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2.OEFA\1. ACTUALIZACION DE INVENTARIOS\9. ACTUALIZACION INVENTARIO JULIO 2023\1. VERSION FINAL\FIRMAS\"/>
    </mc:Choice>
  </mc:AlternateContent>
  <xr:revisionPtr revIDLastSave="0" documentId="13_ncr:1_{873DE604-C04D-4C0A-A351-2DE07E4A10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NEXO III" sheetId="1" r:id="rId1"/>
    <sheet name="Tabla dinámica 1" sheetId="2" r:id="rId2"/>
  </sheets>
  <calcPr calcId="0"/>
  <pivotCaches>
    <pivotCache cacheId="4" r:id="rId3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133" authorId="0" shapeId="0" xr:uid="{00000000-0006-0000-0000-000001000000}">
      <text>
        <r>
          <rPr>
            <sz val="11"/>
            <color theme="1"/>
            <rFont val="Calibri"/>
            <scheme val="minor"/>
          </rPr>
          <t>Plan de contingencia
	-Gabriela Susan Pun Quinto</t>
        </r>
      </text>
    </comment>
  </commentList>
</comments>
</file>

<file path=xl/sharedStrings.xml><?xml version="1.0" encoding="utf-8"?>
<sst xmlns="http://schemas.openxmlformats.org/spreadsheetml/2006/main" count="10055" uniqueCount="2791">
  <si>
    <t>INVENTARIO NACIONAL DE INFRAESTRUCTURAS DE RESIDUOS SÓLIDOS</t>
  </si>
  <si>
    <t>ELABORADO POR:</t>
  </si>
  <si>
    <t>Dirección de Supervisión Ambiental en Infraestructuras y Servicios - Coordinación de Supervisión Ambiental en Residuos Sólidos</t>
  </si>
  <si>
    <t>FECHA DE APROBACIÓN:</t>
  </si>
  <si>
    <t>NORMATIVIDAD:</t>
  </si>
  <si>
    <t>Decreto Supremo N° 014-2017-MINAM, modificado por el D.S. N°001-2022-MINAM, Art. 14-A</t>
  </si>
  <si>
    <t>Resolución del Consejo Directivo N° 00010-2022-OEFA/CD</t>
  </si>
  <si>
    <t>N°</t>
  </si>
  <si>
    <t>DATOS DE LA EMPRESA O ENTIDAD</t>
  </si>
  <si>
    <t>DATOS DE LA INFRAESTRUCTURA</t>
  </si>
  <si>
    <t>OPERACIONES O PROCESOS</t>
  </si>
  <si>
    <t>UBICACIÓN</t>
  </si>
  <si>
    <t>INSTRUMENTOS DE GESTIÓN AMBIENTAL</t>
  </si>
  <si>
    <t>REGISTRO 
AUTORITATIVO
(3)</t>
  </si>
  <si>
    <t>ETAPA DE LA UNIDAD FISCALIZABLE</t>
  </si>
  <si>
    <t>BENEFICIARIOS DE RELLENOS SANITARIOS</t>
  </si>
  <si>
    <t>GESTIÓN MUNICIPAL</t>
  </si>
  <si>
    <t>GESTIÓN NO MUNICIPAL</t>
  </si>
  <si>
    <t>CODIGO DE ADMINISTRADO (1)</t>
  </si>
  <si>
    <t>RUC</t>
  </si>
  <si>
    <t>TITULAR</t>
  </si>
  <si>
    <t xml:space="preserve">TIPO DE TITULAR </t>
  </si>
  <si>
    <t>CODIGO DE UNIDAD FISCALIZABLE 
(1)</t>
  </si>
  <si>
    <t>NOMBRE INFRAESTRUCTURA</t>
  </si>
  <si>
    <t>TIPO DE INFRAESTRUCTURA (2)</t>
  </si>
  <si>
    <t>AMBITO GESTIÓN</t>
  </si>
  <si>
    <t>VALORIZACIÓN</t>
  </si>
  <si>
    <t>TRANSFERENCIA</t>
  </si>
  <si>
    <t>TRATAMIENTO</t>
  </si>
  <si>
    <t>DISPOSICIÓN FINAL</t>
  </si>
  <si>
    <t>DEPARTAMENTO</t>
  </si>
  <si>
    <t>PROVINCIA</t>
  </si>
  <si>
    <t>DISTRITO</t>
  </si>
  <si>
    <t>DIRECCIÓN</t>
  </si>
  <si>
    <t>UBIGEO</t>
  </si>
  <si>
    <t>ZONA</t>
  </si>
  <si>
    <t>COORDENADA ESTE</t>
  </si>
  <si>
    <t>COORDENADA NORTE</t>
  </si>
  <si>
    <t>IGA-1</t>
  </si>
  <si>
    <t>IGA-2</t>
  </si>
  <si>
    <t>IGA-3</t>
  </si>
  <si>
    <t>IGA-4</t>
  </si>
  <si>
    <t>IGA-5</t>
  </si>
  <si>
    <t xml:space="preserve">ETAPA DE LA  UNIDAD FISCALIZABLE  </t>
  </si>
  <si>
    <t>FUENTE DE LA ETAPA DE LA UNIDAD FISCALIZABLE</t>
  </si>
  <si>
    <t>FECHA DE CIERRE _ÚLTIMA ACCIÓN SUPERVISIÓN IN SITU</t>
  </si>
  <si>
    <t>OBSERVACIÓN</t>
  </si>
  <si>
    <t>NO PELIGROSO</t>
  </si>
  <si>
    <t>PELIGROSO</t>
  </si>
  <si>
    <t>REGISTRO_AUTORITATIVO</t>
  </si>
  <si>
    <t>ETAPA</t>
  </si>
  <si>
    <t>FUENTE_ETAPA</t>
  </si>
  <si>
    <t>FECHA_AS</t>
  </si>
  <si>
    <t>BENEFICIARIOS</t>
  </si>
  <si>
    <t>GM_NP</t>
  </si>
  <si>
    <t>GM_P</t>
  </si>
  <si>
    <t>GNM_NP</t>
  </si>
  <si>
    <t>GNM_P</t>
  </si>
  <si>
    <t>ADM17320</t>
  </si>
  <si>
    <t>ACEROS DAYANA IMPORT EXPORT S.A.C. - ACEROS DAYANA IMPEX S.A.C.</t>
  </si>
  <si>
    <t>EORS</t>
  </si>
  <si>
    <t>UF0009228</t>
  </si>
  <si>
    <t>INSTALACIÓN DE COMERCIALIZACIÓN DE RESIDUOS SÓLIDOS</t>
  </si>
  <si>
    <t>Infraestructura de Valorización</t>
  </si>
  <si>
    <t>Municipal y No municipal</t>
  </si>
  <si>
    <t>SI</t>
  </si>
  <si>
    <t>NO</t>
  </si>
  <si>
    <t>Lima</t>
  </si>
  <si>
    <t>Puente Piedra</t>
  </si>
  <si>
    <t xml:space="preserve">Mz C, Lote 4 Asociación de Vivienda Fundo Mi Estrella </t>
  </si>
  <si>
    <t>R.D. Nº 1821-2018/DCEA/DIGESA/SA</t>
  </si>
  <si>
    <t>-</t>
  </si>
  <si>
    <t>EO-RS-0088-19-150125
EO-RS-0088-19-150125 
(Incorporación de unidades vehiculares y residuos sólidos)
 EO-RS-0088-19-150125 (Incorporación de unidades vehiculares) EO-RS-0088-19-150125 Anexo 1   (Incorporación de unidades vehiculares)
 EO-RS-0088-19-150125 Anexo 2   (Incorporación de unidades vehiculares)
 EO-RS-0088-19-150125 Anexo 03 (Modificación de la información)</t>
  </si>
  <si>
    <t>OPERACIÓN</t>
  </si>
  <si>
    <t>Informe de operador de IV trimestre 2021
SIGERSOL NO MUNICIPAL</t>
  </si>
  <si>
    <t>No aplica</t>
  </si>
  <si>
    <t>ADM16018</t>
  </si>
  <si>
    <t>ACEROS GEAN IMPORT EXPORT SOCIEDAD COMERCIAL DE RESPONSABILIDAD LIMITADA</t>
  </si>
  <si>
    <t>UF0009243</t>
  </si>
  <si>
    <t>Asociación de Propietarios Los Parrales Lt 5</t>
  </si>
  <si>
    <t>R.D. Nº 1837-2016/ DSA /DIGESA/SA</t>
  </si>
  <si>
    <t>EO-RS-0091-19-150125
EO-RS-0091-19-150125 Anexo 1 (Modificación de la Información)</t>
  </si>
  <si>
    <t>Supervisión</t>
  </si>
  <si>
    <t>ADM17105</t>
  </si>
  <si>
    <t>AGROINDUSTRIAS AGROPECUARIAS ZOFY - LURIN S.A.C.</t>
  </si>
  <si>
    <t>UF0009244</t>
  </si>
  <si>
    <t>No municipal</t>
  </si>
  <si>
    <t>Huarochirí</t>
  </si>
  <si>
    <t>Santo Domingo de los Olleros</t>
  </si>
  <si>
    <t>Av. Malanche, Quebrada Malanche</t>
  </si>
  <si>
    <t>R.D. Nº 0107-2017/DSA/DIGESA/SA</t>
  </si>
  <si>
    <t>No tiene</t>
  </si>
  <si>
    <t>ADM17175</t>
  </si>
  <si>
    <t>ALROD PLAST S.A.C.</t>
  </si>
  <si>
    <t>UF0009234</t>
  </si>
  <si>
    <t>Lurín</t>
  </si>
  <si>
    <t>Av. A Mz H Lt 7-B Urb Nuevo Lurín</t>
  </si>
  <si>
    <t>R.D. Nº 276-2016/DSA/DIGESA/SA</t>
  </si>
  <si>
    <t>EO-RS-00137-2020-MINAM-VMGA/DGRS</t>
  </si>
  <si>
    <t>Informe de operador del II Trimestre del 2022 
SIGERSOL NO MUNCIPAL</t>
  </si>
  <si>
    <t>ADM19228</t>
  </si>
  <si>
    <t>BIO ABONOS DEL SUR SOCIEDAD ANONIMA CERRADA-"BIO ABONOS DEL SUR S.A.C."</t>
  </si>
  <si>
    <t>UF0014186</t>
  </si>
  <si>
    <t>INSTALACIÓN DE PLANTA DE TRATAMIENTO DE DESECHOS ORGÁNICOS DE COMIDA PARA LA ELABORACIÓN DE HUMUS DE LOMBRIZ Y COMPOST A TRAVÉS DEL COMPOSTAJE</t>
  </si>
  <si>
    <t>Municipal</t>
  </si>
  <si>
    <t>Cusco</t>
  </si>
  <si>
    <t>Quispicanchi</t>
  </si>
  <si>
    <t>Oropesa</t>
  </si>
  <si>
    <t>Sector Osccolloco s/n - Huasao</t>
  </si>
  <si>
    <t>081211</t>
  </si>
  <si>
    <t>R.A. Nº 320-2019-MPQ/A</t>
  </si>
  <si>
    <t xml:space="preserve">EO-RS-00136-2021-MINAM-VMGA/DGRS
</t>
  </si>
  <si>
    <t>ADM18744</t>
  </si>
  <si>
    <t>BIOILS PERU S.A.C.</t>
  </si>
  <si>
    <t>UF0013341</t>
  </si>
  <si>
    <t>PLANTA DE TRATAMIENTO DE RESIDUOS OLEOSOS</t>
  </si>
  <si>
    <t>Callao</t>
  </si>
  <si>
    <t>Calle Edwin White y Av. Huáscar N° 400, Urb Industrial La Chalaca</t>
  </si>
  <si>
    <t>070101</t>
  </si>
  <si>
    <t>268253(**)</t>
  </si>
  <si>
    <t>EO-RS - 00083-2022-MINAM/VMGA/DGRS</t>
  </si>
  <si>
    <t>ADM16334</t>
  </si>
  <si>
    <t>CAJAS ECOLOGICAS S.A.C.</t>
  </si>
  <si>
    <t>UF0009241</t>
  </si>
  <si>
    <t>PLANTA DE ALMACENAMIENTO Y SELECCIÓN DE MATERIALES DE RESIDUOS SÓLIDOS DE CONSTRUCCIÓN CIVIL</t>
  </si>
  <si>
    <t>San Juan de Miraflores</t>
  </si>
  <si>
    <t>Calle S/N Mz D1 Lote 3a Sector 5 Asentamiento Humano Héroes De San Juan (Cruce Av. Pastor Sevilla Con Av. Las Torres)</t>
  </si>
  <si>
    <t>285966(**)</t>
  </si>
  <si>
    <t>R.D. Nº 633-2015/DSB/DIGESA/SA</t>
  </si>
  <si>
    <t>EO-RS- 00159-2020-MINAM-VMGA/DGRS
EO-RS-00159-2020-MINAM-VMGA/DGRS Anexo 1
(Modificación de información)</t>
  </si>
  <si>
    <t>ADM15605</t>
  </si>
  <si>
    <t>CAMISEA COMBUSTIBLES S.R.L.</t>
  </si>
  <si>
    <t>UF0009258</t>
  </si>
  <si>
    <t>PLANTA DE TRATAMIENTO DE MEZCLAS OLEOSAS Y ACEITES USADOS</t>
  </si>
  <si>
    <t>Pasaje Don Oscar, Zona Rivereña Al Mar, Altura Cuadra 1 De La Avenida Centenario</t>
  </si>
  <si>
    <t>R.D. N° 1340-2015/DEPA/DIGESA/SA</t>
  </si>
  <si>
    <t>EO-RS-00124-2021-MINAM-VMGA/DGRS
EO-RS-00124-2021-MINAM-VMGA/DGRS Anexo 1(Ampliación de operaciones)
EO-RS-00124-2021-MINAM-VMGA/DGRS Anexo2 (Incorporación de unidades vehiculares)</t>
  </si>
  <si>
    <t>ADM16032</t>
  </si>
  <si>
    <t>CAMPO LIMPIO</t>
  </si>
  <si>
    <t>UF0009230</t>
  </si>
  <si>
    <t>CENTRO DE ACOPIO DE ENVASES AGROQUÍMICOS CAMPO LIMPIO - TRUJILLO</t>
  </si>
  <si>
    <t>La Libertad</t>
  </si>
  <si>
    <t>Trujillo</t>
  </si>
  <si>
    <t>Huanchaco</t>
  </si>
  <si>
    <t>Block M-1 - Parcelación Lote VD 122 III UC 15453, sector Valdivia Baja, altura cuadra 2 de la autopista al Aeropuerto, a 200 m del ovalo de Huanchaco</t>
  </si>
  <si>
    <t>R.D. Nº 0241-2017/DSA/DIGESA/SA</t>
  </si>
  <si>
    <t xml:space="preserve">EO-RS-0026-19-130104
</t>
  </si>
  <si>
    <t>UF0013834</t>
  </si>
  <si>
    <t>CENTRO DE ACOPIO Y PLANTA DE ACONDICIONAMIENTO CAMPO LIMPIO - ICA</t>
  </si>
  <si>
    <t>Ica</t>
  </si>
  <si>
    <t>Pueblo Nuevo</t>
  </si>
  <si>
    <t>Km 313+800 de la carretera Panamericana Sur, fundo El Pino</t>
  </si>
  <si>
    <t>R.D. Nº 0619-2018/DCEA/DIGESA/SA</t>
  </si>
  <si>
    <t>EO-RS-0026-19-130104</t>
  </si>
  <si>
    <t>Informe de operador de II Trimestre 
SIGERSOL NO MUNICIPAL</t>
  </si>
  <si>
    <t>ADM17146</t>
  </si>
  <si>
    <t>CAS Y ROS E.I.R.L.</t>
  </si>
  <si>
    <t>UF0009245</t>
  </si>
  <si>
    <t>Calle Los Ficus Mz H Lt 3 Urb. Shangrila</t>
  </si>
  <si>
    <t>R.D. Nº 2485-2017/DCEA/DIGESA/SA</t>
  </si>
  <si>
    <t>ADM11471</t>
  </si>
  <si>
    <t>CIA INDUSTRIAL LIMA S A CILSA</t>
  </si>
  <si>
    <t>UF0009255</t>
  </si>
  <si>
    <t>PLANTA DE TRATAMIENTO DE ACEITES USADOS</t>
  </si>
  <si>
    <t>Calle Salitral, Lote 1, Los Gramadales, Tarapacá</t>
  </si>
  <si>
    <t>R.D. Nº 1972/2005/DIGESA/SA</t>
  </si>
  <si>
    <t>EO-RS-0054-18-150125
EO-RS-0054-18-150125 Anexo 1 (Modificación de la información)
EO-RS-0054-18-150125 (Incorporación de unidades vehiculares)
EO-RS-0054-18-150125 Anexo 2 (Incorporación de unidades vehiculares)
EO-RS-0054-18-150125 Anexo 3 (Incorporación de unidades vehiculares)</t>
  </si>
  <si>
    <t>ADM11522</t>
  </si>
  <si>
    <t>CIA QUIMICA INDUSTRIAL DEL PACIFICO SA</t>
  </si>
  <si>
    <t>UF0009227</t>
  </si>
  <si>
    <t>Av. Argentina 5064</t>
  </si>
  <si>
    <t>R.D. Nº 0584-2017/DCEA/DIGESA/SA</t>
  </si>
  <si>
    <t>EO-RS-0330-19-70101
EO-RS-0330-19-70101 Anexo 1 
Ampliación de operaciones
EO-RS-0330-19-70101 (Incorporación de residuos sólidos y cambio de uso de unidad vehicular)</t>
  </si>
  <si>
    <t>ADM15725</t>
  </si>
  <si>
    <t>COMBUSTIBLES WILLY EMPRESA INDIVIDUAL DE RESPONSABILIDAD LIMITADA</t>
  </si>
  <si>
    <t>UF0009260</t>
  </si>
  <si>
    <t>PLANTA DE TRATAMIENTO DE RESIDUOS DE MEZCLAS OLEOSAS</t>
  </si>
  <si>
    <t>Ate</t>
  </si>
  <si>
    <t>Calle Marie Curie Mz D, Lote 7, Urbanización Industrial Santa Rosa</t>
  </si>
  <si>
    <t>R.D. N° 1505/2006/DIGESA/SA</t>
  </si>
  <si>
    <t>ADM21246</t>
  </si>
  <si>
    <t>COMERCIAL YAMUNAQUE E.I.R.L.</t>
  </si>
  <si>
    <t>UF0017714</t>
  </si>
  <si>
    <t>PLANTA PROCESADORA DE GUANO DE GANADO VACUNO</t>
  </si>
  <si>
    <t>Mz F, Lt 3 Del CPR Salvemos a Rinconada de Puruhuay De Lurín, frente a la casa Hacienda Temoche</t>
  </si>
  <si>
    <t>297648(**)</t>
  </si>
  <si>
    <t>ADM15851</t>
  </si>
  <si>
    <t>COMIMTEL SOCIEDAD ANONIMA CERRADA</t>
  </si>
  <si>
    <t>UF0009229</t>
  </si>
  <si>
    <t>San Martin de Porres</t>
  </si>
  <si>
    <t>Av. Alfredo Mendiola 8034 Mz D-06 Lt 03 Urb. Pro Industrial 6to Sector</t>
  </si>
  <si>
    <t>R.D. N° 123-2016/DSB/DIGESA/SA</t>
  </si>
  <si>
    <t>EO-RS-0332-19-150135
EO-RS-0332-19-150135 
(Ampliación de uso de unidades vehiculares)
EO-RS-0332-19-150135 (Incorporación de unidades vehiculares)
EO-RS-0332-19-150135 (Incorporación de unidades vehiculares)
 EO-RS-0332-19-150135 Anexo 1 (Incorporación de unidades vehiculares)</t>
  </si>
  <si>
    <t>ADM18517</t>
  </si>
  <si>
    <t>COMPANY OF RECYCLYNG NICOLE S.A.C.</t>
  </si>
  <si>
    <t>UF0013229</t>
  </si>
  <si>
    <t>PLANTA DE VALORIZACIÓN DE RESIDUOS SÓLIDOS</t>
  </si>
  <si>
    <t>Ventanilla</t>
  </si>
  <si>
    <t>Calle Pavayacu Mza. I-1 Lote 7, Zona Industrial de Ventanilla</t>
  </si>
  <si>
    <t>070106</t>
  </si>
  <si>
    <t>268408(**)</t>
  </si>
  <si>
    <t>ADM20482</t>
  </si>
  <si>
    <t>COPLASME E.I.R.L.</t>
  </si>
  <si>
    <t>UF0016757</t>
  </si>
  <si>
    <t>PLANTA UMAPALCA</t>
  </si>
  <si>
    <t xml:space="preserve"> No municipal</t>
  </si>
  <si>
    <t>Arequipa</t>
  </si>
  <si>
    <t>Sabandia</t>
  </si>
  <si>
    <t>Zona 1 Mz D, Sub lote 8-A, A.S. Umapalca Sector Pecuario</t>
  </si>
  <si>
    <t>040116</t>
  </si>
  <si>
    <t>232206(**)</t>
  </si>
  <si>
    <t>ADM14600</t>
  </si>
  <si>
    <t>COR &amp; MEL S.C.R.L.</t>
  </si>
  <si>
    <t>UF0009254</t>
  </si>
  <si>
    <t>PLANTA DE TRATAMIENTO DE ACEITES RESIDUALES Y RESIDUOS OLEOSOS</t>
  </si>
  <si>
    <t>Pasaje Don Oscar, Sub Lote 1, Urb. Acapulco</t>
  </si>
  <si>
    <t>R.D. Nº 011-2010/DEPA/DIGESA/SA</t>
  </si>
  <si>
    <t>Oficio N° 3947-2012-PRODUCE/DVMYPE-I/DGI-DAAI</t>
  </si>
  <si>
    <t>EO-RS-0019-19-70101
EO-RS-0019-19-70101 Anexo 1 
(Modificación de la información)</t>
  </si>
  <si>
    <t>ADM15828</t>
  </si>
  <si>
    <t>CORPORACION DINA E HIJOS S.R.L.</t>
  </si>
  <si>
    <t>UF0009237</t>
  </si>
  <si>
    <t>Jirón Cuzco S/N Mz 01 Lote 3 Asociación De Propietarios El Dorado - Zapallal Alto</t>
  </si>
  <si>
    <t>R.D. Nº 528-2015/DSB/DIGESA/SA</t>
  </si>
  <si>
    <t>EO-RS-0386-19-150125
EO-RS-00064-2020-MINAM-VMGA/DGRS Anexo 1 
(Modificación de la información)</t>
  </si>
  <si>
    <t>ADM15913</t>
  </si>
  <si>
    <t>CORPORACION JESHUA SOCIEDAD ANONIMA CERRADA</t>
  </si>
  <si>
    <t>UF0001924</t>
  </si>
  <si>
    <t>PLANTA VENTANILLA</t>
  </si>
  <si>
    <t>SI (*)</t>
  </si>
  <si>
    <t>Av. Revolución N° 310, Mz. I Lote 15, Zona Industrial de Ventanilla</t>
  </si>
  <si>
    <t>R.D. N° 067-2017-PRODUCE/DVMYPE-I/DGAAMI</t>
  </si>
  <si>
    <t>ADM16060</t>
  </si>
  <si>
    <t>CORPORACION MEDIOAMBIENTAL AMPCO PERU SOCIEDAD ANONIMA CERRADA - CM AMPCO PERU S.A.C.</t>
  </si>
  <si>
    <t>UF0009219</t>
  </si>
  <si>
    <t>INFRAESTRUCTURA DE LA PLANTA DE TRATAMIENTO DE POLÍMEROS EN DESUSO</t>
  </si>
  <si>
    <t>Cañete</t>
  </si>
  <si>
    <t>Chilca</t>
  </si>
  <si>
    <t>Mz J-1 Lote-Parcela 17, Los Huertos De Oro De San Hilarión De Pampas Y Hoyadas De Calanguillo</t>
  </si>
  <si>
    <t>R.D. Nº 2018-2013/DEPA/DIGESA/SA</t>
  </si>
  <si>
    <t xml:space="preserve">EO-RS-0304-19-70101
EO-RS-0304-19-70101 Anexo 1 (Ampliación de operaciones)
</t>
  </si>
  <si>
    <t>UF0017491</t>
  </si>
  <si>
    <t>PLANTA DE TRATAMIENTO DE ACEITES USADOS DE ORIGEN MINERAL Y/O SINTETICO DEL ÁMBITO DE LA GESTIÓN NO MUNICIPAL</t>
  </si>
  <si>
    <t>Infraestructura de valorización</t>
  </si>
  <si>
    <t>Calle 4 S/N Mz. HP-HQ, Urb. Industrial Oquendo</t>
  </si>
  <si>
    <t>R.D. N°1068-2011/DEPA/DIGESA/SA</t>
  </si>
  <si>
    <t>Oficio N° 3051-2022/DCEA/DIGESA de fecha 01/06/2022 (Registro 2022-E01-050012)</t>
  </si>
  <si>
    <t>ADM19582</t>
  </si>
  <si>
    <t>ECCOLEO SOCIEDAD ANONIMA CERRADA</t>
  </si>
  <si>
    <t>UF0016698</t>
  </si>
  <si>
    <t>PLANTA DE TRATAMIENTO DE ACEITES LUBRICANTES USADOS</t>
  </si>
  <si>
    <t>Lambayeque</t>
  </si>
  <si>
    <t>Chiclayo</t>
  </si>
  <si>
    <t>La Victoria</t>
  </si>
  <si>
    <t>Mz. E, Lote 4 Pueblo Joven – Chosica del Norte</t>
  </si>
  <si>
    <t>R.D. Nº 00044-2020-SENACE-PE/DEIN</t>
  </si>
  <si>
    <t>EO-RS-00108-2020-MINAM-VMGA/DGRS
EO-RS-00108-2020-MINAM-VMGA/DGRS Anexo 1
(Modificación de la información)</t>
  </si>
  <si>
    <t>Informe de operador de I Trimestre del 2022
SIGERSOL NO MUNICIPAL</t>
  </si>
  <si>
    <t>ADM22000</t>
  </si>
  <si>
    <t>ECOAZUL S.A.C</t>
  </si>
  <si>
    <t>UF0019011</t>
  </si>
  <si>
    <t>INFRAESTRUCTURA DE VALORIZACION DE RESIDUOS DE APARATOS ELÉCTRICOS Y ELECTRÓNICOS (RAEE)-ECOAZUL S.A.C.</t>
  </si>
  <si>
    <t>Villa El Salvador</t>
  </si>
  <si>
    <t>Lote 05 Asoc. Agropecuaria Unidad Tres Regiones</t>
  </si>
  <si>
    <t>R.D. N° 00766-2022-MINAM/VMGA/DGRS</t>
  </si>
  <si>
    <t>EO-RS-0062-19-150716
EO-RS-0062-19-150716 Anexo 1
(Ampliación de operaciones)
EO-RS-0062-19-150716 Anexo 2  
(Ampliación de operaciones)
EO-RS-0062-19-150716 
(Incorporación de unidades vehiculares y ampliación de planta de operaciones)
EO-RS-0062-19-150716 Anexo 3 
(Modificación de la información)</t>
  </si>
  <si>
    <t xml:space="preserve">
Oficio N° 00329-2022-MINAM/VMGA/DGRS de fecha 17/06/2022 
(Registro 2022-E01-054537)</t>
  </si>
  <si>
    <t>ADM19887</t>
  </si>
  <si>
    <t>EMPRESA DE PROTECCION AMBIENTAL SAC</t>
  </si>
  <si>
    <t>UF0015062</t>
  </si>
  <si>
    <t>PLANTA MOLLEBAYA</t>
  </si>
  <si>
    <t>Mollebaya</t>
  </si>
  <si>
    <t>Asociación Ladrilleros del Cono Sur Arequipa Mz O Lote 1, Anexo de Machahuaya</t>
  </si>
  <si>
    <t>040111</t>
  </si>
  <si>
    <t>R.D. Nº 057-2013-PRODUCE/DVMYPE-I/DIGGAM</t>
  </si>
  <si>
    <t>ADM15596</t>
  </si>
  <si>
    <t>ENVAK S.A.C.</t>
  </si>
  <si>
    <t>UF0012756</t>
  </si>
  <si>
    <t>INSTALACIÓN DE COMERCIALIZACIÓN DE RESIDUOS SÓLIDOS PLANTA N°1</t>
  </si>
  <si>
    <t>Lurigancho</t>
  </si>
  <si>
    <t>Jirón Andrés Avelino Cáceres Mz K Lote 3 y 4, Asoc. Los Huertos de Huachipa (Autopista Ramiro Prialé Km 7)</t>
  </si>
  <si>
    <t>R.D. N°290-2014/DSB/DIGESA/SA</t>
  </si>
  <si>
    <t>EO-RS-0077-18-150118
EO-RS-0077-18-150118 Anexo 1
(Modificación e incorporación de residuos sólidos y unidades vehiculares)
EO-RS-0077-18-150118 (Incorporación de unidades vehiculares)
EO-RS-0077-18-150118 (Incorporación de unidades vehiculares)
EO-RS-0077-18-150118 (Incorporación de unidades vehiculares y rectificación)
 EO-RS-0077-18-150118 (Incorporación de unidades vehiculares)
 EO-RS-0077-18-150118 (Incorporación de unidades vehiculares)
 EO-RS-0077-18-150118 (Incorporación de unidades vehiculares)
 EO-RS-0077-18-150118 (Modificación de manejo de residuos de unidades vehiculares)
 EO-RS-0077-18-150118 Anexo 2 (Modificación de la información)
 EO-RS-0077-18-150118 (Incorporación de unidades vehiculares)
 EO-RS-0077-18-150118 Anexo 3 (Incorporación de unidades vehiculares)
 EO-RS-0077-18-150118 Anexo 4 (Incorporación de unidades vehiculares)
 EO-RS-0077-18-150118 Anexo 5 (Incorporación de unidades vehiculares)
 EO-RS-0077-18-150118 Anexo 6 (Incorporación de unidades vehiculares)
 EO-RS-0077-18-150118 Anexo 7 (Incorporación de unidades vehiculares)
EO-RS-0077-18-150118
ANEXO 08 (Ampliación de unidades vehiculares para el manejo de residuos no peligrosos)
EO-RS-0077-18-150118 ANEXO 9  (Ampliación de unidades vehiculares para el manejo de residuos no peligrosos)
EO-RS-0077-18-150118 ANEXO 10 (Ampliación de unidades vehiculares para el manejo de residuos no peligrosos)
EO-RS-0077-18-150118 Anexo 11 (Modificación de unidades vehiculares para el manejo de residuos peligrosos)
EO-RS-0077-18-150118 Anexo 12 (modificación y ampliación de unidades vehiculares para el manejo de residuos peligrosos)
EO-RS-0077-18-150118 ANEXO 13 (Ampliación de unidades vehiculares para el manejo de residuos no peligrosos)
EO-RS-0077-18-150118 ANEXO 14 (Modificación de unidades vehiculares para el manejo de residuos peligrosos)</t>
  </si>
  <si>
    <t>ADM17263</t>
  </si>
  <si>
    <t>ENVIRONMENTAL AND BIOLOGICAL LABORATORIES SOCIEDAD ANONIMA CERRADA - ENBIOLAB S.A.C.</t>
  </si>
  <si>
    <t>UF0009232</t>
  </si>
  <si>
    <t>La Esperanza</t>
  </si>
  <si>
    <t>Parque Industrial Mz C-12 Lote 8-D</t>
  </si>
  <si>
    <t>R.D. Nº 0002-2017/DSA/DIGESA/SA</t>
  </si>
  <si>
    <t>EO-RS-0177-19-130105</t>
  </si>
  <si>
    <t>CONSTRUCCIÓN</t>
  </si>
  <si>
    <t>ADM16377</t>
  </si>
  <si>
    <t>FIERROS CENTER &amp; METALES INDUSTRIALES SOCIEDAD ANONIMA CERRADA-FICEMIN S.A.C.</t>
  </si>
  <si>
    <t>UF0009240</t>
  </si>
  <si>
    <t>Mz E, Lt4 cruce de las calles Benjamín Franklin cuadra 2 y Luis Pasteur cuadra 2, Etapa 1(Parque Industrial Sector 62)</t>
  </si>
  <si>
    <t>R.D. Nº 1926-2018/DCEA/DIGESA/SA</t>
  </si>
  <si>
    <t>R.D. N° 00402-2023-MINAM/VMGA/DGGRS</t>
  </si>
  <si>
    <t>EO-RS-0133-18-150117
EO-RS-0133-18-150117
(Incorporación de unidad vehicular)
EO-RS-0133-18-150117 Anexo 1 (Modificación de la información)
EO-RS-0133-18-150117
(Incorporación de residuos solidos)
EO-RS-0133-18-150117 Anexo 2 (Modificación de la información)
EO-RS-0133-18-150117 Anexo 3 (Ampliación de operaciones)
EO-RS-0133-18-150117 Anexo 4
(Incorporación de residuos solidos)
EO-RS-0133-18-150117 Anexo 05 (Ampliación de unidades vehiculares para el manejo de residuos peligrosos)
EO-RS-0133-18-150117 ANEXO 06 (Ampliación de unidades vehiculares para el manejo de residuos no peligrosos)
EO-RS-0133-18-150117 Anexo 07 (Ampliación de unidades vehiculares para el manejo de residuos no peligrosos)
EO-RS-0133-18-150117 Anexo 08 (Ampliación de unidades vehiculares para el manejo de residuos no peligrosos)
EO-RS-0133-18-150117 Anexo 09 (Ampliación de unidades vehiculares para el manejo de residuos peligrosos)
EO-RS-0133-18-150117 Anexo 10 (Ampliación de unidades vehiculares para el manejo de residuos no peligrosos)
EO-RS-0133-18-150117 Anexo 11 (Modificación de la información)</t>
  </si>
  <si>
    <t>Carta S/N de fecha 25 de abril del 2022
(Registro 2022-E01-040062)</t>
  </si>
  <si>
    <t>ADM22001</t>
  </si>
  <si>
    <t>FOMENTO OBRAS Y CONTRATAS S.A.C</t>
  </si>
  <si>
    <t>UF0019012</t>
  </si>
  <si>
    <t>PLANTA DE VALORIZACIÓN DE RESIDUOS SOLIDOS DE LA CONSTRUCCIÓN Y DEMOLICIÓN</t>
  </si>
  <si>
    <t>Mz D1 Lote 2, Coop. Las Vertientes de la Tablada de Lurín</t>
  </si>
  <si>
    <t>R.D. N° 01077-2021-MINAM/VMGA/DGRS</t>
  </si>
  <si>
    <t xml:space="preserve">EO-RS-00085-2021-MINAM-VMGA/DGRS
EO-RS-00085-2021-MINAM-VMGA/DGRS Anexo 1 (Modificación de la información)
EO-RS-00085-2021-MINAM-VMGA/DGRS Anexo 2 (Ampliación de operaciones)
</t>
  </si>
  <si>
    <t>Oficio N° 00400-2022-MINAM/VMGA/DGRS de fecha 22/07/2022 
(Registro 2022-E01-078354)</t>
  </si>
  <si>
    <t>ADM14299</t>
  </si>
  <si>
    <t>GREEN CARE DEL PERU S.A.</t>
  </si>
  <si>
    <t>UF0013133</t>
  </si>
  <si>
    <t>Av. Revolución N° 648, Mz. I-15 Lote 24, Zona Industrial</t>
  </si>
  <si>
    <t>R.D. Nº 0345/2006/DIGESA/SA</t>
  </si>
  <si>
    <t>R.D. Nº 1535-2009/DIGESA/SA</t>
  </si>
  <si>
    <t>Informe N° 001830-
2015/DEPA/DIGESA</t>
  </si>
  <si>
    <t>R.D. N° 00011-2021-SENACE-PE/DEIN</t>
  </si>
  <si>
    <t>EO-RS-0053-18-70106
EO-RS-0053-18-70106 Anexo 1 (Modificación de la información)
EO-RS-0053-18-70106 (Incorporación y cambio de uso de unidades vehiculares)
EO-RS-0053-18-70106 (Incorporación y modificación del uso de unidades vehiculares)
EO-RS-0053-18-70106 (Incorporación de unidades vehiculares)
EO-RS-0053-18-70106 Anexo 2 (Incorporación de unidades vehiculares)
EO-RS-0053-18-70106 Anexo 3  (Ampliación de unidades vehiculares para el manejo de residuos no peligrosos)</t>
  </si>
  <si>
    <t>ADM16934</t>
  </si>
  <si>
    <t>GREEN PLANET CORP. S.A.C.</t>
  </si>
  <si>
    <t>UF0009246</t>
  </si>
  <si>
    <t>Calle Los Cerezos Mz B Sublote 16 Urb. Shangrila</t>
  </si>
  <si>
    <t>273158(**)</t>
  </si>
  <si>
    <t>R.D. Nº 2695-2017/DCEA/DIGESA/SA</t>
  </si>
  <si>
    <t>ADM15967</t>
  </si>
  <si>
    <t>GUVEMAR SERVICIOS GENERALES S.A.C.</t>
  </si>
  <si>
    <t>UF0013002</t>
  </si>
  <si>
    <t>INFRAESTRUCTURA DE TRATAMIENTO DE RESIDUOS DE MEZCLAS OLEOSAS</t>
  </si>
  <si>
    <t>Prolongación Centenario Mz 08 Lote 18, Santo Domingo de Bocanegra</t>
  </si>
  <si>
    <t>R.D. Nº 3256-2009/DIGESA/SA</t>
  </si>
  <si>
    <t>ADM15814</t>
  </si>
  <si>
    <t>INCA MAR E.I.R.L</t>
  </si>
  <si>
    <t>UF0009295</t>
  </si>
  <si>
    <t>PLANTA DE TRATAMIENTO DE RESIDUOS SÓLIDOS OLEOSOS Y BORRAS DE HIDROCARBUROS</t>
  </si>
  <si>
    <t>Prolongación Centenario Mz 08 Lote 20 Santo Domingo de Bocanegra</t>
  </si>
  <si>
    <t>267460(**)</t>
  </si>
  <si>
    <t>R.D. Nº 4580/2008/DIGESA/SA</t>
  </si>
  <si>
    <t>EO-RS-00086-2021-MINAM-VMGA/DGRS</t>
  </si>
  <si>
    <t>CIERRE</t>
  </si>
  <si>
    <t>ADM13999</t>
  </si>
  <si>
    <t>INNOVA AMBIENTAL S.A.</t>
  </si>
  <si>
    <t>UF0014003</t>
  </si>
  <si>
    <t>INFRAESTRUCTURA PARA EL TRATAMIENTO DE RESIDUOS PROVENIENTES DE ESTABLECIMIENTOS DE SALUD BAJO EL MÉTODO DE AUTOCLAVE Y RECUPERACIÓN DE RESIDUOS DE APARATOS ELÉCTRICOS Y ELECTRÓNICOS</t>
  </si>
  <si>
    <t>Calle Miguel Capurro 184 Urb. Industrial La Chalaca Lote 20 Mz K</t>
  </si>
  <si>
    <t>R.D. Nº 1910-2014/DEPA/DIGESA/SA</t>
  </si>
  <si>
    <t>R.D. Nº 204-2015/DSB/DIGESA/SA</t>
  </si>
  <si>
    <t>ADM19177</t>
  </si>
  <si>
    <t>INVERSIONES AMBIENTALES CAMED SOCIEDAD ANONIMA CERRADA - INVERSIONES AMBIENTALES CAMED S.A.C.</t>
  </si>
  <si>
    <t>UF0016732</t>
  </si>
  <si>
    <t>PLANTA DE PIRÓLISIS PARA LA REVALORIZACIÓN DE NFU</t>
  </si>
  <si>
    <t>La Joya</t>
  </si>
  <si>
    <t>Zona de Irrigación 
San Francisco, predio D</t>
  </si>
  <si>
    <t>040108</t>
  </si>
  <si>
    <t>R.D. N° 00009-2020-SENACE-PE/DEIN</t>
  </si>
  <si>
    <t>EO-RS-00041-2022-MINAM/VMGA/DGRS</t>
  </si>
  <si>
    <t>ADM22007</t>
  </si>
  <si>
    <t>INVERSIONES BERMARC E.I.R.L.</t>
  </si>
  <si>
    <t>UF0019016</t>
  </si>
  <si>
    <t>INSTALACIÓN DE COMERCIALIZACION DE RESIDUOS SÓLIDOS</t>
  </si>
  <si>
    <t>Jr. Huanchihuaylas N° 183 Lotiz. Parc. Ex Fundo La Estrella</t>
  </si>
  <si>
    <t>R.D. N° 0037-2017/DSA/DIGESA/SA</t>
  </si>
  <si>
    <t xml:space="preserve">EO-RS-0052-20-150103
EO-RS-0052-20-150103 ANEXO 01 (Ampliación de unidades vehiculares para el manejo de residuos peligrosos)
</t>
  </si>
  <si>
    <t>ADM15222</t>
  </si>
  <si>
    <t>JOSCANA SOCIEDAD ANONIMA CERRADA</t>
  </si>
  <si>
    <t>UF0009256</t>
  </si>
  <si>
    <t>PLANTA DE TRATAMIENTO DE ACEITES USADOS Y MEZCLAS OLEOSAS / PLANTA DE TRATAMIENTO DE RESIDUOS INDUSTRIALES DE LODOS DE PERFORACIÓN</t>
  </si>
  <si>
    <t>Piura</t>
  </si>
  <si>
    <t>Mz J Lote 1 3ra Etapa Zona Industrial</t>
  </si>
  <si>
    <t>R.D. Nº 1244-2013/DEPA/DIGESA/SA</t>
  </si>
  <si>
    <t>R.D. Nº 2116-2013/DEPA/DIGESA/SA</t>
  </si>
  <si>
    <t>EO-RS-0377-19-200101
 EO-RS-0377-19-200101 Anexo 1  
(Incorporación de unidades vehiculares)</t>
  </si>
  <si>
    <t>ADM11470</t>
  </si>
  <si>
    <t>LUBRICANTES FILTRADOS MARTE E I R L</t>
  </si>
  <si>
    <t>UF0013043</t>
  </si>
  <si>
    <t>PLANTA DE PROCESAMIENTO DE ACEITES USADOS Y RESIDUOS DE HIDROCARBUROS</t>
  </si>
  <si>
    <t>Altura Km 18.5 Antigua Panamericana Sur. Parcelación Bs. As. Mz A Lote 1</t>
  </si>
  <si>
    <t>R.D. Nº 0199/2006/DIGESA/SA</t>
  </si>
  <si>
    <t>ADM19888</t>
  </si>
  <si>
    <t>LUBRIGER - R - 10 PERU S.A.C.</t>
  </si>
  <si>
    <t>UF0015063</t>
  </si>
  <si>
    <t>PLANTA VILLA EL SALVADOR</t>
  </si>
  <si>
    <t>Calle 5 Mz E Lote 1, Sub Lote C3-C4, Urb. Asociación La Concordia</t>
  </si>
  <si>
    <t>Oficio N° 3806-2011-PRODUCE/DVMYPE-I/DGI-DAAI</t>
  </si>
  <si>
    <t>ADM18946</t>
  </si>
  <si>
    <t>MAESTRIA EN SERVICIOS DILIGENTES SAC</t>
  </si>
  <si>
    <t>UF0013730</t>
  </si>
  <si>
    <t>INSTALACIÓN DE COMERCIALIZACIÓN DE RESIDUOS SÓLIDOS 2</t>
  </si>
  <si>
    <t>Motupe</t>
  </si>
  <si>
    <t>Fundo Pampa Mogonera del sector Chitarra</t>
  </si>
  <si>
    <t>R.D. Nº 1919-2017/DCEA/DIGESA/SA</t>
  </si>
  <si>
    <t>EO-RS-0258-19-140307</t>
  </si>
  <si>
    <t>Informe de operador de II Trimestre del 2022
SIGERSOL NO MUNICIPAL</t>
  </si>
  <si>
    <t>ADM15897</t>
  </si>
  <si>
    <t>MATERIALES / FIERROS E.I.R.L.</t>
  </si>
  <si>
    <t>UF0009226</t>
  </si>
  <si>
    <t>Mz. 16 Lote B Sub Lote B-2 Parque Porcino Zona 12</t>
  </si>
  <si>
    <t>R.D. Nº 2471-2017/DCEA/DIGESA/SA</t>
  </si>
  <si>
    <t>EO-RS-00307-2021-MINAM/VMGA/DGRS
EO-RS-00307-2021-MINAM/VMGA/DGRS ANEXO 01 (Ampliación de unidades vehiculares para el manejo de residuos no peligrosos)</t>
  </si>
  <si>
    <t>ADM15669</t>
  </si>
  <si>
    <t>MAX OIL S.A.C.</t>
  </si>
  <si>
    <t>UF0009223</t>
  </si>
  <si>
    <t>PLANTA DE TRATAMIENTO DE RESIDUOS OLEOSOS (2013)</t>
  </si>
  <si>
    <t>Prolongación Av. Centenario S/N (Km. .4.5 Néstor Gambeta)</t>
  </si>
  <si>
    <t>R.D. Nº 1556-2013/DEPA/DIGESA/SA</t>
  </si>
  <si>
    <t xml:space="preserve">EO-RS-00102-18-70101
</t>
  </si>
  <si>
    <t>ADM16658</t>
  </si>
  <si>
    <t>MERCOMIN EMPRESA INDIVIDUAL DE RESPONSABILIDAD LIMITADA - MERCOMIN E.I.R.L.</t>
  </si>
  <si>
    <t>UF0013015</t>
  </si>
  <si>
    <t>Tacna</t>
  </si>
  <si>
    <t>Urbanización Santa Rosa , calle Bella Tacna N°142, altura de la tercera cuadra de la Av. Tacna</t>
  </si>
  <si>
    <t>367177(**)</t>
  </si>
  <si>
    <t>ADM19885</t>
  </si>
  <si>
    <t>MULTISERVICIOS PHOENIX E.I.R.L.</t>
  </si>
  <si>
    <t>UF0015060</t>
  </si>
  <si>
    <t>Mz. C-5, LT 7, Asoc. Central de Empresarios del Parque Industrial Pachacútec</t>
  </si>
  <si>
    <t>R.D. N° 387-2017-PRODUCE/DVMYPE-I/DGAAMI</t>
  </si>
  <si>
    <t>EO-RS-0107-19-70106
EO-RS-0107-19-70106 Anexo 1  
(Incorporación de unidades vehiculares)
EO-RS-0107-19-70106 
(Incorporación de unidades vehiculares)
EO-RS-0107-19-70106  Anexo 2               (Ampliación de operaciones)</t>
  </si>
  <si>
    <t>Informe de operador del II Trimestre del 2022
SIGERSOL NO MUNICIPAL</t>
  </si>
  <si>
    <t>ADM18509</t>
  </si>
  <si>
    <t>MUNDO LIMPIO SOCIEDAD ANONIMA CERRADA</t>
  </si>
  <si>
    <t>UF0013223</t>
  </si>
  <si>
    <t>Av. Comercial Mz. A Lt. 9, Urb. Las Praderas de Lurín (Km. 35.5 Panamericana Sur)</t>
  </si>
  <si>
    <t>R.D. Nº 1779-2016/DSA/DIGESA/SA</t>
  </si>
  <si>
    <t>EO-RS-0106-18-150119
EO-RS-0106-18-150119 
(Modificación de información)</t>
  </si>
  <si>
    <t>ADM12264</t>
  </si>
  <si>
    <t>MUNICIPALIDAD DISTRITAL DE YANAHUARA</t>
  </si>
  <si>
    <t>Municipalidad</t>
  </si>
  <si>
    <t>UF0012768</t>
  </si>
  <si>
    <t>Yura</t>
  </si>
  <si>
    <t>Km 18 de la carretera principal Arequipa- Puno/Cusco</t>
  </si>
  <si>
    <t>040128</t>
  </si>
  <si>
    <t>R.G N°293-2021-MPA</t>
  </si>
  <si>
    <t>ADM11716</t>
  </si>
  <si>
    <t>MUNICIPALIDAD PROV. DE YAULI LA OROYA</t>
  </si>
  <si>
    <t>UF0012771</t>
  </si>
  <si>
    <t>PLANTA DE TRATAMIENTO DE RESIDUOS SÓLIDOS PARA LOS DISTRITOS DE LA OROYA Y SANTA ROSA DE SACCO</t>
  </si>
  <si>
    <t>Junín</t>
  </si>
  <si>
    <t>Yauli</t>
  </si>
  <si>
    <t>La Oroya</t>
  </si>
  <si>
    <t xml:space="preserve">Predio Quiulla_Zona Cochabamba-Zona Cochabamba a 11 km de la ciudad de  La Oroya, al costado de la carretera Central, en el tramo de la Oroya-Huancayo </t>
  </si>
  <si>
    <t>R.D. Nº 0109-2010/DIGESA/SA</t>
  </si>
  <si>
    <t>ADM12277</t>
  </si>
  <si>
    <t>MUNICIPALIDAD PROVINCIAL DEL SANTA</t>
  </si>
  <si>
    <t>UF0016721</t>
  </si>
  <si>
    <t>PLANTA DE TRATAMIENTO DE RESIDUOS ORGÁNICOS E INORGÁNICOS DE CHIMBOTE</t>
  </si>
  <si>
    <t>Áncash</t>
  </si>
  <si>
    <t>Santa</t>
  </si>
  <si>
    <t>Chimbote</t>
  </si>
  <si>
    <t>Manzana D, zona industrial "Los Pinos", altura del kilómetro 434, Carretera Panamericana Norte</t>
  </si>
  <si>
    <t>021801</t>
  </si>
  <si>
    <t>R.D. N° 2994/2008/DIGESA/SA</t>
  </si>
  <si>
    <t>ADM22008</t>
  </si>
  <si>
    <t>MUNSTER PERU S.A.C.</t>
  </si>
  <si>
    <t>UF0019017</t>
  </si>
  <si>
    <t>INFRAESTRUCTURA DE VALORIZACIÓN DE RESIDUOS SÓLIDOS DEL ÁMBITO DE LA GESTIÓN NO MUNICIPAL</t>
  </si>
  <si>
    <t>Cooperativa Las Vertientes Mz. J, lotes 03 y 04</t>
  </si>
  <si>
    <t>Oficio N° 01179-2022-SENACE-PE/DEIN de fecha 10/08/2022 
(Registro 2022-E01-085564)</t>
  </si>
  <si>
    <t>ADM16339</t>
  </si>
  <si>
    <t>NORDTRAUBE PERU S.A.C.</t>
  </si>
  <si>
    <t>UF0002446</t>
  </si>
  <si>
    <t>PLANTA CHORRILLOS</t>
  </si>
  <si>
    <t>Chorrillos</t>
  </si>
  <si>
    <t>Av. Producción Nacional N°250-256, Urb. La Villa</t>
  </si>
  <si>
    <t>Oficio N° 6448-2011-PRODUCE/DVMYPE-I/DGI-DAAI</t>
  </si>
  <si>
    <t>ADM18947</t>
  </si>
  <si>
    <t>PERU GREEN RECYCLING S.A.C.</t>
  </si>
  <si>
    <t>UF0016727</t>
  </si>
  <si>
    <t>Los Olivos</t>
  </si>
  <si>
    <t>Av. Gerardo Unger Nº 5169, Urbanización industrial Naranjal</t>
  </si>
  <si>
    <t>R.D. N° 310-2013/DSB/DIGESA/SA</t>
  </si>
  <si>
    <t>ADM19886</t>
  </si>
  <si>
    <t>PHOENIX TECNOLOGIAS AMBIENTALES SOCIEDAD ANONIMA CERRADA</t>
  </si>
  <si>
    <t>UF0015061</t>
  </si>
  <si>
    <t>PLANTA ISLAY</t>
  </si>
  <si>
    <t>Islay</t>
  </si>
  <si>
    <t>Calle 2, Mz G, Lote 1, Ceticos Matarani</t>
  </si>
  <si>
    <t>040704</t>
  </si>
  <si>
    <t>R.D. N° 049-2017-PRODUCE/DVMYPE-I/DGAAMI</t>
  </si>
  <si>
    <t>Informe de operador del I Trimestre del 2022
SIGERSOL NO MUNICIPAL</t>
  </si>
  <si>
    <t>ADM14417</t>
  </si>
  <si>
    <t>PROD.Y SERV.DE MANTEN. Y SEG.IND.S.R.L.</t>
  </si>
  <si>
    <t>UF0009296</t>
  </si>
  <si>
    <t>TRATAMIENTO DE RESIDUOS SEMISÓLIDOS PELIGROSOS - LODOS ORGÁNICOS</t>
  </si>
  <si>
    <t>Lote Vd.281-III Etapa III Sector Valdivia</t>
  </si>
  <si>
    <t>R.D. Nº 1385-2013/DEPA/DIGESA/SA</t>
  </si>
  <si>
    <t>ADM17031</t>
  </si>
  <si>
    <t>QUIMICA TORRES SOCIEDAD ANONIMA CERRADA - QUIMICA TORRES S.A.C.</t>
  </si>
  <si>
    <t>UF0009233</t>
  </si>
  <si>
    <t>Parque Industrial Pachacútec Mz D-17 Lote 1</t>
  </si>
  <si>
    <t>R.D. Nº 1035-2017/DCEA/DIGESA/SA</t>
  </si>
  <si>
    <t>EO-R-00038-2022-MINAM/VMGA/DGRS
EO-R-00038-2022-MINAM/VMGA/DGRS Anexo 01 (Ampliación de operaciones)</t>
  </si>
  <si>
    <t>ADM15909</t>
  </si>
  <si>
    <t>RECICLADORES INTERNACIONALES DE METALES PERU S.A.C.</t>
  </si>
  <si>
    <t>UF0009220</t>
  </si>
  <si>
    <t>INFRAESTRUCTURA DE PLANTA DE COMERCIALIZACIÓN Y RECUPERACIÓN DE RESIDUOS SÓLIDOS DE GESTIÓN NO MUNICIPAL</t>
  </si>
  <si>
    <t>Av. Argentina 975</t>
  </si>
  <si>
    <t>R.D. Nº 1848/2006/DIGESA/SA</t>
  </si>
  <si>
    <t>ADM21077</t>
  </si>
  <si>
    <t>RESYCLA SOLVENT S.A.C.</t>
  </si>
  <si>
    <t>UF0017427</t>
  </si>
  <si>
    <t>INFRAESTRUCTURA DE VALORIZACIÓN RESYCLA SOLVENT</t>
  </si>
  <si>
    <t>Mz D5 Lote 1 y 2 Parque Industrial Pachacútec</t>
  </si>
  <si>
    <t>267531(**)</t>
  </si>
  <si>
    <t>EO-RS-00039-2020-MINAM-VMGA/DGRS</t>
  </si>
  <si>
    <t>ADM19003</t>
  </si>
  <si>
    <t>SAN ANTONIO RECYCLING SOCIEDAD ANONIMA</t>
  </si>
  <si>
    <t>UF0013847</t>
  </si>
  <si>
    <t>San Juan de Lurigancho</t>
  </si>
  <si>
    <t>Av. Los Ciruelos N° 526-540, Urb. Canto Grande</t>
  </si>
  <si>
    <t>R.D. N° 082-2015/DSB/DIGESA/SA</t>
  </si>
  <si>
    <t>EO-RS-0110-19-150132
EO-RS-0110-19-150132  Anexo 1
(Incorporación de unidad vehicular)
EO-RS-0110-19-150132  Anexo 2
(Incorporación de residuos solidos)</t>
  </si>
  <si>
    <t>ADM20884</t>
  </si>
  <si>
    <t>SAR AMBIENTAL S.A.</t>
  </si>
  <si>
    <t>UF0017126</t>
  </si>
  <si>
    <t>INFRAESTRUCTURA DE VALORIZACIÓN DE RAEE</t>
  </si>
  <si>
    <t>Calle 5, Quebrada El Lúcumo autodenominado Parcela 2, Mz. E, Lotes 4 y 5</t>
  </si>
  <si>
    <t>R.D. N° 00019-2022-MINAM/VMGA/DGRS</t>
  </si>
  <si>
    <t>EO-RS-00094-2022-MINAM/VMGA/DGRS</t>
  </si>
  <si>
    <t>ADM15679</t>
  </si>
  <si>
    <t>SERVICIOS H.F. HNOS. S.A.C.</t>
  </si>
  <si>
    <t>UF0009242</t>
  </si>
  <si>
    <t>Parque Industrial del Cono Sur Parcela I Mz B Lote 17</t>
  </si>
  <si>
    <t>R.D. Nº 2380-2016/DSA/DIGESA</t>
  </si>
  <si>
    <t xml:space="preserve">EO-RS-00131-2020-MINAM-VMGA/DGRS
</t>
  </si>
  <si>
    <t>ADM21999</t>
  </si>
  <si>
    <t>SERVICIOS MULTIPLES ALTO CHICAMA S.R.L.</t>
  </si>
  <si>
    <t>UF0019010</t>
  </si>
  <si>
    <t>PLANTA DE VALORIZACIÓN DE RESIDUOS SÓLIDOS ORGANICOS, INORGANICOS NO PELIGROSOS Y RESIDUOS REAPROVECHABLES PROVENIENTES DE LA CONSTRUCCIÓN Y DEMOLICIÓN</t>
  </si>
  <si>
    <t>Ascope</t>
  </si>
  <si>
    <t>Chicama</t>
  </si>
  <si>
    <t>Sector Panamericana Norte Km 594</t>
  </si>
  <si>
    <t>R.A. N° 20-2020-MPA</t>
  </si>
  <si>
    <t>EO-RS-0087-18-150106 Anexo 02 
(Incorporación de residuos sólidos)
EO-RS-0087-18-150106
Anexo 03 (Modificación de la Información: Vehículos)
EO-RS-0089-18-130202
EO-RS-0089-18-130202 
(Incorporación de residuos sólidos)
EO-RS-0089-18-130202 Anexo 1 (Ampliación de operaciones)
EO-RS-0089-18-130202 Anexo 2 (Modificación de la información)
EO-RS-0089-18-130202 Anexo 3
(Incorporación de unidades vehiculares)</t>
  </si>
  <si>
    <t>Carta 012-2022/AC-SERV de fecha 08/08/2022
(Registro 2022-E01-084613)</t>
  </si>
  <si>
    <t>ADM21293</t>
  </si>
  <si>
    <t>SERVICIOS MULTIPLES MAHUSA S.A.C.</t>
  </si>
  <si>
    <t>UF0017745</t>
  </si>
  <si>
    <t>Moquegua</t>
  </si>
  <si>
    <t>Ilo</t>
  </si>
  <si>
    <t>Asoc. Ramiro Prialé, Pampa Inalámbrica parcela 69</t>
  </si>
  <si>
    <t>254508(**)</t>
  </si>
  <si>
    <t>EO-RS-0387-19-180301
EO-RS-0387-19-180301 Anexo 1 
(Modificación de la información)</t>
  </si>
  <si>
    <t>ADM16008</t>
  </si>
  <si>
    <t>SERVIPLAST NELLA E.I.R.L.</t>
  </si>
  <si>
    <t>UF0009248</t>
  </si>
  <si>
    <t>Calle Los Álamos Mz J Lt 15 Urb. Parcela Semi Rustica Chillón</t>
  </si>
  <si>
    <t>R.D. Nº 0412-2017/DSA/DIGESA/SA</t>
  </si>
  <si>
    <t>EO-RS-0136-19-150125
EO-RS-0136-19-150125 Anexo 1 (Modificación de la información)
EO-RS-0136-19-150125 
(Incorporación de unidades vehiculares)</t>
  </si>
  <si>
    <t>ADM13296</t>
  </si>
  <si>
    <t>TECSUR S.A.</t>
  </si>
  <si>
    <t>UF0009250</t>
  </si>
  <si>
    <t>Av. Pastor Sevilla S/N (Alt. Colegio Ciudad de Los Niños)</t>
  </si>
  <si>
    <t>R.D. Nº 2291-2017/DCEA/DIGESA/SA</t>
  </si>
  <si>
    <t>EO-RS-00290-2021-MINAM/VMGA/DGRS</t>
  </si>
  <si>
    <t>ADM14306</t>
  </si>
  <si>
    <t>TOWER AND TOWER S.A.</t>
  </si>
  <si>
    <t>UF0014001</t>
  </si>
  <si>
    <t>INFRAESTRUCTURA DE TRATAMIENTO DE ACEITES RESIDUALES</t>
  </si>
  <si>
    <t>Urbanización Las Praderas de Lurín Mz. D, Lote 17, Óvalo Los Claveles</t>
  </si>
  <si>
    <t>R.D. Nº 1490/2006/DIGESA/SA</t>
  </si>
  <si>
    <t>ADM14737</t>
  </si>
  <si>
    <t>TRANSPORTES &amp; GRUAS AVA S.A.C..</t>
  </si>
  <si>
    <t>UF0009239</t>
  </si>
  <si>
    <t>Parque Industrial Mz T Lt 17 Urb Pampa Inalámbrica</t>
  </si>
  <si>
    <t>R.D. Nº 1818-2017/DCEA/DIGESA/SA</t>
  </si>
  <si>
    <t>ADM15736</t>
  </si>
  <si>
    <t>TRANSPORTES S&amp;R SRL</t>
  </si>
  <si>
    <t>UF0009259</t>
  </si>
  <si>
    <t>PLANTA DE TRATAMIENTO DE RESIDUOS DE HIDROCARBUROS Y OTROS PELIGROSOS</t>
  </si>
  <si>
    <t>San Antonio</t>
  </si>
  <si>
    <t>Mz Bq3 Lt 2 Sector El Valle - Anexo 22</t>
  </si>
  <si>
    <t>R.D. Nº 512-2016/DSA/DIGESA/SA</t>
  </si>
  <si>
    <t xml:space="preserve">EO-RS-0204-19-150716
EO-RS-0204-19-150716                (Incorporación de unidades vehiculares)
EO-RS-0204-19-150716                (Incorporación de unidades vehiculares)
EO-RS-0204-19-150716 Anexo 1                (Incorporación de unidades vehiculares)
EO-RS-0204-19-150716 Anexo 2  (Modificación de la Información: representante legal)
EO-RS-0204-19-150716  Anexo 3 (Ampliación de unidades vehiculares para el manejo de residuos peligrosos)
EO-RS-0204-19-150716 ANEXO 04 (Ampliación de unidades vehiculares para el manejo de residuos no peligrosos)
</t>
  </si>
  <si>
    <t>ADM15201</t>
  </si>
  <si>
    <t>TRANSPORTES Y SERVICIOS GENERALES LARA EIRL</t>
  </si>
  <si>
    <t>UF0009251</t>
  </si>
  <si>
    <t>Catacaos</t>
  </si>
  <si>
    <t>Los Medanos S/N (Altura Del Cruce Del Parque Kurt Beer - La Legua)</t>
  </si>
  <si>
    <t>R.D. Nº 3772-2017/DCEA/DIGESA/SA</t>
  </si>
  <si>
    <t xml:space="preserve">EO-RS-00196-2021-MINAM-VMGA/DGRS
</t>
  </si>
  <si>
    <t>ADM18945</t>
  </si>
  <si>
    <t>URBAN SERVICE S.A.C.</t>
  </si>
  <si>
    <t>UF0017488</t>
  </si>
  <si>
    <t>PLANTA DE VALORIZACIÓN DE RESIDUOS DE APARATOS ELÉCTRICOS Y ELECTRÓNICOS (RAEE) DE URBAN SERVICE S.A.C.</t>
  </si>
  <si>
    <t>LIMA</t>
  </si>
  <si>
    <t>Calle 23, Mza. Z-1, Sub Lote 9-B, Urb. Cooperativa De Colonización Las Vertientes de la Tablada de Lurín</t>
  </si>
  <si>
    <t>R.D. Nº 00054-2021-SENACE-PE/DEIN</t>
  </si>
  <si>
    <t>EO-RS- 00202-2022-MINAM/VMGA/DGRS</t>
  </si>
  <si>
    <t>Carta N°001-2022/AA-URBAN de fecha 04/03/2022
(Registro 2022-E01-018960)</t>
  </si>
  <si>
    <t>ADM18707</t>
  </si>
  <si>
    <t>W.R. INGENIEROS E.I.R.L.</t>
  </si>
  <si>
    <t>UF0013366</t>
  </si>
  <si>
    <t>INFRAESTRUCTURA DE TRATAMIENTO DE ACEITES RESIDUALES Y RESIDUOS OLEOSOS</t>
  </si>
  <si>
    <t>Calle Los Cerezos N°230, Lotización Chillón</t>
  </si>
  <si>
    <t>R.D. N°1226/2008/DIGESA/SA</t>
  </si>
  <si>
    <t xml:space="preserve">EO-RS-0095-19-150125
EO-RS-0095-19-150125 Anexo 1 (Modificación de la información)
EO-RS-0095-19-150125 
(Incorporación de unidades vehiculares)
EO-RS-0095-19-150125 
(Cambio de características del tipo de carrocería de unidad vehicular)
EO-RS-0095-19-150125 
(Incorporación de unidades vehiculares)
</t>
  </si>
  <si>
    <t>UF0013691</t>
  </si>
  <si>
    <t>PLANTA DE TRANSFERENCIA "HUAYNA CÁPAC"</t>
  </si>
  <si>
    <t>Planta de Transferencia</t>
  </si>
  <si>
    <t>Av. Pastor Sevilla S/N</t>
  </si>
  <si>
    <t>R.D. N° 0364/2004/DIGESA/SA</t>
  </si>
  <si>
    <t>EO-RS-00073-2020-MINAL81:AA81M-VMGA/DGRS
EO-RS-00073-2020-MINAM-VMGA/DGRS Anexo 1 
(Actualización del registro autoritativo)
EO-RS-00073-2020-MINAM-VMGA/DGRS Anexo 2 (Ampliación de operaciones)
EO-RS-00073-2020-MINAM-VMGA/DGRS Anexo 3 (Modificación de la información)</t>
  </si>
  <si>
    <t>ADM12120</t>
  </si>
  <si>
    <t>MUNICIPALIDAD PROVINCIAL DE AREQUIPA</t>
  </si>
  <si>
    <t>UF0012772</t>
  </si>
  <si>
    <t>PLANTA DE TRANSFERENCIA DE RESIDUOS SÓLIDOS DE AREQUIPA</t>
  </si>
  <si>
    <t>Cerro Colorado</t>
  </si>
  <si>
    <t>Vía de Evitamiento, km3, Lateral 1 de El Alto Cural</t>
  </si>
  <si>
    <t>040104</t>
  </si>
  <si>
    <t>R.D. N° 4038-2009/DIGESA/SA</t>
  </si>
  <si>
    <t>ADM11908</t>
  </si>
  <si>
    <t>MUNICIPALIDAD PROVINCIAL DE CHICLAYO</t>
  </si>
  <si>
    <t>UF0016725</t>
  </si>
  <si>
    <t>PLANTA DE TRANSFERENCIA DE RESIDUOS SÓLIDOS INORGÁNICOS DE LA LOCALIDAD DE CHICLAYO</t>
  </si>
  <si>
    <t>Planta de transferencia</t>
  </si>
  <si>
    <t>Pimentel</t>
  </si>
  <si>
    <t>Carretera hacia Ciudad de Dios, a 3.86 km de Chiclayo</t>
  </si>
  <si>
    <t>R.D. N° 364-2015/DSB/DIGESA/SA</t>
  </si>
  <si>
    <t>Oficio N° 199-2022-MPCH/GDA de fecha 13/07/2022
(Registro 2022-E01-064505)</t>
  </si>
  <si>
    <t>Construcción paralizada por proceso judicial</t>
  </si>
  <si>
    <t>ADM11786</t>
  </si>
  <si>
    <t>MUNICIPALIDAD SANTIAGO DE SURCO</t>
  </si>
  <si>
    <t>UF0009209</t>
  </si>
  <si>
    <t>COMPLEJO ECOLÓGICO SANTIAGO DE SURCO</t>
  </si>
  <si>
    <t>Santiago de Surco</t>
  </si>
  <si>
    <t>Base Aérea de Las Palmas de la Fuerza Aérea del Perú</t>
  </si>
  <si>
    <t>R.D. N° 1295/2004/DIGESA/SA</t>
  </si>
  <si>
    <t>ADM14154</t>
  </si>
  <si>
    <t>PATRESOL S.A.C.</t>
  </si>
  <si>
    <t>UF0009253</t>
  </si>
  <si>
    <t>PLANTA DE TRANSFERENCIA DE RESIDUOS SÓLIDOS</t>
  </si>
  <si>
    <t>Av. Prolongación Primero de Mayo Mz. E Lote 2B, Sociedad Unión de Colonizadores</t>
  </si>
  <si>
    <t>286464(**)</t>
  </si>
  <si>
    <t>R.D. Nº 0984-2004/DIGESA/SA</t>
  </si>
  <si>
    <t>EO-RS-0139-18-150142
EO-RS-0139-19-150123 (Incorporación de unidades vehiculares)</t>
  </si>
  <si>
    <t>ADM14295</t>
  </si>
  <si>
    <t>SERVICIOS GENERALES RAMBELL EIRL</t>
  </si>
  <si>
    <t>UF0009252</t>
  </si>
  <si>
    <t>Sociedad Unión de Colonizadores Mz.G, lote 3-A</t>
  </si>
  <si>
    <t>286790(**)</t>
  </si>
  <si>
    <t xml:space="preserve">SERVICIOS GENERALES RAMBELL EIRL
MUNICIPALIDAD DISTRITAL DE VILLA EL SALVADOR
</t>
  </si>
  <si>
    <t>UF0017723</t>
  </si>
  <si>
    <t>PLANTA DE TRANSFERENCIA Y VALORIZACIÓN DENOMINADA LAS VERTIENTES</t>
  </si>
  <si>
    <t>Cooperativa Las Vertientes de Tablada de Lurín Ltda. 225, Mz. S, Lote 03, Sector 12</t>
  </si>
  <si>
    <t>286329(**)</t>
  </si>
  <si>
    <t>ADM20030</t>
  </si>
  <si>
    <t>GESTION DE RESIDUOS INDUSTRIALES PERU S.A.C.-G.R.I. PERU S.A.C.</t>
  </si>
  <si>
    <t>UF0016740</t>
  </si>
  <si>
    <t>PLANTA DE TRATAMIENTO DE RESIDUOS CAJAMARQUILLA</t>
  </si>
  <si>
    <t>Planta de Tratamiento</t>
  </si>
  <si>
    <t>Avenida Cajamarquilla s/n, Sublote 61-4, zona parcelación Cajamarquilla Primera etapa</t>
  </si>
  <si>
    <t>R.D. N° 00138-2020-SENACE-PE/DEIN</t>
  </si>
  <si>
    <t>EO-RS-00039-2021-MINAM-VMGA/DGRS
EO-RS-00039-2021-MINAM-VMGA/DGRS Anexo 1
(Ampliación de operaciones)</t>
  </si>
  <si>
    <t>Informe de operador del I Trimestre del 2022 
SIGERSOL NO MUNICIPAL</t>
  </si>
  <si>
    <t>ADM16779</t>
  </si>
  <si>
    <t>INCINERAGAS E.I.R.L</t>
  </si>
  <si>
    <t>UF0009264</t>
  </si>
  <si>
    <t>PROYECTO DE PLANTA DE INCINERACIÓN DE RESIDUOS INDUSTRIALES Y HOSPITALARIOS</t>
  </si>
  <si>
    <t>Av. Separadora Industrial Mz A Lote 3a</t>
  </si>
  <si>
    <t>R.D. Nº 1067-2011/DEPA/DIGESA/SA</t>
  </si>
  <si>
    <t>EO-RS-0261-19-150119</t>
  </si>
  <si>
    <t>ADM17140</t>
  </si>
  <si>
    <t>KANAY S.A.C.</t>
  </si>
  <si>
    <t>UF0009222</t>
  </si>
  <si>
    <t>INFRAESTRUCTURA DE TRATAMIENTO DE RESIDUOS PELIGROSOS - VILLA EL SALVADOR - LIMA</t>
  </si>
  <si>
    <t>Calle 4, Mz. U Lote 2, Cooperativa Las Vertientes de la Tablada de Lurín Ltda. 224</t>
  </si>
  <si>
    <t>R.D. Nº 2488 -2013/DEPA/DIGESA/SA</t>
  </si>
  <si>
    <t>R.D. Nº 2452-2015/DEPA/DIGESA/SA</t>
  </si>
  <si>
    <t>R.D. Nº 2636-2016/DSA/DIGESA/SA</t>
  </si>
  <si>
    <t>EO-RS-0024-18-150142
EO-RS-0024-18-150142 Anexo 1 (Modificación de la información)
EO-RS-0024-18-150142 (Modificación de información de representante legal)
EO-RS-0024-18-150142
(Incorporación de unidades vehiculares)
EO-RS-0024-18-150142 Anexo 2            (Modificación de información de Cambio de domicilio legal)
EO-RS-0024-18-150142 Anexo 3
(Incorporación de unidades vehiculares)
EO-RS-0024-18-150142 Anexo 4
(Incorporación de unidades vehiculares)
EO-RS-0024-18-150142 Anexo 5
(Modificación de unidades vehiculares)
EO-RS-0024-18-150142 Anexo 6
(Incorporación de unidades vehiculares)
EO-RS-0024-18-150142 Anexo 7
(Incorporación de unidades vehiculares)
EO-RS-0024-18-150142 
Anexo 8 (Ampliación de la lista y ámbito de gestión de los residuos sólidos y de unidades vehiculares para el manejo de residuos no peligrosos)
EO-RS-0024-18-150142 anexo 9 (Modificación de la Información: representante legal y del domicilio legal)
EO-RS-0024-18-150142  anexo 10 (Ampliación de operaciones)</t>
  </si>
  <si>
    <t>UF0013734</t>
  </si>
  <si>
    <t>SISTEMA DE TRATAMIENTO DE RESIDUOS SÓLIDOS PELIGROSOS DE ESTABLECIMIENTOS DE ATENCIÓN DE SALUD</t>
  </si>
  <si>
    <t>Mz C 10 Lt 06 Parque Industrial</t>
  </si>
  <si>
    <t>R.D. Nº 0921-2010/DEPA/DIGESA/SA</t>
  </si>
  <si>
    <t>R.D. Nº 2319-2016/DSA/DIGESA/SA</t>
  </si>
  <si>
    <t>R.D. Nº 00021-2021-SENACE-PE/DEIN</t>
  </si>
  <si>
    <t>R.D. N° 00129-2021-SENACE-PE/DEIN</t>
  </si>
  <si>
    <t>R.D. N° 00173-2022-SENACE-PE/DEIN</t>
  </si>
  <si>
    <t>EO-RS-00064-2020-MINAM-VMGA/DGRS
EO-RS-0064-2020-MINAM-VMGA/DGRS 
(Incorporación de unidades vehiculares)
EO-RS-0064-2020-MINAM-VMGA/DGRS 
(Incorporación de residuos sólidos)
EO-RS-00064-2020-MINAM-VMGA/DGRS Anexo 1 
(Modificación de la información)</t>
  </si>
  <si>
    <t>ADM19178</t>
  </si>
  <si>
    <t>QUMIR S.A.C.</t>
  </si>
  <si>
    <t>UF0016697</t>
  </si>
  <si>
    <t>PLANTA DE TRATAMIENTO DE RESIDUOS SÓLIDOS DE ESTABLECIMIENTOS DE SALUD Y SERVICIOS MÉDICOS DE APOYO EN TRUJILLO</t>
  </si>
  <si>
    <t>Mz. 02 S/N Sector Los Huertos</t>
  </si>
  <si>
    <t>R.D. N° 00123-2019-SENACE-PE/DEIN</t>
  </si>
  <si>
    <t xml:space="preserve">EO-RS-0059-18-130104
EO-RS-0059-18-130104 
(Ampliación de operaciones)
EO-RS-0059-18-130104 (Modificación de representante legal, residuos y unidades vehiculares)
EO-RS-0059-18-130104 ANEXO 01
(Ampliación de operaciones)
EO-RS-0059-18-130104 Anexo 02 (Modificación de la Información: Domicilio legal)
</t>
  </si>
  <si>
    <t>Informe de operador del IV Trimestre del 2021
SIGERSOL NO MUNICIPAL</t>
  </si>
  <si>
    <t>ADM16798</t>
  </si>
  <si>
    <t>ARE YAKU PACHA S.A.C.</t>
  </si>
  <si>
    <t>UF0009216</t>
  </si>
  <si>
    <t>INFRAESTRUCTURA DE DISPOSICIÓN FINAL DE RESIDUOS SÓLIDOS NO MUNICIPALES</t>
  </si>
  <si>
    <t>Infraestructura de disposición final / Relleno de seguridad</t>
  </si>
  <si>
    <t>Km 7.5 Carretera Piura-Paita, Pampas de Congora</t>
  </si>
  <si>
    <t>R.D. Nº 463-2015/DEPA/DIGESA/SA</t>
  </si>
  <si>
    <t>R.D. Nº 1867-2016/DSA/DIGESA/SA</t>
  </si>
  <si>
    <t xml:space="preserve">EO-RS-0023-19-200101
EO-RS-0023-19-200101 Anexo 1 (Modificación de la información)
</t>
  </si>
  <si>
    <t>ADM12232</t>
  </si>
  <si>
    <t>ARPE EIRL</t>
  </si>
  <si>
    <t>UF0012755</t>
  </si>
  <si>
    <t>INFRAESTRUCTURA DE DISPOSICIÓN FINAL DE RESIDUOS SÓLIDOS DEL ÁMBITO DE LA GESTIÓN NO MUNICIPAL (RESIDUOS PELIGROSOS)</t>
  </si>
  <si>
    <t xml:space="preserve">No municipal </t>
  </si>
  <si>
    <t>Talara</t>
  </si>
  <si>
    <t>La Brea</t>
  </si>
  <si>
    <t>Carretera centro Poblado Miramar</t>
  </si>
  <si>
    <t>R.D. Nº 1052-2009/DIGESA/SA</t>
  </si>
  <si>
    <t>R.D. Nº 2128-2016/DSA/DIGESA/SA</t>
  </si>
  <si>
    <t>EO-RS 00006-2020-MINAM-VMGA/DGRS
EO-RS 00006-2020-MINAM-VMGA/DGRS 
Incorporación de unidades vehiculares y residuos sólidos
EO-RS-00006-2020-MINAM/VMGA/DGRS 
(Incorporación de unidad vehicular)
EO-RS-00006-2020-MINAM/VMGA/DGRS 
ANEXO 01 (Ampliación de unidades vehiculares para el manejo de residuos peligrosos)</t>
  </si>
  <si>
    <t>ADM15790</t>
  </si>
  <si>
    <t>BA SERVICIOS AMBIENTALES S.A.C.</t>
  </si>
  <si>
    <t>UF0009257</t>
  </si>
  <si>
    <t>MEJORAMIENTO Y AMPLIACIÓN DE LA INFRAESTRUCTURA DE TRATAMIENTO Y DISPOSICIÓN FINAL DE RESIDUOS SÓLIDOS NO MUNICIPALES</t>
  </si>
  <si>
    <t>Municipal y No Municipal</t>
  </si>
  <si>
    <t>Pariñas</t>
  </si>
  <si>
    <t>Km 1085+300 Carretera Panamericana Norte</t>
  </si>
  <si>
    <t>R.D. Nº 0071/2007/DIGESA/SA</t>
  </si>
  <si>
    <t>R.D. Nº 1361-2013/DEPA/DIGESA/SA</t>
  </si>
  <si>
    <t>EO-RS-00043-2020-MINAM-VMGA/DGRS
EO-RS-00043-2020-MINAM-VMGA/ DGRS Anexo 1
(Ampliación de operaciones)
EO-RS-00043-2020-MINAM-VMGA/DGRS Anexo 2 (Incorporación de unidad vehicular)</t>
  </si>
  <si>
    <t>ADM21321</t>
  </si>
  <si>
    <t>DISPOSICIONES TRATAMIENTOS Y SOLUCIONES AMBIENTALES S.A.C.</t>
  </si>
  <si>
    <t>UF0017780</t>
  </si>
  <si>
    <t>RELLENO DE SEGURIDAD PARQUE ECOLÓGICO INDUSTRIAL EL ALGARROBO</t>
  </si>
  <si>
    <t>Infraestructura De Disposición Final / Relleno de seguridad</t>
  </si>
  <si>
    <t>Sullana</t>
  </si>
  <si>
    <t>Miguel Checa</t>
  </si>
  <si>
    <t>Km 13.2 Carretera Piura-Paita-margen izquierdo</t>
  </si>
  <si>
    <t>ADM22002</t>
  </si>
  <si>
    <t>ECO-MISTI S.A.C.</t>
  </si>
  <si>
    <t>UF0019013</t>
  </si>
  <si>
    <t>RELLENO DE SEGURIDAD PAMPA DORADA</t>
  </si>
  <si>
    <t>Camaná</t>
  </si>
  <si>
    <t>Quilca</t>
  </si>
  <si>
    <t>A 14 km en distancia recta del poblado de Quilca</t>
  </si>
  <si>
    <t>040207</t>
  </si>
  <si>
    <t xml:space="preserve">
Carta N° 08-GG-ECO-2022 de fecha 20/07/2022 
(Registro 2022-E01-077142)</t>
  </si>
  <si>
    <t>UF0009224</t>
  </si>
  <si>
    <t>PLANTA DE TRATAMIENTO Y DISPOSICIÓN FINAL DE RESIDUOS INDUSTRIALES PELIGROSOS</t>
  </si>
  <si>
    <t>Quebrada Chutana Km 4.2 - Panamericana Sur, Km 59.2</t>
  </si>
  <si>
    <t>R.D. Nº 906/2002/DIGESA/SA</t>
  </si>
  <si>
    <t>R.D. Nº 1534-2009/DIGESA/SA</t>
  </si>
  <si>
    <t>R.D. Nº 1045-2016/DSA/DIGESA/SA</t>
  </si>
  <si>
    <t>R.D. Nº 1213-2016/DSA/DIGESA/SA</t>
  </si>
  <si>
    <t>EO-RS-0024-18-150142 anexo 10 (Ampliación de operaciones)</t>
  </si>
  <si>
    <t>ADM15224</t>
  </si>
  <si>
    <t>SERVICIOS Y RELLENO SANITARIO BERACA EMPRESA INDIVIDUAL DE RESPONSABILIDAD LIMITADA</t>
  </si>
  <si>
    <t>UF0009214</t>
  </si>
  <si>
    <t>Km 1024 Panamericana Norte Frente a la Urb. Luis Negreiros Vega</t>
  </si>
  <si>
    <t>R.D. Nº 1551-2009/DIGESA/SA</t>
  </si>
  <si>
    <t>EO-R-00035-2022-MINAM/VMGA/DGRS</t>
  </si>
  <si>
    <t>UF0009261</t>
  </si>
  <si>
    <t>PLANTA DE TRATAMIENTO DE RESIDUOS SÓLIDOS Y RELLENO DE SEGURIDAD EN LOMAS DE HUATIANA</t>
  </si>
  <si>
    <t>Chincha</t>
  </si>
  <si>
    <t>Chincha Alta</t>
  </si>
  <si>
    <t>Quebrada Cruz de Lázaro, Sector Lomas de Huatiana</t>
  </si>
  <si>
    <t>R.D. Nº 1321-2012/DEPA/DIGESA/SA</t>
  </si>
  <si>
    <t>R.D. Nº 2117-2018/DCEA/DIGESA/SA</t>
  </si>
  <si>
    <t>EO-RS-0365-19-110201
EO-RS-0365-19-110201 Anexo 1 (Modificación de la información)
EO-RS-0365-19-110201 (Incorporación de unidades vehiculares)
EO-RS-0365-19-110201        (Incorporación de unidades vehiculares)
EO-RS-0365-19-110201        (Incorporación de unidades vehiculares)
EO-RS-0365-19-110201        (Incorporación de unidades vehiculares)
EO-RS-0365-19-110201 Anexo 2         (Incorporación de unidades vehiculares)
EO-RS-0365-19-110201 Anexo 3 (Ampliación de unidades vehiculares para el manejo de residuos no peligrosos)
EO-RS-0365-19-110201 Anexo 04 (Ampliación de unidades vehiculares para el manejo de residuos peligrosos)</t>
  </si>
  <si>
    <t>UF0013725</t>
  </si>
  <si>
    <t>INFRAESTRUCTURA DE TRATAMIENTO Y DISPOSICIÓN FINAL DE RESIDUOS SÓLIDOS DEL ÁMBITO NO MUNICIPAL ECOCENTRO AQOPAMPA</t>
  </si>
  <si>
    <t>Paita</t>
  </si>
  <si>
    <t>La Huaca</t>
  </si>
  <si>
    <t>Km 24.62 Carretera Piura-Paita</t>
  </si>
  <si>
    <t>R.D. Nº 1801-2016/DSA/DIGESA/SA</t>
  </si>
  <si>
    <t>Carta N° 004-2022/AA-URBAN de fecha 22/07/2022
(Registro 2022-E01-078247)</t>
  </si>
  <si>
    <t>Construcción paralizada por motivos empresariales y coyunturales</t>
  </si>
  <si>
    <t>ADM19001</t>
  </si>
  <si>
    <t>BRUNNER BIENESTAR ECOLOGICO S.A.C</t>
  </si>
  <si>
    <t>UF0013833</t>
  </si>
  <si>
    <t>INFRAESTRUCTURA DE TRATAMIENTO Y DISPOSICIÓN FINAL DE RESIDUOS SÓLIDOS DE CAMPO VERDE</t>
  </si>
  <si>
    <t>Infraestructura de disposición final / Relleno mixto</t>
  </si>
  <si>
    <t>Ucayali</t>
  </si>
  <si>
    <t>Coronel Portillo</t>
  </si>
  <si>
    <t>Campoverde</t>
  </si>
  <si>
    <t>Km 22 de la Carretera Federico Basadre, Sector Señor de Los Milagros</t>
  </si>
  <si>
    <t>R.D. N° 3786-2018/DCEA/DIGESA/SA</t>
  </si>
  <si>
    <t>EO-RS-0202-19-250102</t>
  </si>
  <si>
    <t>ADM14495</t>
  </si>
  <si>
    <t>BRUNNER S.A.C.</t>
  </si>
  <si>
    <t>UF0009266</t>
  </si>
  <si>
    <t>RELLENO SANITARIO "EL TREINTA"</t>
  </si>
  <si>
    <t>Loreto</t>
  </si>
  <si>
    <t>Maynas</t>
  </si>
  <si>
    <t>San Juan Bautista</t>
  </si>
  <si>
    <t>Km 30.5 Carretera Iquitos - Nauta</t>
  </si>
  <si>
    <t>R.D. Nº 1371/2008/DIGESA/SA</t>
  </si>
  <si>
    <t>R.D. Nº 500-2015/DSB/DIGESA/SA</t>
  </si>
  <si>
    <t>R.D. Nº 180-2016/DSB/DIGESA/SA</t>
  </si>
  <si>
    <t>Oficio Nº 06332-2017/DCEA/DIGESA</t>
  </si>
  <si>
    <t xml:space="preserve">EO-RS-0085-19-160113
</t>
  </si>
  <si>
    <t>ADM21147</t>
  </si>
  <si>
    <t>EMPRESA AMBIENTALISTA DEL NORTE SOCIEDAD ANONIMA CERRADA</t>
  </si>
  <si>
    <t>UF0017490</t>
  </si>
  <si>
    <t>INFRAESTRUCTURA DE TRATAMIENTO Y DISPOSICIÓN FINAL DE RESIDUOS SÓLIDOS CERRO COLORADO</t>
  </si>
  <si>
    <t>Huarmey</t>
  </si>
  <si>
    <t>Entre los Kilómetros 239 y 249 De La Carretera Panamericana Norte, en el Sector
denominado Cerro Colorado</t>
  </si>
  <si>
    <t>021101</t>
  </si>
  <si>
    <t>R.D. N° 6037-2018/DCEA/DIGESA/SA</t>
  </si>
  <si>
    <t>EO-RS-0320-19-21101
EO-RS-0320-19-21101 Anexo 1 (Modificación de información)</t>
  </si>
  <si>
    <t>Carta S/N de fecha 09 de julio del 2021 
(Registro 2021-E01-060692)</t>
  </si>
  <si>
    <t>UF0013726</t>
  </si>
  <si>
    <t>INFRAESTRUCTURA PARA LA DISPOSICIÓN FINAL DE RESIDUOS SÓLIDOS NO PELIGROSOS DEL ÁMBITO DE LA GESTIÓN NO MUNICIPAL - INNOVA AMBIENTAL CHILCA</t>
  </si>
  <si>
    <t>Fundo Santa Isabel y Fundo Piedras Blancas-sector Santa Rosa Quebrada Parca</t>
  </si>
  <si>
    <t>R.D. N° 3479-2017/DCEA/DIGESA/SA</t>
  </si>
  <si>
    <t>R.D. N° 00005-2021-SENACE-PE/DEIN</t>
  </si>
  <si>
    <t>EO-RS-00073-2020-MINAM-VMGA/DGRS
EO-RS-00073-2020-MINAM-VMGA/DGRS Anexo 1 
(Actualización del registro autoritativo)
EO-RS-00073-2020-MINAM-VMGA/DGRS Anexo 2 (Ampliación de operaciones)
EO-RS-00073-2020-MINAM-VMGA/DGRS Anexo 3 (Modificación de la información)</t>
  </si>
  <si>
    <t>UF0009215</t>
  </si>
  <si>
    <t>INFRAESTRUCTURA DE DISPOSICIÓN FINAL DE RESIDUOS SÓLIDOS DEL ÁMBITO DE LA GESTIÓN NO MUNICIPAL (RESIDUOS PELIGROSOS) PARA EL RELLENO SANITARIO EL ZAPALLAL</t>
  </si>
  <si>
    <t>Carabayllo</t>
  </si>
  <si>
    <t>Margen Derecha del Rio Chillón en la Quebrada Zapallal, entre las faldas de los Cerros Campana y Cabrera</t>
  </si>
  <si>
    <t>R.D. N° 0174/2004/DIGESA/SA</t>
  </si>
  <si>
    <t>R.D. N° 0877-2008/DIGESA/SA</t>
  </si>
  <si>
    <t>R.D. N° 0421-2012/DEPA/DIGESA/SA</t>
  </si>
  <si>
    <t>R.D. N° 2261-2016/DSA/DIGESA/SA</t>
  </si>
  <si>
    <t>UF0009269</t>
  </si>
  <si>
    <t>RELLENO SANITARIO CUMBRE, UBICADO EN EL DISTRITO DE CHICAMA, PROVINCIA DE ASCOPE, DEPARTAMENTO DE LA LIBERTAD</t>
  </si>
  <si>
    <t>Al norte de la ciudad de Trujillo, entre los Cerros Cabezón, Encantada y Prieto, en la margen derecha de la carretera Panamericana Norte</t>
  </si>
  <si>
    <t>R.D. N° 238-2014/DSB/DIGESA/SA</t>
  </si>
  <si>
    <t>R.D. N° 576-2015/DEPA/DIGESA/SA</t>
  </si>
  <si>
    <t>R.D. Nº 00125-2019-SENACE-PE/DEIN</t>
  </si>
  <si>
    <t>R.D. N° 025-2023-SENACE-PE/DEIN</t>
  </si>
  <si>
    <t xml:space="preserve">EO-RS-00073-2020-MINAM-VMGA/DGRS
EO-RS-00073-2020-MINAM-VMGA/DGRS Anexo 1 
(Actualización del registro autoritativo)
EO-RS-00073-2020-MINAM-VMGA/DGRS Anexo 2 (Ampliación de operaciones)
EO-RS-00073-2020-MINAM-VMGA/DGRS Anexo 3  (Modificación de la información)
</t>
  </si>
  <si>
    <t>UF0009287</t>
  </si>
  <si>
    <t>RELLENO SANITARIO PORTILLO GRANDE</t>
  </si>
  <si>
    <t>Quebrada la Leña (entre las faldas de los cerros Cornejo y Portillo Grande)</t>
  </si>
  <si>
    <t>R.D. N° 0175/2004/DIGESA/SA</t>
  </si>
  <si>
    <t>R.D. N° 5420-2008/DIGESA/SA</t>
  </si>
  <si>
    <t>ADM13247</t>
  </si>
  <si>
    <t>MUNICIPALIDAD DISTRITAL DE VILLA RICA</t>
  </si>
  <si>
    <t>UF0015636</t>
  </si>
  <si>
    <t>MEJORAMIENTO Y AMPLIACIÓN DEL SERVICIO DE LIMPIEZA PÚBLICA DE LA ZONA URBANA DE VILLA RICA Y LOS CENTROS POBLADOS PUENTE PAUCARTAMBO, SAN MIGUEL DE ENEÑAS Y SAN JUAN DE CACAZÚ DEL DISTRITO DE VILLA RICA - OXAPAMPA - PASCO</t>
  </si>
  <si>
    <t>Pasco</t>
  </si>
  <si>
    <t>Oxapampa</t>
  </si>
  <si>
    <t>Villa Rica</t>
  </si>
  <si>
    <t>Sector San José</t>
  </si>
  <si>
    <t>R.G. N° 0001-2018-GRNGA/MPO</t>
  </si>
  <si>
    <t>ADM11938</t>
  </si>
  <si>
    <t>MUNICIPALIDAD PROVINCIAL DE CAJAMARCA</t>
  </si>
  <si>
    <t>UF0009265</t>
  </si>
  <si>
    <t>RECUPERACIÓN, TRATAMIENTO Y DISPOSICIÓN FINAL DE RESIDUOS SÓLIDOS EN CAJAMARCA</t>
  </si>
  <si>
    <t>Cajamarca</t>
  </si>
  <si>
    <t>Jesús</t>
  </si>
  <si>
    <t>San José de Canay-Pasaje Villa María</t>
  </si>
  <si>
    <t>060106</t>
  </si>
  <si>
    <t>R.D. Nº 0911-2009/DIGESA/SA</t>
  </si>
  <si>
    <t>ADM12782</t>
  </si>
  <si>
    <t>MUNICIPALIDAD PROVINCIAL DE CARHUAZ</t>
  </si>
  <si>
    <t>UF0009267</t>
  </si>
  <si>
    <t>RELLENO SANITARIO CARHUAZ</t>
  </si>
  <si>
    <t>Carhuaz</t>
  </si>
  <si>
    <t>Zona de Pampamarca Localidad de Arhuaypampa, a 4 km del centro urbano de la ciudad de Carhuaz</t>
  </si>
  <si>
    <t>020601</t>
  </si>
  <si>
    <t>R.D. Nº 0872/2004/DIGESA/SA</t>
  </si>
  <si>
    <t>ADM12015</t>
  </si>
  <si>
    <t>MUNICIPALIDAD PROVINCIAL DE HUAYLAS</t>
  </si>
  <si>
    <t>UF0009208</t>
  </si>
  <si>
    <t>CENTRO AGROECOLÓGICO DE TRATAMIENTO DE RESIDUOS SÓLIDOS - RELLENO SANITARIO EL OMBÚ</t>
  </si>
  <si>
    <t>Huaylas</t>
  </si>
  <si>
    <t>Mato</t>
  </si>
  <si>
    <t>Predio Rural Pomachuco Bajo, Sector Quebrada Ranca</t>
  </si>
  <si>
    <t>021205</t>
  </si>
  <si>
    <t>R.D. N° 1221/2006/DIGESA/SA</t>
  </si>
  <si>
    <t>ADM11912</t>
  </si>
  <si>
    <t>MUNICIPALIDAD PROVINCIAL DE ICA</t>
  </si>
  <si>
    <t>UF0009273</t>
  </si>
  <si>
    <t>RELLENO SANITARIO DE LA PROVINCIA DE ICA</t>
  </si>
  <si>
    <t>Infraestructura de disposición final / Relleno sanitario</t>
  </si>
  <si>
    <t>Entre Km 10+250 y 11+550 de la Carretera Ica-Playa Carhuas</t>
  </si>
  <si>
    <t>R.D. Nº 2802/2008/DSB/DIGESA</t>
  </si>
  <si>
    <t xml:space="preserve">R.G. N° 38-2023-GPMAS-MPI
</t>
  </si>
  <si>
    <t>Distrito de Ica</t>
  </si>
  <si>
    <t>ADM13977</t>
  </si>
  <si>
    <t>PETRAMAS S.A.C.</t>
  </si>
  <si>
    <t>UF0009275</t>
  </si>
  <si>
    <t>INFRAESTRUCTURA DE DISPOSICIÓN FINAL DE RESIDUOS PELIGROSOS DEL ÁMBITO DE LA GESTIÓN NO MUNICIPAL</t>
  </si>
  <si>
    <t>Quebrada Huaycoloro, Km 7  Zona de Huaycoloro</t>
  </si>
  <si>
    <t>R.D. Nº 0431/2003/DIGESA/SA</t>
  </si>
  <si>
    <t>R.D. Nº 104/2008/DIGESA/SA</t>
  </si>
  <si>
    <t xml:space="preserve">EO-RS-0026-20-150716
EO-RS-0026-20-150716 
(Incorporación de unidades vehiculares)
EO-RS-0026-20-150716 
(Incorporación de unidades vehiculares)
EO-RS-0026-20-150716 
(Incorporación de unidades vehiculares)
EO-RS-0026-20-150716  Anexo 1
(Incorporación de unidades vehiculares)
 EO-RS-0026-20-150716 Anexo 02 (Ampliación de unidades vehiculares para el manejo de residuos no peligrosos)
</t>
  </si>
  <si>
    <t>ADM14759</t>
  </si>
  <si>
    <t>SERVICIOS GENERALES H Y F S.A.C.</t>
  </si>
  <si>
    <t>UF0009217</t>
  </si>
  <si>
    <t>INFRAESTRUCTURA DE DISPOSICIÓN FINAL DE RESIDUOS SÓLIDOS NO MUNICIPALES Y MUNICIPALES YACUCATINA-SAN MARTIN</t>
  </si>
  <si>
    <t>San Martín</t>
  </si>
  <si>
    <t>San Martin</t>
  </si>
  <si>
    <t>Juan Guerra</t>
  </si>
  <si>
    <t>Sector de Yucacatina</t>
  </si>
  <si>
    <t>R.D. Nº 1485-2015/DEPA/DIGESA/SA</t>
  </si>
  <si>
    <t>EO-RS-0191-19-220908
EO-RS-0191-19-220908 Anexo 1
(Incorporación de unidades vehiculares)</t>
  </si>
  <si>
    <t>ADM19174</t>
  </si>
  <si>
    <t>DIESTRA CONCESION HUANCAYO S.A.C.</t>
  </si>
  <si>
    <t>UF0013868</t>
  </si>
  <si>
    <t>TRATAMIENTO Y DISPOSICIÓN FINAL DE RESIDUOS SÓLIDOS DE TIRANAPAMPA-HUANCAYO</t>
  </si>
  <si>
    <t>Huancayo</t>
  </si>
  <si>
    <t>Sapallanga</t>
  </si>
  <si>
    <t>Sector Tiranapampa, Centro Poblado La Punta</t>
  </si>
  <si>
    <t>R.D. Nº 354-2014/DSB/DIGESA/SA</t>
  </si>
  <si>
    <t>R.G.S.P. N° 043-2023-MPH-GSP</t>
  </si>
  <si>
    <t>Oficio N° 254-2022-MPH/GSP de fecha 08/08/2022 (Registro 2022-E01-084580)</t>
  </si>
  <si>
    <t>Distrito Huancayo</t>
  </si>
  <si>
    <t>ADM11922</t>
  </si>
  <si>
    <t>MUNICIP. PROV. DE LUCANAS PUQUIO</t>
  </si>
  <si>
    <t>UF0012757</t>
  </si>
  <si>
    <t>RELLENO SANITARIO SEMI MECANIZADO DE LA CIUDAD DE PUQUIO</t>
  </si>
  <si>
    <t>Ayacucho</t>
  </si>
  <si>
    <t>Lucanas</t>
  </si>
  <si>
    <t>Puquio</t>
  </si>
  <si>
    <t>Sector Luichipuqio, comunidad de Ccayao</t>
  </si>
  <si>
    <t>050601</t>
  </si>
  <si>
    <t>R.A. N° 234-2017-MPLP/A</t>
  </si>
  <si>
    <t>Distrito Puquio</t>
  </si>
  <si>
    <t>ADM11931</t>
  </si>
  <si>
    <t>MUNICIPALIDAD DISTRITAL AYNA SAN FRANCISCO</t>
  </si>
  <si>
    <t>UF0013742</t>
  </si>
  <si>
    <t>INFRAESTRUCTURA DE APROVECHAMIENTO Y DISPOSICIÓN FINAL DE RESIDUOS SÓLIDOS DE LA CIUDAD DE AYNA SAN FRANCISCO, LA MAR, AYACUCHO (ANTES BOTADERO EN EL SECTOR BADEN)</t>
  </si>
  <si>
    <t>La Mar</t>
  </si>
  <si>
    <t>Ayna</t>
  </si>
  <si>
    <t>Sector de Aurora Alta, en el predio de Nueva Florida</t>
  </si>
  <si>
    <t>050503</t>
  </si>
  <si>
    <t>R.A. N° 189-2017-MPLM-SM/A</t>
  </si>
  <si>
    <t>Distrito Ayna San Francisco</t>
  </si>
  <si>
    <t>ADM12563</t>
  </si>
  <si>
    <t>MUNICIPALIDAD DISTRITAL DE ANCO HUALLO</t>
  </si>
  <si>
    <t>UF0009270</t>
  </si>
  <si>
    <t>RELLENO SANITARIO DE ANCO HUALLO</t>
  </si>
  <si>
    <t>Apurímac</t>
  </si>
  <si>
    <t>Chincheros</t>
  </si>
  <si>
    <t>Anco Huallo</t>
  </si>
  <si>
    <t>Sector Iskay Ushco</t>
  </si>
  <si>
    <t>030602</t>
  </si>
  <si>
    <t>R.D. Nº 170-2013/DSB/DIGESA/SA</t>
  </si>
  <si>
    <t>Distrito Anco Huallo</t>
  </si>
  <si>
    <t>ADM13391</t>
  </si>
  <si>
    <t>MUNICIPALIDAD DISTRITAL DE APATA</t>
  </si>
  <si>
    <t>UF0013836</t>
  </si>
  <si>
    <t>RELLENO SANITARIO DEL PROYECTO MEJORAMIENTO Y AMPLIACION DE LA GESTION INTEGRAL DE LOS RESIDUOS SOLIDOS DE LA LOCALIDAD DE APATA</t>
  </si>
  <si>
    <t>Jauja</t>
  </si>
  <si>
    <t>Apata</t>
  </si>
  <si>
    <t>Sector Chicche</t>
  </si>
  <si>
    <t>R.G. N°001-2016-MPJ/GSPLGADS</t>
  </si>
  <si>
    <t>Oficio N° 021-2022-MSH/SGGASP/MDA de fecha 13/07/2022 (Registro 2022-E01-063439)</t>
  </si>
  <si>
    <t>Operación paralizada por conflictividad social</t>
  </si>
  <si>
    <t>Distrito Apata</t>
  </si>
  <si>
    <t>ADM12866</t>
  </si>
  <si>
    <t>MUNICIPALIDAD DISTRITAL DE CAJACAY</t>
  </si>
  <si>
    <t>UF0009272</t>
  </si>
  <si>
    <t>RELLENO SANITARIO DE CAJACAY</t>
  </si>
  <si>
    <t>Bolognesi</t>
  </si>
  <si>
    <t>Cajacay</t>
  </si>
  <si>
    <t>A 1 km dirección norte de la ciudad Cajacay</t>
  </si>
  <si>
    <t>020505</t>
  </si>
  <si>
    <t>R.D. Nº 135-2013/DSB/DIGESA/SA</t>
  </si>
  <si>
    <t>Distritos Cajacay, Santa Rosa, Saquesbamba y Colca</t>
  </si>
  <si>
    <t>ADM12134</t>
  </si>
  <si>
    <t>MUNICIPALIDAD DISTRITAL DE CAMPOVERDE</t>
  </si>
  <si>
    <t>UF0013862</t>
  </si>
  <si>
    <t>RELLENO SANITARIO DE LA MUNICIPALIDAD DISTRITAL DE CAMPO VERDE</t>
  </si>
  <si>
    <t>Sector Vista Alegre - Parcela 5</t>
  </si>
  <si>
    <t>R.G. Nº 432-2018-MPCP-GM-GSPGA</t>
  </si>
  <si>
    <t>Por problemas técnicos y presupuestales aún no opera.</t>
  </si>
  <si>
    <t>Distrito Campo Verde</t>
  </si>
  <si>
    <t>ADM12869</t>
  </si>
  <si>
    <t>MUNICIPALIDAD DISTRITAL DE CCOCHACCASA</t>
  </si>
  <si>
    <t>UF0009268</t>
  </si>
  <si>
    <t>RELLENO SANITARIO CCAPASO DE LA MUNICIPALIDAD DE CCOCHACCASA</t>
  </si>
  <si>
    <t>Huancavelica</t>
  </si>
  <si>
    <t>Angaraes</t>
  </si>
  <si>
    <t>Ccochaccasa</t>
  </si>
  <si>
    <t>Quebrada de Pongoshuacco, Lugar Denominado Ccapaso</t>
  </si>
  <si>
    <t>090304</t>
  </si>
  <si>
    <t>R.D. Nº 0162-2010/DIGESA/SA</t>
  </si>
  <si>
    <t>Distrito Ccocchacasa</t>
  </si>
  <si>
    <t>ADM12275</t>
  </si>
  <si>
    <t>MUNICIPALIDAD DISTRITAL DE CHANCAY</t>
  </si>
  <si>
    <t>UF0009293</t>
  </si>
  <si>
    <t>RELLENO SANITARIO, PLANTA DE TRATAMIENTO DE RESIDUOS ORGÁNICOS E INORGÁNICOS PARA EL DISTRITO DE CHANCAY</t>
  </si>
  <si>
    <t>Huaral</t>
  </si>
  <si>
    <t>Chancay</t>
  </si>
  <si>
    <t>Altura Del Km 93 Panamericana Norte</t>
  </si>
  <si>
    <t>R.D. Nº 407/2015/DSB/DIGESA/SA</t>
  </si>
  <si>
    <t>Distrito Chancay</t>
  </si>
  <si>
    <t>ADM12598</t>
  </si>
  <si>
    <t>MUNICIPALIDAD DISTRITAL DE COTABAMBAS</t>
  </si>
  <si>
    <t>UF0018719</t>
  </si>
  <si>
    <t>RELLENO SANITARIO DEL PROYECTO MEJORAMIENTO Y AMPLIACIÓN DE LA GESTIÓN INTEGRAL DE RESIDUOS SOLIDOS EN LA LOCALIDAD DE COTABAMBAS, DISTRITO DE COTABAMBAS, PROVINCIA DE COTABAMBAS, DEPARTAMENTO DE APURIMAC</t>
  </si>
  <si>
    <t>Cotabambas</t>
  </si>
  <si>
    <t>Sector de  Ccorihuayrachima, comunidad de Guaclle</t>
  </si>
  <si>
    <t>030502</t>
  </si>
  <si>
    <t>R.A. N° 0168-2022-A-MPCT</t>
  </si>
  <si>
    <t>Oficio N° 0020-2022-JARJ-GGAS-MPC/T de fecha 15/07/2022
(Registro 2022-E01-075373)</t>
  </si>
  <si>
    <t>Distrito Cotabambas</t>
  </si>
  <si>
    <t>ADM12584</t>
  </si>
  <si>
    <t>MUNICIPALIDAD DISTRITAL DE HUALLA</t>
  </si>
  <si>
    <t>UF0009279</t>
  </si>
  <si>
    <t>RELLENO SANITARIO MANUAL Y PLANTA DE APROVECHAMIENTO DE RESIDUOS SÓLIDOS DEL DISTRITO DE HUALLA, PROVINCIA VÍCTOR FAJARDO, REGIÓN AYACUCHO</t>
  </si>
  <si>
    <t>Víctor Fajardo</t>
  </si>
  <si>
    <r>
      <rPr>
        <sz val="11"/>
        <color theme="1"/>
        <rFont val="Calibri"/>
      </rPr>
      <t>Hua</t>
    </r>
    <r>
      <rPr>
        <sz val="11"/>
        <color rgb="FFFF0000"/>
        <rFont val="Calibri"/>
      </rPr>
      <t>ll</t>
    </r>
    <r>
      <rPr>
        <sz val="11"/>
        <color theme="1"/>
        <rFont val="Calibri"/>
      </rPr>
      <t>a</t>
    </r>
  </si>
  <si>
    <t>Sector Milley Pata</t>
  </si>
  <si>
    <t>051010</t>
  </si>
  <si>
    <t>R.D. N° 163-2013/DSB/DIGESA/SA</t>
  </si>
  <si>
    <t>Distrito Hualla y Comunidad Tiquihua</t>
  </si>
  <si>
    <t>ADM13004</t>
  </si>
  <si>
    <t>MUNICIPALIDAD DISTRITAL DE HUANCARAMA</t>
  </si>
  <si>
    <t>UF0009212</t>
  </si>
  <si>
    <t>INFRAESTRUCTURA DE DISPOSICIÓN FINAL DE HUANCARAMA Y PACOBAMBA</t>
  </si>
  <si>
    <t>Andahuaylas</t>
  </si>
  <si>
    <t>Huancarama</t>
  </si>
  <si>
    <t>Zona Huaccoto, sector Ccochaqpata</t>
  </si>
  <si>
    <t>030204</t>
  </si>
  <si>
    <t>R.D. Nº 167-2013/DSB/DIGESA/SA</t>
  </si>
  <si>
    <t>Distrito Huancarama y Pacobamba</t>
  </si>
  <si>
    <t>ADM12014</t>
  </si>
  <si>
    <t>MUNICIPALIDAD DISTRITAL DE INDEPENDENCIA</t>
  </si>
  <si>
    <t>UF0009210</t>
  </si>
  <si>
    <t>PLANTA DE TRATAMIENTO Y DISPOSICIÓN FINAL DE RESIDUOS SÓLIDOS</t>
  </si>
  <si>
    <t>Huaraz</t>
  </si>
  <si>
    <t>Independencia</t>
  </si>
  <si>
    <t>Paraje Cotuyoc Ruri y Shuro Pachan, Centro Poblado Jatun Pongor</t>
  </si>
  <si>
    <t>020105</t>
  </si>
  <si>
    <t>R.D. N° 1187/2006/DIGESA/SA</t>
  </si>
  <si>
    <t>Distrito Independencia</t>
  </si>
  <si>
    <t>ADM12856</t>
  </si>
  <si>
    <t>MUNICIPALIDAD DISTRITAL DE MANCOS</t>
  </si>
  <si>
    <t>UF0013837</t>
  </si>
  <si>
    <t>INFRAESTRUCTURA DE DISPOSICION FINAL DEL PROYECTO MEJORAMIENTO DE LOS SERVICIOS DE RECOLECCIÓN Y DISPOSICIÓN FINAL DE LOS RESIDUOS SÓLIDOS EN LA ZONA URBANA DE MANCOS, DISTRITO DE MANCOS</t>
  </si>
  <si>
    <t>Yungay</t>
  </si>
  <si>
    <t>Mancos</t>
  </si>
  <si>
    <t>Sector Shoropunta</t>
  </si>
  <si>
    <t>022003</t>
  </si>
  <si>
    <t>R.G. N°010-2017-MPY/GDEyA</t>
  </si>
  <si>
    <t>Oficio N° 218-2022-MDM/A de fecha 08/08/2022 (Registro 2022-E01-085056)</t>
  </si>
  <si>
    <t>Distrito Mancos</t>
  </si>
  <si>
    <t>ADM13157</t>
  </si>
  <si>
    <t>MUNICIPALIDAD DISTRITAL DE MARA</t>
  </si>
  <si>
    <t>UF0018724</t>
  </si>
  <si>
    <t>RELLENO SANITARIO DEL PROYECTO MEJORAMIENTO DEL SERVICIO DE LIMPIEZA PUBLICA EN LA LOCALIDAD DE MARA DEL DISTRITO DE MARA, PROVINCIA DE COTABAMBAS, DEPARTAMENTO DE APURIMAC</t>
  </si>
  <si>
    <t>Mara</t>
  </si>
  <si>
    <t>Sector de  Q'ara, comunidad Quehuincha</t>
  </si>
  <si>
    <t>030505</t>
  </si>
  <si>
    <t>R.A. N° 0106-2022-A-MPCT</t>
  </si>
  <si>
    <t>Distrito Maras</t>
  </si>
  <si>
    <t>ADM12408</t>
  </si>
  <si>
    <t>MUNICIPALIDAD DISTRITAL DE NINACACA</t>
  </si>
  <si>
    <t>UF0012769</t>
  </si>
  <si>
    <t>PROYECTO DE RELLENO SANITARIO DEL DISTRITO DE NINACACA</t>
  </si>
  <si>
    <t>Ninacaca</t>
  </si>
  <si>
    <t>Lugar de Chasquitambo, a 0.3 Km de la carretera central Tramo cerro de Pasco- La Oroya</t>
  </si>
  <si>
    <t>R.A. Nº 077-2017-HMPP/A</t>
  </si>
  <si>
    <t>Distrito Ninacaca</t>
  </si>
  <si>
    <t>ADM13901</t>
  </si>
  <si>
    <t>MUNICIPALIDAD DISTRITAL DE NVO CHIMBOTE</t>
  </si>
  <si>
    <t>UF0019014</t>
  </si>
  <si>
    <t>INFRAESTRUCTURA DE DISPOSICION FINAL Y PLANTA DE VALORIZACION DE RESIDUOS SOLIDOS MUNICIPALES DEL PROYECTO MEJORAMIENTO Y AMPLIACIÓN DE LA GESTIÓN INTEGRAL DE RESIDUOS SÓLIDOS MUNICIPALES EN LA CIUDAD DE NUEVO CHIMBOTE, DISTRITO DE NUEVO CHIMBOTE-SANTA -ÁNCASH</t>
  </si>
  <si>
    <t>El Santa</t>
  </si>
  <si>
    <t>Nuevo Chimbote</t>
  </si>
  <si>
    <t>Sector Pampa Carbonera</t>
  </si>
  <si>
    <t>021809</t>
  </si>
  <si>
    <t>R.G. N°030-2019-GGA Y SP-MPS</t>
  </si>
  <si>
    <t>Oficio Múltiple N° 014-2023-MDNCH/ALC (2023-E07-101883)</t>
  </si>
  <si>
    <t>Distrito Nuevo Chimbote</t>
  </si>
  <si>
    <t>ADM12501</t>
  </si>
  <si>
    <t>MUNICIPALIDAD DISTRITAL DE ORCOPAMPA</t>
  </si>
  <si>
    <t>UF0013839</t>
  </si>
  <si>
    <t>RELLENO SANITARIO, PLANTA DE TRATAMIENTO DE RESIDUOS ORGÁNICOS Y PLANTA DE SEPARACIÓN DE RESIDUOS INORGÁNICOS RECICLABLES PARA LA CIUDAD DE ORCOPAMPA, PROVINCIA DE CASTILLA, DEPARTAMENTO DE AREQUIPA</t>
  </si>
  <si>
    <t>Castilla</t>
  </si>
  <si>
    <t>Orcopampa</t>
  </si>
  <si>
    <t>Sector de Huimpilca, a 5,5 Km de la vía afirmada próxima que une Orcopampa con Manto</t>
  </si>
  <si>
    <t>040409</t>
  </si>
  <si>
    <t>R.D. N° 568-2015/DSB/DIGESA/SA</t>
  </si>
  <si>
    <t>R.A. N° 101-2023/MDO/A</t>
  </si>
  <si>
    <t>Distrito Orcopampa</t>
  </si>
  <si>
    <t>ADM12884</t>
  </si>
  <si>
    <t>MUNICIPALIDAD DISTRITAL DE PACA</t>
  </si>
  <si>
    <t>UF0017478</t>
  </si>
  <si>
    <t>RELLENO SANITARIO DEL DISTRITO DE PACA</t>
  </si>
  <si>
    <t>Paca</t>
  </si>
  <si>
    <t>Localidad de Paca</t>
  </si>
  <si>
    <t>R.G.S.P. N° 019-2018-GSPLGADS/MPJ</t>
  </si>
  <si>
    <t>Distrito Paca</t>
  </si>
  <si>
    <t>ADM13081</t>
  </si>
  <si>
    <t>MUNICIPALIDAD DISTRITAL DE PALCA</t>
  </si>
  <si>
    <t>UF0018739</t>
  </si>
  <si>
    <t>INFRAESTRUCTURA DE DISPOSICIÓN FINAL DE RESIDUOS SÓLIDOS MUNICIPALES DEL PROYECTO MEJORAMIENTO DEL SERVICIO DE LIMPIEZA PÚBLICA EN LA LOCALIDAD DE PALCA, PROVINCIA DE HUANCAVELICA - HUANCAVELICA</t>
  </si>
  <si>
    <t>Palca</t>
  </si>
  <si>
    <t>Paraje denominado Patahuasicucho</t>
  </si>
  <si>
    <t>090114</t>
  </si>
  <si>
    <t>C.A. N° 001/2020/GGA/MPH</t>
  </si>
  <si>
    <t>Oficio N° 194-2022-GGA/MPH de fecha 07/09/2022
(Registro 2022-E01-095892)</t>
  </si>
  <si>
    <t>Distrito Palca</t>
  </si>
  <si>
    <t>ADM13266</t>
  </si>
  <si>
    <t>MUNICIPALIDAD DISTRITAL DE POZUZO</t>
  </si>
  <si>
    <t>UF0009274</t>
  </si>
  <si>
    <t>RELLENO SANITARIO PARA EL DISTRITO DE POZUZO, PROVINCIA DE OXAPAMPA, DEPARTAMENTO DE PASCO</t>
  </si>
  <si>
    <t xml:space="preserve">Municipal </t>
  </si>
  <si>
    <t>Pozuzo</t>
  </si>
  <si>
    <t>Parcela denominada Delfín Prusia-Centro 838- I Etapa</t>
  </si>
  <si>
    <t>R.D. Nº 484-2014/DSB/DIGESA/SA</t>
  </si>
  <si>
    <t>Distrito Pozuzo</t>
  </si>
  <si>
    <t>ADM13579</t>
  </si>
  <si>
    <t>MUNICIPALIDAD DISTRITAL DE RAYMONDI</t>
  </si>
  <si>
    <t>UF0013835</t>
  </si>
  <si>
    <t>RELLENO SANITARIO, PLANTA DE TRATAMIENTO DE RESIDUOS ORGÁNICOS Y MATERIAL RECICLABLE PARA EL DISTRITO DE ANTONIO RAYMONDI, PROVINCIA DE BOLOGNESI, DEPARTAMENTO DE ANCASH</t>
  </si>
  <si>
    <t>Antonio Raymondi</t>
  </si>
  <si>
    <t>Sector Pisua</t>
  </si>
  <si>
    <t>020503</t>
  </si>
  <si>
    <t>R.D. Nº 429-2014/DSB/DIGESA/SA</t>
  </si>
  <si>
    <t>Centro Poblado de Raquia</t>
  </si>
  <si>
    <t>ADM12722</t>
  </si>
  <si>
    <t>MUNICIPALIDAD DISTRITAL DE SAN JERONIMO DE TUNAN</t>
  </si>
  <si>
    <t>UF0017122</t>
  </si>
  <si>
    <t>INFRAESTRUCTURA DE DISPOSICIÓN FINAL DE LA LOCALIDAD SAN JERÓNIMO DE TUNÁN</t>
  </si>
  <si>
    <t>San Jerónimo de Tunán</t>
  </si>
  <si>
    <t>Cerro San Blas</t>
  </si>
  <si>
    <t>R.G.S.P. N° 676-2018-MPH/GSP</t>
  </si>
  <si>
    <t>Zona Urbana de San Jerónimo de Tunan</t>
  </si>
  <si>
    <t>ADM14799</t>
  </si>
  <si>
    <t>MUNICIPALIDAD DISTRITAL DE SAN JUAN BAUTISTA</t>
  </si>
  <si>
    <t>UF0009291</t>
  </si>
  <si>
    <t>RELLENO SANITARIO Y PLANTA DE REAPROVECHAMIENTO DE RESIDUOS SÓLIDOS PARA LA CIUDAD DE VILLA SAN JUAN, DISTRITO DE SAN JUAN BAUTISTA, PROVINCIA DE MAYNAS, DEPARTAMENTO DE LORETO</t>
  </si>
  <si>
    <t>Sector Moralillo</t>
  </si>
  <si>
    <t>R.D. N° 459-2015/DSB/DIGESA/SA</t>
  </si>
  <si>
    <t>Distrito San Juan Bautista</t>
  </si>
  <si>
    <t>ADM12053</t>
  </si>
  <si>
    <t>MUNICIPALIDAD DISTRITAL DE SANTIAGO</t>
  </si>
  <si>
    <t>UF0015476</t>
  </si>
  <si>
    <t>RELLENO SANITARIO, PLANTA DE TRATAMIENTO DE RESIDUOS ORGÁNICOS Y PLANTA DE SEPARACIÓN DE RESIDUOS INORGÁNICOS RECICLABLES PARA EL DISTRITO DE SANTIAGO, PROVINCIA DE ICA, DEPARTAMENTO DE ICA</t>
  </si>
  <si>
    <t>Santiago</t>
  </si>
  <si>
    <t>Sector Pampa Pinilla</t>
  </si>
  <si>
    <t>R.G. N° 136-2018-GPMAS-MPI</t>
  </si>
  <si>
    <t>Distrito Santiago</t>
  </si>
  <si>
    <t>ADM12488</t>
  </si>
  <si>
    <t>MUNICIPALIDAD DISTRITAL DE TAMBO</t>
  </si>
  <si>
    <t>UF0016696</t>
  </si>
  <si>
    <t>INFRAESTRUCTURA DE APROVECHAMIENTO Y DISPOSICIÓN FINAL DE LOS RESIDUOS SÓLIDOS DE LA CIUDAD DE TAMBO - LA MAR - AYACUCHO</t>
  </si>
  <si>
    <t>Tambo</t>
  </si>
  <si>
    <t>Comunidad de Ccarhuaccpampa, sector Chakachayocc</t>
  </si>
  <si>
    <t>050508</t>
  </si>
  <si>
    <t>R.A. N° 276-2018-MPLM-SM/A</t>
  </si>
  <si>
    <t>Distrito Tambo</t>
  </si>
  <si>
    <t>ADM13114</t>
  </si>
  <si>
    <t>MUNICIPALIDAD DISTRITAL DE TICLLOS</t>
  </si>
  <si>
    <t>UF0018735</t>
  </si>
  <si>
    <t>INFRAESTRUCTURA DE DISPOSICIÓN FINAL DE RESIDUOS SÓLIDOS MUNICIPALES (RELLENO SANITARIO MANUAL) EN EL DISTRITO DE TICLLOS, PROVINCIA DE BOLOGNESI, DEPARTAMENTO DE ÁNCASH</t>
  </si>
  <si>
    <t>Ticllos</t>
  </si>
  <si>
    <t>Sector Quinchapata</t>
  </si>
  <si>
    <t>020515</t>
  </si>
  <si>
    <t>R.A. N° 304-2018-MPB/A</t>
  </si>
  <si>
    <t>Distrito Ticllos</t>
  </si>
  <si>
    <t>ADM12082</t>
  </si>
  <si>
    <t>MUNICIPALIDAD DISTRITAL DE TONGOD</t>
  </si>
  <si>
    <t>UF0013840</t>
  </si>
  <si>
    <t>MEJORAMIENTO DE LA GESTIÓN DE LOS RESIDUOS SÓLIDOS DE LA CIUDAD DE TONGOD, DISTRITO DE TONGOD - SAN MIGUEL - CAJAMARCA</t>
  </si>
  <si>
    <t>San Miguel</t>
  </si>
  <si>
    <t>Tongod</t>
  </si>
  <si>
    <t>A 3.81 km dirección norte de Tongod</t>
  </si>
  <si>
    <t>061112</t>
  </si>
  <si>
    <t>R.A. N° 063A-2018-MPSM/A</t>
  </si>
  <si>
    <t>Distrito Tongod</t>
  </si>
  <si>
    <t>ADM12689</t>
  </si>
  <si>
    <t>MUNICIPALIDAD DISTRITAL DE YAULI</t>
  </si>
  <si>
    <t>UF0012758</t>
  </si>
  <si>
    <t>INFRAESTRUCTURA DE DISPOSICIÓN FINAL DE YAULI</t>
  </si>
  <si>
    <t>Al pie de la Quebrada del Cerro Cabildo del centro poblado de Taccsana</t>
  </si>
  <si>
    <t>090117</t>
  </si>
  <si>
    <t>R.D. Nº 168-2013/DSB/DIGESA/SA</t>
  </si>
  <si>
    <t>Distrito Yauli</t>
  </si>
  <si>
    <t>ADM12652</t>
  </si>
  <si>
    <t>MUNICIPALIDAD DISTRITAL DE YAUYOS</t>
  </si>
  <si>
    <t>UF0012773</t>
  </si>
  <si>
    <t>RELLENO SANITARIO, PLANTA DE REAPROVECHAMIENTO DE RESIDUOS ORGÁNICOS Y PLANTA DE SEPARACIÓN DE RESIDUOS INORGÁNICOS RECICLABLES PARA EL DISTRITO DE YAUYOS, PROVINCIA DE JAUJA, DEPARTAMENTO DE JUNÍN</t>
  </si>
  <si>
    <t>Yauyos</t>
  </si>
  <si>
    <t>Sector Macon</t>
  </si>
  <si>
    <t>R.D. Nº 363-2015/DSB/DIGESA/SA</t>
  </si>
  <si>
    <t>Distrito Yauyos</t>
  </si>
  <si>
    <t>ADM12260</t>
  </si>
  <si>
    <t>MUNICIPALIDAD DISTRITAL FUNDICION DE TINYAHUARCO</t>
  </si>
  <si>
    <t>UF0009289</t>
  </si>
  <si>
    <t>RELLENO SANITARIO DE VILLA DE PASCO</t>
  </si>
  <si>
    <t>Tinyahuarco</t>
  </si>
  <si>
    <t>Comunidad Campesina Villa de Pasco, a 1.05 km de la población de Villa de Pasco y 0.3 km de la carretera central Cerro de Pasco-La Oroya</t>
  </si>
  <si>
    <t>R.A. Nº 0150-2017-HMPP/A</t>
  </si>
  <si>
    <t>Distrito Tinyahuarco</t>
  </si>
  <si>
    <t>ADM12132</t>
  </si>
  <si>
    <t>MUNICIPALIDAD PROV.DE CORONEL PORTILLO</t>
  </si>
  <si>
    <t>UF0013841</t>
  </si>
  <si>
    <t>RELLENO SANITARIO Y PLANTA DE TRATAMIENTO DE RESIDUOS SÓLIDOS DE PUCALLPA</t>
  </si>
  <si>
    <t>Altura km 22 carretera Jorge Basadre</t>
  </si>
  <si>
    <t>R.D. Nº 1263-2008/DIGESA/SA</t>
  </si>
  <si>
    <t>Distritos Callería, Yarinacocha y Campo Verde</t>
  </si>
  <si>
    <t>ADM12146</t>
  </si>
  <si>
    <t>MUNICIPALIDAD PROVINCIAL BAGUA</t>
  </si>
  <si>
    <t>UF0009286</t>
  </si>
  <si>
    <t>RELLENO SANITARIO PARA LAS CIUDADES DE BAGUA, LA PECA, EL PARCO, COPALLIN, ARAMANGO Y PLANTA DE TRATAMIENTO DE RESIDUOS ORGÁNICOS Y PLANTA DE SEPARACIÓN DE RESIDUOS INORGÁNICOS RECICLABLES PARA LA CIUDAD DE BAGUA, PROVINCIA DE BAGUA, DEPARTAMENTO DE AMAZONAS</t>
  </si>
  <si>
    <t>Amazonas</t>
  </si>
  <si>
    <t>Bagua</t>
  </si>
  <si>
    <t>Sector la Curva</t>
  </si>
  <si>
    <t>010201</t>
  </si>
  <si>
    <t>R.D. Nº 366-2015/DSB/DIGESA/SA</t>
  </si>
  <si>
    <t>Distritos Bagua, La Peca, El Parco, Copallín y
Aramango</t>
  </si>
  <si>
    <t>ADM11972</t>
  </si>
  <si>
    <t>MUNICIPALIDAD PROVINCIAL DE AMBO</t>
  </si>
  <si>
    <t>UF0009213</t>
  </si>
  <si>
    <t>INFRAESTRUCTURA DE DISPOSICIÓN FINAL DE RESIDUOS SÓLIDOS DE AMBO</t>
  </si>
  <si>
    <t>Huánuco</t>
  </si>
  <si>
    <t>Ambo</t>
  </si>
  <si>
    <t>Localidad de Tarapata y proximidades del sector Ponga</t>
  </si>
  <si>
    <t>R.D. N° 171-2013/DSB/DIGESA/SA</t>
  </si>
  <si>
    <t>Distrito Ambo</t>
  </si>
  <si>
    <t>ADM12160</t>
  </si>
  <si>
    <t>MUNICIPALIDAD PROVINCIAL DE ANDAHUAYLAS</t>
  </si>
  <si>
    <t>UF0009271</t>
  </si>
  <si>
    <t>RELLENO SANITARIO, PLANTA DE TRATAMIENTO DE RESIDUOS ORGÁNICOS Y PLANTA DE SEPARACIÓN DE RESIDUOS INORGÁNICOS RECICLABLES PARA LAS CIUDADES DE ANDAHUAYLAS, SAN JERÓNIMO Y TALAVERA, PROVINCIA DE ANDAHUAYLAS</t>
  </si>
  <si>
    <t>San Jerónimo</t>
  </si>
  <si>
    <t>Zona Cerro San José</t>
  </si>
  <si>
    <t>030213</t>
  </si>
  <si>
    <t>R.G. Nº 112-2016-GM-MPA</t>
  </si>
  <si>
    <t>Distritos Andahuaylas, San Jerónimo y Talavera</t>
  </si>
  <si>
    <t>ADM13139</t>
  </si>
  <si>
    <t>MUNICIPALIDAD PROVINCIAL DE ANTA</t>
  </si>
  <si>
    <t>UF0009277</t>
  </si>
  <si>
    <t>RELLENO SANITARIO MANUAL DE ANTA</t>
  </si>
  <si>
    <t>Anta</t>
  </si>
  <si>
    <t>Niño Orco, Sector Chacan Chico, comunidad Eqquecco Chacan</t>
  </si>
  <si>
    <t>080301</t>
  </si>
  <si>
    <t>R.D. Nº 685-2015/DSB/DIGESA/SA</t>
  </si>
  <si>
    <t>R.G. 003-2022-GGASSR/MPA</t>
  </si>
  <si>
    <t>Distrito Anta</t>
  </si>
  <si>
    <t>ADM12316</t>
  </si>
  <si>
    <t>MUNICIPALIDAD PROVINCIAL DE AYMARAES</t>
  </si>
  <si>
    <t>UF0019018</t>
  </si>
  <si>
    <t>INFRAESTRUCTURA DE DISPOSICIÓN FINAL DE RESIDUOS SOLIDOS MUNICIPALES DEL PROYECTO MEJORAMIENTO Y AMPLIACIÓN DE LA GESTIÓN INTEGRAL DE LOS RESIDUOS SÓLIDOS MUNICIPALES EN LA CIUDAD DE CHALHUANCA Y DEL SERVICIO DE DISPOSICIÓN FINAL EN LAS CIUDADES DE CARAYBAMBA, SAÑAYCA Y COTARUSE, PROVINCIA DE AYMARAES-APURIMAC</t>
  </si>
  <si>
    <t>Aymaraes</t>
  </si>
  <si>
    <t>Chalhuanca</t>
  </si>
  <si>
    <t>Sector Ccochapampa, comunidad de Pincahuacho</t>
  </si>
  <si>
    <t>030401</t>
  </si>
  <si>
    <t>R.A. N° 368-2019-MPA-CH</t>
  </si>
  <si>
    <t>R.A. N° 161-2022-MPA-CH</t>
  </si>
  <si>
    <t>Oficio N° 762-2021-MINAM/VMGA/GICA de fecha 21/06/2022 (Registro 2022-E01-055730)</t>
  </si>
  <si>
    <t>Construcción paralizada. Obra con contrato resuelto. Se viene elaborando Expediente de saldo de Obra.</t>
  </si>
  <si>
    <t>Distritos Challhuanca, Caraybamba, Sañayca y Cotaruse</t>
  </si>
  <si>
    <t>ADM12496</t>
  </si>
  <si>
    <t>MUNICIPALIDAD PROVINCIAL DE AZANGARO</t>
  </si>
  <si>
    <t>UF0018726</t>
  </si>
  <si>
    <t>INFRAESTRUCTURA DE DISPOSICION FINAL DE RESIDUOS SOLIDOS MUNICIPALES DEL PROYECTO AMPLIACIÓN Y MEJORAMIENTO DE LA GESTION INTEGRAL DE LOS RESIDUOS SOLIDOS DE LA CIUDAD DE AZÁNGARO, PROVINCIA DE ÁZANGARO-PUNO</t>
  </si>
  <si>
    <t>Puno</t>
  </si>
  <si>
    <t>Azángaro</t>
  </si>
  <si>
    <t>Sector de  Pinayani</t>
  </si>
  <si>
    <t>R.G. N° 026-2020-MPA/GM</t>
  </si>
  <si>
    <t>Construcción paralizada por contrato de obra rescindido por conducta fraudulenta</t>
  </si>
  <si>
    <t>Distrito Azángaro</t>
  </si>
  <si>
    <t>ADM12150</t>
  </si>
  <si>
    <t>MUNICIPALIDAD PROVINCIAL DE CALCA</t>
  </si>
  <si>
    <t>UF0016716</t>
  </si>
  <si>
    <t>RELLENO SANITARIO MANUAL Y PLANTA DE TRATAMIENTO PILOTO DE RESIDUOS SÓLIDOS MUNICIPALES DE LOS DISTRITOS DE CALCA, LAMAY, PISAC, SAN SALVADOR Y TARAY DE LA PROVINCIA DE CALCA</t>
  </si>
  <si>
    <t>Calca</t>
  </si>
  <si>
    <t>Centro poblado denominado Huattapampa, sector Pampacancha, de la comunidad Vista Alegre, sector Yanahuaylla,</t>
  </si>
  <si>
    <t>080401</t>
  </si>
  <si>
    <t>R.D. N° 404/2015/DSB/DIGESA/SA</t>
  </si>
  <si>
    <t>Distritos Calca, Lamay, Pisac, San Salvador y Taray</t>
  </si>
  <si>
    <t>ADM11932</t>
  </si>
  <si>
    <t>MUNICIPALIDAD PROVINCIAL DE CANGALLO</t>
  </si>
  <si>
    <t>UF0009211</t>
  </si>
  <si>
    <t>INFRAESTRUCTURA DE DISPOSICIÓN FINAL DE LOS RESIDUOS SÓLIDOS DE LA CIUDAD DE CANGALLO Y COMUNIDADES DE MOLLEBAMBA, HUAHUAPUQUIO DEL DISTRITO DE CANGALLO Y LA CIUDAD DE PAMPA CANGALLO Y LAS COMUNIDADES DE CORASPAMPA, HUALLCHANCCA, JATUMPAMPA PACOPATA, DEL DISTRITO DE LOS MOROCHUCOS-CANGALLO-AYACUCHO</t>
  </si>
  <si>
    <t>Cangallo</t>
  </si>
  <si>
    <t>Comunidad de Pacopata y el sector denominado Huaccrabamba</t>
  </si>
  <si>
    <t>050201</t>
  </si>
  <si>
    <t>R.D. Nº 165-2013/DSB/DIGESA/SA</t>
  </si>
  <si>
    <t>Distritos Cangallo y Morochucos</t>
  </si>
  <si>
    <t>ADM11986</t>
  </si>
  <si>
    <t>MUNICIPALIDAD PROVINCIAL DE CHANCHAMAYO</t>
  </si>
  <si>
    <t>UF0013720</t>
  </si>
  <si>
    <t>INFRAESTRUCTURA DE DISPOSICIÓN FINAL Y PLANTA DE RECUPERACIÓN Y TRATAMIENTO DE RESIDUOS SÓLIDOS DE LA CIUDAD DE LA MERCED</t>
  </si>
  <si>
    <t>Chanchamayo</t>
  </si>
  <si>
    <t>Anexo Pampa Americana Sector Rio Colorado de la ciudad de Chanchamayo</t>
  </si>
  <si>
    <t>R.D. Nº 097-2014/DSB/DIGESA/SA</t>
  </si>
  <si>
    <t>Distrito La Merced, Localidades Quimiri, Vaquería, Rio Colorado y Pampa Americana</t>
  </si>
  <si>
    <t>ADM12005</t>
  </si>
  <si>
    <t>MUNICIPALIDAD PROVINCIAL DE CHINCHA</t>
  </si>
  <si>
    <t>UF0013867</t>
  </si>
  <si>
    <t>Relleno Sanitario, Planta de Tratamiento de residuos orgánicos y Planta de Separación de residuos inorgánicos reciclables para las ciudades de Chincha Alta, Pueblo Nuevo, Grocio Prado, Alto Larán, Sunampe, Chincha Baja y Tambo de Mora, provincia de Chincha, departamento de lca</t>
  </si>
  <si>
    <t>Zona o Sector Pampa Satélite</t>
  </si>
  <si>
    <t>Resolución N° 0428-2018-A/MPCH</t>
  </si>
  <si>
    <t>Distritos Chincha Alta, Pueblo Nuevo, Grocio Prado, Alto Larán, Sunampe, Chincha Baja y Tambo de Mora</t>
  </si>
  <si>
    <t>ADM12761</t>
  </si>
  <si>
    <t>MUNICIPALIDAD PROVINCIAL DE CONCEPCION</t>
  </si>
  <si>
    <t>UF0009276</t>
  </si>
  <si>
    <t>RELLENO SANITARIO MANUAL "SANTA CRUZ"</t>
  </si>
  <si>
    <t>Concepción</t>
  </si>
  <si>
    <t>Sector Santa Cruz, Zona Alto Perú</t>
  </si>
  <si>
    <t>R.D. Nº 0145/2006/DIGESA/SA</t>
  </si>
  <si>
    <t>Distrito Concepción</t>
  </si>
  <si>
    <t>ADM12762</t>
  </si>
  <si>
    <t>MUNICIPALIDAD PROVINCIAL DE FAJARDO</t>
  </si>
  <si>
    <t>UF0013842</t>
  </si>
  <si>
    <t>PLANTA DE VALORIZACIÓN DE RESIDUOS ORGÁNICOS E INORGÁNICOS DE LA MUNICIPALIDAD DE HUANCAPI</t>
  </si>
  <si>
    <t>Huancapi</t>
  </si>
  <si>
    <t>Sector Kullkuntuna en la Comunidad de Huancapi</t>
  </si>
  <si>
    <t>051001</t>
  </si>
  <si>
    <t>R.A. N° 139-2016-MPF-H/A</t>
  </si>
  <si>
    <t>Distrito Huancapi</t>
  </si>
  <si>
    <t>ADM12253</t>
  </si>
  <si>
    <t xml:space="preserve">MUNICIPALIDAD PROVINCIAL DE FERREÑAFE
</t>
  </si>
  <si>
    <t>UF0017754</t>
  </si>
  <si>
    <t>INFRAESTRUCTURA DE DISPOSICIÓN FINAL, PLANTA DE VALORIZACIÓN Y CENTRO DE ACOPIO DE RESIDUOS SÓLIDOS MUNICIPALES FERREÑAFE</t>
  </si>
  <si>
    <t>Ferreñafe</t>
  </si>
  <si>
    <t>Manuel Antonio Mesones Muro</t>
  </si>
  <si>
    <t>Sector 4 de la Comunidad de Mayo</t>
  </si>
  <si>
    <t xml:space="preserve">R.G.M. N° 0177-2019-MPF/GM 
</t>
  </si>
  <si>
    <t>Oficio N° 002-2022-MPF/UGRS de fecha 31/03/2022
(Registro 2022-E01-029027)</t>
  </si>
  <si>
    <t>Distritos Ferreñafe, Pueblo Nuevo, Mesones Muro</t>
  </si>
  <si>
    <t>ADM13177</t>
  </si>
  <si>
    <t>MUNICIPALIDAD PROVINCIAL DE GRAU</t>
  </si>
  <si>
    <t>UF0009278</t>
  </si>
  <si>
    <t>RELLENO SANITARIO MANUAL DE CHUQUIBAMBILLA</t>
  </si>
  <si>
    <t>Grau</t>
  </si>
  <si>
    <t>Chuquibambilla</t>
  </si>
  <si>
    <t xml:space="preserve"> Predio rústico Macayturo, sector Chinchillpay</t>
  </si>
  <si>
    <t>030701</t>
  </si>
  <si>
    <t>R.D. Nº 172-2013/DSB/DIGESA/SA</t>
  </si>
  <si>
    <t>Distrito Chuqibambilla</t>
  </si>
  <si>
    <t>ADM12543</t>
  </si>
  <si>
    <t>MUNICIPALIDAD PROVINCIAL DE HUAMALIES</t>
  </si>
  <si>
    <t>UF0009262</t>
  </si>
  <si>
    <t>INFRAESTRUCTURA DE TRATAMIENTO Y DISPOSICIÓN FINAL DE RESIDUOS SÓLIDOS DE LA CIUDAD DE LLATA Y CENTROS POBLADOS CERCANOS DE PAMPAS DE CARMEN, JUANA MORENO, PROGRESO, SAN CRISTÓBAL, LA FLORIDA, CACHAPAMPA, EL PORVENIR Y LIBERTAD</t>
  </si>
  <si>
    <t>Huamalies</t>
  </si>
  <si>
    <t>Llata</t>
  </si>
  <si>
    <t>Centro Poblado San Cristóbal, zona de Pulga Patag, al pie del Cerro Chiuruco o "Centro arqueológico Waliamarca o Hualmarca"</t>
  </si>
  <si>
    <t>R.D. Nº 377-2013/DSB/DIGESA/SA</t>
  </si>
  <si>
    <t>Ciudad de Llata y Centros Poblados de Pampas de Carmen, Juana Moreno, Progreso, San Cristóbal, La Florida, Cachapampa, El Porvenir y Libertad</t>
  </si>
  <si>
    <t>ADM11926</t>
  </si>
  <si>
    <t>MUNICIPALIDAD PROVINCIAL DE HUAMANGA</t>
  </si>
  <si>
    <t>UF0009263</t>
  </si>
  <si>
    <t>RELLENO SANITARIO, PLANTA DE TRATAMIENTO DE RESIDUOS ORGÁNICOS Y PLANTA DE SEPARACIÓN DE RESIDUOS INORGÁNICOS RECICLABLES PARA LA CIUDAD DE AYACUCHO, CARMEN ALTO, SAN JUAN BAUTISTA Y JESÚS NAZARENO, PROVINCIA DE HUAMANGA, DEPARTAMENTO DE AYACUCHO</t>
  </si>
  <si>
    <t>Huamanga</t>
  </si>
  <si>
    <t>Tambillo</t>
  </si>
  <si>
    <t>Sector Lindipampa</t>
  </si>
  <si>
    <t>050113</t>
  </si>
  <si>
    <t>R.D. Nº 263-2013/DSB/DIGESA/SA</t>
  </si>
  <si>
    <t>Ciudades de Ayacucho, Carmen Alto, San Juan Bautista y Jesús Nazareno</t>
  </si>
  <si>
    <t>ADM12464</t>
  </si>
  <si>
    <t>MUNICIPALIDAD PROVINCIAL DE HUANCAVELICA</t>
  </si>
  <si>
    <t>UF0013731</t>
  </si>
  <si>
    <t>MEJORAMIENTO DEL SISTEMA DE TRATAMIENTO DE RESIDUOS SÓLIDOS DE HUANCAVELICA</t>
  </si>
  <si>
    <t>Chaquihuayco-Chaquiccochapata, Comunidad de Pampachacra</t>
  </si>
  <si>
    <t>090101</t>
  </si>
  <si>
    <t>R.D. Nº 0115 -2010/DIGESA/SA</t>
  </si>
  <si>
    <t>Ciudades de Huancavelica y Ascensión</t>
  </si>
  <si>
    <t>ADM11971</t>
  </si>
  <si>
    <t>MUNICIPALIDAD PROVINCIAL DE HUANUCO</t>
  </si>
  <si>
    <t>UF0019015</t>
  </si>
  <si>
    <t>RELLENO SANITARIO, PLANTA DE TRATAMIENTO DE RESIDUOS ORGÁNICOS Y PLANTA DE SEPARACIÓN DE RESIDUOS INORGÁNICOS RECICLABLES PARA LAS CIUDADES DE HUANUCO, AMARILIS, PILLCO MARCA Y SANTA MARIA DEL VALLE, PROVINCIA DE HUANUCO, DEPARTAMENTO DE HUANUCO</t>
  </si>
  <si>
    <t xml:space="preserve">Centro Poblado Santo Domingo de Nauyan, parte alta de la Subcuenca Kotosh, Cuenca del rio Higueras, vertiente oriental de la cordillera de los Andes </t>
  </si>
  <si>
    <t>R.G. N°009-2018-MPHCO/GSA</t>
  </si>
  <si>
    <t>Distritos de Huánuco, Amarilis, Pillco Marca y Santa María del Valle</t>
  </si>
  <si>
    <t>ADM11905</t>
  </si>
  <si>
    <t>MUNICIPALIDAD PROVINCIAL DE HUAURA-HUACHO</t>
  </si>
  <si>
    <t>UF0013869</t>
  </si>
  <si>
    <t>RELLENO SANITARIO DE LA MUNICIPALIDAD PROVINCIAL DE HUAURA</t>
  </si>
  <si>
    <t>Huaura</t>
  </si>
  <si>
    <t>Sector Cumbre Acaray</t>
  </si>
  <si>
    <t>R.A. N° 323-2018/MPH</t>
  </si>
  <si>
    <t>Distritos Hualmay, Huaura, Santa María, Vegueta, Caleta de Carquín y Huacho</t>
  </si>
  <si>
    <t>ADM12795</t>
  </si>
  <si>
    <t>MUNICIPALIDAD PROVINCIAL DE LA MAR</t>
  </si>
  <si>
    <t>UF0009283</t>
  </si>
  <si>
    <t>RELLENO SANITARIO Y PLANTA DE APROVECHAMIENTO DE RESIDUOS SÓLIDOS DE LA CIUDAD DE LA MAR, PROVINCIA DE LA MAR, REGIÓN AYACUCHO</t>
  </si>
  <si>
    <t>Predio rústico Ccochaccpampa - Chullusmonte - Suytuera, entre las localidades de Copa Copa y Chalhuas</t>
  </si>
  <si>
    <t>050501</t>
  </si>
  <si>
    <t>R.D. Nº 161-2013/DSB/DIGESA/SA</t>
  </si>
  <si>
    <t>Distrito San Miguel</t>
  </si>
  <si>
    <t>ADM11679</t>
  </si>
  <si>
    <t>MUNICIPALIDAD PROVINCIAL DE LORETO NAUTA</t>
  </si>
  <si>
    <t>UF0009281</t>
  </si>
  <si>
    <t>RELLENO SANITARIO MANUAL DE NAUTA</t>
  </si>
  <si>
    <t>Nauta</t>
  </si>
  <si>
    <t>KM 7.5 de la carretera Nauta - Iquitos</t>
  </si>
  <si>
    <t>R.D. Nº 0065-2010/DIGESA/SA</t>
  </si>
  <si>
    <t>Distrito Nauta</t>
  </si>
  <si>
    <t>ADM12004</t>
  </si>
  <si>
    <t>MUNICIPALIDAD PROVINCIAL DE MOYOBAMBA</t>
  </si>
  <si>
    <t>UF0017758</t>
  </si>
  <si>
    <t>RELLENO SANITARIO, PLANTA DE TRATAMIENTO DE RESIDUOS ORGÁNICOS Y PLANTA DE SEPARACIÓN DE RESIDUOS INORGÁNICOS RECICLABLES PARA LAS CIUDADES DE YANTALO, CALZADA, SORITOR Y MOYOBAMBA, PROVINCIA DE MOYOBAMBA, DEPARTAMENTO DE SAN MARTÍN</t>
  </si>
  <si>
    <t>Moyobamba</t>
  </si>
  <si>
    <t>R.A. N° 524-2018-MPM/A</t>
  </si>
  <si>
    <t>Oficio N° 007-2022-MPM/URS de fecha 05/07/2022
(Registro N°2022-E01-060236)</t>
  </si>
  <si>
    <t>Distritos Moyobamba, Yantalo, Calzad, Soritor</t>
  </si>
  <si>
    <t>ADM12051</t>
  </si>
  <si>
    <t>MUNICIPALIDAD PROVINCIAL DE NASCA</t>
  </si>
  <si>
    <t>UF0018519</t>
  </si>
  <si>
    <t>RELLENO SANITARIO DEL PROYECTO MEJORAMIENTO Y AMPLIACIÓN DE LA GESTIÓN INTEGRAL DE RESIDUOS SOLIDOS DE LA CIUDAD DE NASCA Y DISPOSICION FINAL EN VISTA ALEGRE, PROVINCIA DE NASCA-ICA</t>
  </si>
  <si>
    <t>Nasca</t>
  </si>
  <si>
    <t>Sector Pampas de Poroma</t>
  </si>
  <si>
    <t>R.A. N° 560-2021-AMPN</t>
  </si>
  <si>
    <t>Distrito Nasca y Vista Alegre</t>
  </si>
  <si>
    <t>ADM12252</t>
  </si>
  <si>
    <t>MUNICIPALIDAD PROVINCIAL DE PAITA</t>
  </si>
  <si>
    <t>UF0017757</t>
  </si>
  <si>
    <t>INFRAESTRUCTURA DE DISPOSICIÓN FINAL Y PLANTA DE VALORIZACIÓN DE RESIDUOS SÓLIDOS MUNICIPALES DEL PROYECTO MEJORAMIENTO DE LA GESTIÓN INTEGRAL DE RESIDUOS SÓLIDOS MUNICIPALES EN EL DISTRITO DE PAITA PROVINCIA DE PAITA - PIURA</t>
  </si>
  <si>
    <t>R.G.M. N° 321-2019-MPP/GM</t>
  </si>
  <si>
    <t>Oficio N° 016-2022-SGCAPylyS/GGAySP/MPP de fecha 22/08/2022
(Registro 2022-E01-91375)</t>
  </si>
  <si>
    <t>Distrito Paita</t>
  </si>
  <si>
    <t>ADM12674</t>
  </si>
  <si>
    <t>MUNICIPALIDAD PROVINCIAL DE PARINACOCHAS</t>
  </si>
  <si>
    <t>UF0009282</t>
  </si>
  <si>
    <t>RELLENO SANITARIO MANUAL Y PLANTA DE REAPROVECHAMIENTO DE RESIDUOS SÓLIDOS MUNICIPALES DE CORACORA, DISTRITO DE CORACORA, PROVINCIA DE PARINACOCHAS, REGIÓN AYACUCHO</t>
  </si>
  <si>
    <t>Parinacochas</t>
  </si>
  <si>
    <t>Coracora</t>
  </si>
  <si>
    <t>Sector Uschalli</t>
  </si>
  <si>
    <t>050701</t>
  </si>
  <si>
    <t>R.D. Nº 176-2013/DSB/DIGESA/SA</t>
  </si>
  <si>
    <t>Distrito Cora Cora</t>
  </si>
  <si>
    <t>ADM11975</t>
  </si>
  <si>
    <t>MUNICIPALIDAD PROVINCIAL DE PUNO</t>
  </si>
  <si>
    <t>UF0009294</t>
  </si>
  <si>
    <t>RELLENO SANITARIO, PLANTA DE TRATAMIENTO DE RESIDUOS ORGÁNICOS Y PLANTA DE SEPARACIÓN DE RESIDUOS INORGÁNICOS RECICLABLES PARA EL DISTRITO, PROVINCIA Y DEPARTAMENTO DE PUNO</t>
  </si>
  <si>
    <t>Sector Itapalluni</t>
  </si>
  <si>
    <t>R.D. Nº 06-2013/DSB/DIGESA/SA</t>
  </si>
  <si>
    <t>Distrito Puno</t>
  </si>
  <si>
    <t>ADM11996</t>
  </si>
  <si>
    <t>MUNICIPALIDAD PROVINCIAL DE SECHURA</t>
  </si>
  <si>
    <t>UF0017755</t>
  </si>
  <si>
    <t>INFRAESTRUCTURA DE DISPOSICIÓN FINAL Y PLANTA DE VALORIZACIÓN DE RESIDUOS SÓLIDOS MUNICIPALES SECHURA</t>
  </si>
  <si>
    <t>Sechura</t>
  </si>
  <si>
    <t>Sector Matacaballo</t>
  </si>
  <si>
    <t>R.G N°004-2019-MPS-GM</t>
  </si>
  <si>
    <t>Oficio N° 657-2022/MPS-A de fecha 02/08/2022
(Registro 2022-E01-083019)</t>
  </si>
  <si>
    <t>Distritos de Bellavista de la Unión, Bernal, Cristo Nos Valga, Vilce, Rinconada Licuar y Sechura</t>
  </si>
  <si>
    <t>ADM12117</t>
  </si>
  <si>
    <t>MUNICIPALIDAD PROVINCIAL DE SULLANA</t>
  </si>
  <si>
    <t>UF0013844</t>
  </si>
  <si>
    <t>RELLENO SANITARIO, PLANTA DE TRATAMIENTO DE RESIDUOS ORGÁNICOS Y PLANTA DE SEPARACIÓN DE RESIDUOS INORGÁNICOS RECICLABLES PARA LOS DISTRITOS DE SULLANA Y BELLAVISTA, PROVINCIA DE SULLANA, DEPARTAMENTO DE PIURA</t>
  </si>
  <si>
    <t>Pampas de la Capilla, sector El progreso</t>
  </si>
  <si>
    <t>R.D. Nº 103-2012/DSB/DIGESA/SA</t>
  </si>
  <si>
    <t>Distritos Sullana y Bellavista</t>
  </si>
  <si>
    <t>ADM12058</t>
  </si>
  <si>
    <t>MUNICIPALIDAD PROVINCIAL DE TACNA</t>
  </si>
  <si>
    <t>UF0013013</t>
  </si>
  <si>
    <t>INFRAESTRUCTURA DE DISPOSICIÓN FINAL DE LOS RESIDUOS SÓLIDOS MUNICIPALES (RELLENO SANITARIO) EN LA CIUDAD DE TACNA</t>
  </si>
  <si>
    <t>Alto de la Alianza y Ciudad Nueva</t>
  </si>
  <si>
    <t>Carretera Tacna-Tarata, altura Km7</t>
  </si>
  <si>
    <t>230102/ 230104</t>
  </si>
  <si>
    <t>R.D. N° 386-2013/DSB/DIGESA/SA</t>
  </si>
  <si>
    <t>Construcción paralizada</t>
  </si>
  <si>
    <t>Distritos Tacna, Alto de la Alianza, Pocollay y Gregorio Albarracín</t>
  </si>
  <si>
    <t>ADM11995</t>
  </si>
  <si>
    <t>MUNICIPALIDAD PROVINCIAL DE TALARA</t>
  </si>
  <si>
    <t>UF0017756</t>
  </si>
  <si>
    <t>INFRAESTRUCTURA DE DISPOSICIÓN FINAL, PLANTA DE VALORIZACIÓN Y CENTRO DE ACOPIO DE RESIDUOS SÓLIDOS MUNICIPALES DEL PROYECTO MEJORAMIENTO Y AMPLIACIÓN DE LA GESTIÓN INTEGRAL DE RESIDUOS SÓLIDOS MUNICIPALES EN LA CIUDAD DE TALARA</t>
  </si>
  <si>
    <t>Sector Pariñas</t>
  </si>
  <si>
    <t>R.S N°014-10-2019-SGAS-GSP-MPT</t>
  </si>
  <si>
    <t>Reporte de operación y mantenimiento de Relleno Sanitario del 27/02/2022
 (2022-E01-029900)</t>
  </si>
  <si>
    <t>Distrito Talara</t>
  </si>
  <si>
    <t xml:space="preserve">SI </t>
  </si>
  <si>
    <t>ADM12156</t>
  </si>
  <si>
    <t>MUNICIPALIDAD PROVINCIAL DE TUMBES</t>
  </si>
  <si>
    <t>UF0016770</t>
  </si>
  <si>
    <t>RELLENO SANITARIO, PLANTA DE TRATAMIENTO DE RESIDUOS ORGÁNICOS Y PLANTA DE SEPARACIÓN DE RESIDUOS INORGÁNICOS RECICLABLES PARA LOS DISTRITOS DE TUMBES, CORRALES, LA CRUZ, PAMPAS DE HOSPITAL, SAN JACINTO Y SAN JUAN DE LA VIRGEN, PROVINCIA DE TUMBES, DEPARTAMENTO DE TUMBES</t>
  </si>
  <si>
    <t>Tumbes</t>
  </si>
  <si>
    <t>San Juan de la Virgen</t>
  </si>
  <si>
    <t>Sector Puerto de Cura</t>
  </si>
  <si>
    <t>R.G. N° 027-2018/MPT-GDE</t>
  </si>
  <si>
    <t>Oficio N° 761-2021-MINAM/VMGA/GICA de fecha 21/06/2022 
(Registro 2022-E01-055730)</t>
  </si>
  <si>
    <t>Distritos Tumbes, Corrales, La Cruz, Pampas de Hospital, San Jacinto y San Juan de la Virgen</t>
  </si>
  <si>
    <t>ADM12044</t>
  </si>
  <si>
    <t>MUNICIPALIDAD PROVINCIAL DE URUBAMBA</t>
  </si>
  <si>
    <t>UF0009288</t>
  </si>
  <si>
    <t>RELLENO SANITARIO SEMIMECANIZADO Y PLANTA DE TRATAMIENTO PILOTO DE RESIDUOS SÓLIDOS MUNICIPALES DE LOS DISTRITOS DE URUBAMBA, CHINCHEROS, HUAYLLABAMBA, MARAS, OLLANTAYTAMBO, YUCAY Y MACHUPICHU DE LA PROVINCIA DE URUBAMBA - REGIÓN CUSCO</t>
  </si>
  <si>
    <t>Urubamba</t>
  </si>
  <si>
    <t>Maras</t>
  </si>
  <si>
    <t>Sector Jahuaccollay II - Tarapata</t>
  </si>
  <si>
    <t>081305</t>
  </si>
  <si>
    <t>R.D. N° 572-2015/DSB/DIGESA/SA</t>
  </si>
  <si>
    <t>Distritos Chincheros, Huayllabamba, Machupicchu, Maras, Ollantaytambo, Urumbamba y Yucay</t>
  </si>
  <si>
    <t>ADM13295</t>
  </si>
  <si>
    <t>MUNICIPALIDAD PROVINCIAL DE YAROWILCA</t>
  </si>
  <si>
    <t>UF0016695</t>
  </si>
  <si>
    <t>RELLENO SANITARIO DE YAROWILCA</t>
  </si>
  <si>
    <t>Yarowilca</t>
  </si>
  <si>
    <t>Chavinillo</t>
  </si>
  <si>
    <t>Localidad de Chavinillo</t>
  </si>
  <si>
    <t>R.A. Nº 169-2018-MPY/A</t>
  </si>
  <si>
    <t>Distritos Chavinillo, Choras y Chacabamba</t>
  </si>
  <si>
    <t>ADM12115</t>
  </si>
  <si>
    <t>MUNICIPALIDAD PROVINCIAL MARISCAL NIETO</t>
  </si>
  <si>
    <t>UF0018752</t>
  </si>
  <si>
    <t>RELLENO SANITARIO UBICADO EN EL SECTOR MUCHO TRIGO, DISTRITO DE MOQUEGUA, PROVINCIA DE MARISCAL NIETO, REGIÓN MOQUEGUA</t>
  </si>
  <si>
    <t>Mariscal Nieto</t>
  </si>
  <si>
    <t>Sector Pampas de Jaguay, Mucho Trigo</t>
  </si>
  <si>
    <t>R.G. N° 2230-2017-GDUAAT-GM/MPMN</t>
  </si>
  <si>
    <t>Oficio N° 049-2022-SGGMA/GDUAAT/GM/MPM de fecha 14/07/2022 (Registro 2022-E15-064325)</t>
  </si>
  <si>
    <t>Distrito Moquegua</t>
  </si>
  <si>
    <t>ADM12820</t>
  </si>
  <si>
    <t>MUNICIPALIDAD PROVINCIAL OXAPAMPA</t>
  </si>
  <si>
    <t>UF0009290</t>
  </si>
  <si>
    <t>RELLENO SANITARIO Y PLANTA DE REAPROVECHAMIENTO DE RESIDUOS ORGÁNICOS E INORGÁNICOS PARA LAS CIUDADES DE OXAPAMPA, CHONTOBAMBA Y HUANCABAMBA, PROVINCIA DE OXAMPAMPA, DEPARTAMENTO DE PASCO</t>
  </si>
  <si>
    <t>Huancabamba</t>
  </si>
  <si>
    <t>Parcela N° 30671, Sector Gramazu Carolina III Etapa</t>
  </si>
  <si>
    <t>R.D. Nº 391/2015/DSB/DIGESA/SA</t>
  </si>
  <si>
    <t>Distritos Oxapampa, Chontabamba y Huancabamba</t>
  </si>
  <si>
    <t>ADM12124</t>
  </si>
  <si>
    <t>MUNICIPALIDAD PROVINCIAL SAN MARTIN</t>
  </si>
  <si>
    <t>UF0009292</t>
  </si>
  <si>
    <t>RELLENO SANITARIO, PLANTA DE RESIDUOS ORGÁNICOS Y PLANTA DE SEPARACIÓN DE RESIDUOS INORGÁNICOS RECICLABLES PARA LAS CIUDADES DE TARAPOTO, MORALES, LA BANDA, CACATACHI. JUAN GUERRA Y SAUCE</t>
  </si>
  <si>
    <t>Sector Yacucatina</t>
  </si>
  <si>
    <t>R.D. Nº 143-2012/DSB/DIGESA/SA</t>
  </si>
  <si>
    <t>Distritos Tarapoto, Morales, La Banda, Cacatachi, Juan Guerra y Sauce</t>
  </si>
  <si>
    <t>ADM11989</t>
  </si>
  <si>
    <t>MUNICIPALIDAD PROVINCIAL SATIPO</t>
  </si>
  <si>
    <t>UF0013872</t>
  </si>
  <si>
    <t>INFRAESTRUCTURA DE DISPOSICIÓN FINAL DE RESIDUOS SÓLIDOS MUNICIPALES (RELLENO SANITARIO SEMIMECANIZADO DE LOS DISTRITOS DE COVIRIALI, LLAYLLA, RÍO NEGRO Y SATIPO, PROVINCIA SATIPO, REGIÓN JUNÍN</t>
  </si>
  <si>
    <t>Satipo</t>
  </si>
  <si>
    <t>Río Negro</t>
  </si>
  <si>
    <t>Sector Portillo Alto</t>
  </si>
  <si>
    <t>R.G. N° 03-2018-GA/MPS</t>
  </si>
  <si>
    <t>Distritos Satipo, Río Negro, Llaylla y Coviriali</t>
  </si>
  <si>
    <t>ADM12527</t>
  </si>
  <si>
    <t>MUNICIPALIDAD PROVINCIAL TARMA</t>
  </si>
  <si>
    <t>UF0009285</t>
  </si>
  <si>
    <t>RELLENO SANITARIO PAMPAYA</t>
  </si>
  <si>
    <t>Tarma</t>
  </si>
  <si>
    <t>Margen Derecha de la Quebrada de Huantay, a 7 km al Sureste de la ciudad de Tarma ,Sector Pampaya</t>
  </si>
  <si>
    <t>R.D. Nº 0983/2004/DIGESA/SA</t>
  </si>
  <si>
    <t>Distrito Tarma</t>
  </si>
  <si>
    <t>UF0009284</t>
  </si>
  <si>
    <t>RELLENO SANITARIO MODELO DEL CALLAO</t>
  </si>
  <si>
    <t>Km 19 carretera Callao - Ventanilla</t>
  </si>
  <si>
    <t>R.D. Nº 1326-2005/DIGESA/SA</t>
  </si>
  <si>
    <t>Distritos Callao, Bellavista, Carmen de La Legua, La Perla, La Punta y Ventanilla</t>
  </si>
  <si>
    <t>ADM16825</t>
  </si>
  <si>
    <t>UNIDAD EJECUTORA PROAMAZONAS</t>
  </si>
  <si>
    <t>UF0013014</t>
  </si>
  <si>
    <t>RELLENO SANITARIO LUYA - RRSS 2 CHILLAOS</t>
  </si>
  <si>
    <t>Luya</t>
  </si>
  <si>
    <t>Predio El Aval</t>
  </si>
  <si>
    <t>010509</t>
  </si>
  <si>
    <t>R.A. Nº 302-2016-MPL-L/A</t>
  </si>
  <si>
    <t>Distritos Luya, Conilla-Cohechan, Inguilpata, Lamud, Lonya Chico, Luya, Luya Viejo, Trita y San Cristóbal de Olto</t>
  </si>
  <si>
    <t>UF0013011</t>
  </si>
  <si>
    <t>RELLENO SANITARIO SAN CARLOS - RRSS 3 VALLE DE LAS CATARATAS</t>
  </si>
  <si>
    <t>Bongara</t>
  </si>
  <si>
    <t>San Carlos</t>
  </si>
  <si>
    <t>010309</t>
  </si>
  <si>
    <t>R.A. Nº 160-2016-MPB</t>
  </si>
  <si>
    <t>Distritos Churuja, Cuispes, Jazán, San Carlos, 
Shipasbamba y Valera.</t>
  </si>
  <si>
    <t>UF0013009</t>
  </si>
  <si>
    <t>RELLENO SANITARIO MAGDALENA - RRSS 1 TILACANCHA</t>
  </si>
  <si>
    <t>Chachapoyas</t>
  </si>
  <si>
    <t>Magdalena</t>
  </si>
  <si>
    <t>Sector Chamanapampa</t>
  </si>
  <si>
    <t>010112</t>
  </si>
  <si>
    <t>R.D.R.S. Nº 1629-2016-GOBIERNO REGIONAL AMAZONAS/DRSA</t>
  </si>
  <si>
    <t>Oficio N° 394-2019-GR.AMAZONAS/PROAMAZONAS/DE de fecha 27/09/2019 (Registro 2019-E28-092618)</t>
  </si>
  <si>
    <t>Distritos Magadalena, San Isidro de Maino, Levanto, Tingo María, Longuita y Colcamar</t>
  </si>
  <si>
    <t>UF0013008</t>
  </si>
  <si>
    <t>RELLENO SANITARIO MAGDALENA - RRSS 4 ALTO UTCUBAMBA</t>
  </si>
  <si>
    <t>Mariscal Castilla</t>
  </si>
  <si>
    <t>Sector Magulpata Alto</t>
  </si>
  <si>
    <t>010113</t>
  </si>
  <si>
    <t>R.D.R. Nº 1630-2016-GOBIERNO REGIONAL AMAZONAS/DRSA</t>
  </si>
  <si>
    <t>Distritos San Juan de Lopecancha, Santo Tomas, San Francisco del Yeso, Leymebamba, Montevideo, Mariscal Castilla y La Jalca.</t>
  </si>
  <si>
    <t>ADM12246</t>
  </si>
  <si>
    <t>MUNICIPALIDAD PROVINCIAL DE TAMBOPATA</t>
  </si>
  <si>
    <t>UF0018751</t>
  </si>
  <si>
    <t>INFRAESTRUCTURA DE DISPOSICIÓN FINAL, PLANTA DE VALORIZACIÓN Y CENTRO DE ACOPIO DE RESIDUOS SÓLIDOS MUNICIPALES DEL PROYECTO MEJORAMIENTO Y AMPLIACIÓN DE LA GESTIÓN INTEGRAL DE LOS RESIDUOS SÓLIDOS MUNICIPALES DE LA CIUDAD DE PUERTO MALDONADO, PROVINCIA DE TAMBOPATA, REGIÓN DE MADRE DE DIOS</t>
  </si>
  <si>
    <t>Madre de Dios</t>
  </si>
  <si>
    <t>Tambopata</t>
  </si>
  <si>
    <t>Sector El Prado s/n</t>
  </si>
  <si>
    <t>R.G. Nº 021-2019-GGA-MPT</t>
  </si>
  <si>
    <t xml:space="preserve"> -</t>
  </si>
  <si>
    <t>Oficio Nº 1559-2022-MINAM/VMGA/GICA
(2022-E01-124689)</t>
  </si>
  <si>
    <t>Distrito de Puerto Maldonado</t>
  </si>
  <si>
    <t>ADM12530</t>
  </si>
  <si>
    <t>MUNICIPALIDAD DISTRITAL DE COISHCO</t>
  </si>
  <si>
    <t>UF0035102</t>
  </si>
  <si>
    <t>INFRAESTRUCTURA DE VALORIZACIÓN DE RESIDUOS SÓLIDOS ORGÁNICOS MUNICIPALES "COISHCO"</t>
  </si>
  <si>
    <t>Coishco</t>
  </si>
  <si>
    <t>Av. Antigua Panamericana s/n</t>
  </si>
  <si>
    <t>021803</t>
  </si>
  <si>
    <t>Oficio Nº 013-2022-MDC/GSC-SGMA
(2022-E01-121554)</t>
  </si>
  <si>
    <t>Distrito de Coishco</t>
  </si>
  <si>
    <t>ADM12186</t>
  </si>
  <si>
    <t>MUNICIPALIDAD DISTRITAL DE WANCHAQ</t>
  </si>
  <si>
    <t>UF0035589</t>
  </si>
  <si>
    <t>INFRAESTRUCTURA DE VALORIZACIÓN DE RESIDUOS SÓLIDOS ORGÁNICOS MUNICIPALES WANCHAQ</t>
  </si>
  <si>
    <t>Comunidad Campesina de Huayllarcocha S/N. Ref. Pista principal Cusco - Pisac</t>
  </si>
  <si>
    <t>080101</t>
  </si>
  <si>
    <t>Respuesta formulario,  28/11/2022  16:46:25</t>
  </si>
  <si>
    <t>Distrito de Wanchaq</t>
  </si>
  <si>
    <t>ADM12832</t>
  </si>
  <si>
    <t>MUNICIPALIDAD DISTRITAL DE SOCABAYA</t>
  </si>
  <si>
    <t>UF0035590</t>
  </si>
  <si>
    <t>INFRAESTRUCTURA DE VALORIZACIÓN DE RESIDUOS SÓLIDOS ORGÁNICOS MUNICIPALES "EL PILLU"</t>
  </si>
  <si>
    <t>Socabaya</t>
  </si>
  <si>
    <t>Prolongación Av. Las Peñas, a una distancia promedio de 0.75 Km. en línea recta desde la I.E. la Mansión de Socabaya y a una distancia promedio de 2.1 Km. en línea recta desde la plaza principal del distrito de Socabaya</t>
  </si>
  <si>
    <t>040122</t>
  </si>
  <si>
    <t>Respuesta formulario,  30/11/2022  12:22:57</t>
  </si>
  <si>
    <t>Distrito de Socabaya</t>
  </si>
  <si>
    <t>ADM17444</t>
  </si>
  <si>
    <t>MUNICIPALIDAD DISTRITAL DE ANDRES AVELINO CACERES DORREGARAY</t>
  </si>
  <si>
    <t>UF0035591</t>
  </si>
  <si>
    <t>INFRAESTRUCTURA DE VALORIZACIÓN DE RESIDUOS SÓLIDOS ORGÁNICOS MUNICIPALES DE ANDRÉS AVELINO CÁCERES DORREGARRAY</t>
  </si>
  <si>
    <t>Comunidad de Guayacondo - distrito Tambillo - Provincia Huamanga - Departamento Ayacucho</t>
  </si>
  <si>
    <t>Oficio Nº 022-2022-MDAACD/GSMGA
(2022-E01-122983)</t>
  </si>
  <si>
    <t>Distrito Andrés Avelino Cáceres Dorregaray</t>
  </si>
  <si>
    <t>ADM12254</t>
  </si>
  <si>
    <t>MUNICIPALIDAD DISTRITAL DE NUEVA ARICA</t>
  </si>
  <si>
    <t>UF0035592</t>
  </si>
  <si>
    <t>INFRAESTRUCTURA DE VALORIZACIÓN DE RESIDUOS SÓLIDOS ORGÁNICOS MUNICIPALES NUEVA ARICA</t>
  </si>
  <si>
    <t>Nueva Arica</t>
  </si>
  <si>
    <t>Áreas aledañas al Cementerio Municipal (a tres cuadras del Parque Principal Francisco Bolognesi)</t>
  </si>
  <si>
    <t>Respuesta formulario,  30/11/2022  15:02:37</t>
  </si>
  <si>
    <t>Distrito de Nueva Arica</t>
  </si>
  <si>
    <t>ADM11925</t>
  </si>
  <si>
    <t>UF0035593</t>
  </si>
  <si>
    <t>INFRAESTRUCTURA DE VALORIZACIÓN DE RESIDUOS SÓLIDOS ORGÁNICOS MUNICIPALES TOROWICHCCANA</t>
  </si>
  <si>
    <t>Carretera Ayacucho a Pucara (terreno ex feria de ganados)</t>
  </si>
  <si>
    <t>050110</t>
  </si>
  <si>
    <t>Respuesta formulario,  1/12/2022  11:49:29</t>
  </si>
  <si>
    <t>Distrito de San Juan Bautista</t>
  </si>
  <si>
    <t>ADM13096</t>
  </si>
  <si>
    <t>MUNICIPALIDAD DISTRITAL DE PILCOMAYO</t>
  </si>
  <si>
    <t>UF0035594</t>
  </si>
  <si>
    <t>INFRAESTRUCTURA DE VALORIZACIÓN DE RESIDUOS SÓLIDOS ORGÁNICOS MUNICIPALES  PILCOMAYO</t>
  </si>
  <si>
    <t>Sicaya</t>
  </si>
  <si>
    <t>Paraje Herapata del Anexo de Miraflores Alto - Pilcomayo</t>
  </si>
  <si>
    <t>Oficio Nº 029-2022-GDEGA/MDP
(2022-E01-122979 / 2022-E01-128473)</t>
  </si>
  <si>
    <t>Distrito de Pilcomayo</t>
  </si>
  <si>
    <t>ADM14676</t>
  </si>
  <si>
    <t>MUNICIPALIDAD DISTRITAL DE PILLCO MARCA</t>
  </si>
  <si>
    <t>UF0035103</t>
  </si>
  <si>
    <t>INFRAESTRUCTURA DE VALORIZACIÓN DE RESIDUOS SÓLIDOS ORGÁNICOS MUNICIPALES PILLCO</t>
  </si>
  <si>
    <t>Pillco Marca</t>
  </si>
  <si>
    <t>Centro Poblado Corazón de Jesús - Yanac, a espalda del cuartel del ejército y al costado del PTAR</t>
  </si>
  <si>
    <t>Oficio Nº 083-2022-MDPM/GMA
(2022-E01-123455)</t>
  </si>
  <si>
    <t>Distrito de Pillco Marca</t>
  </si>
  <si>
    <t>ADM13099</t>
  </si>
  <si>
    <t>MUNICIPALIDAD DISTRITAL DE SAN AGUSTÍN</t>
  </si>
  <si>
    <t>UF0035104</t>
  </si>
  <si>
    <t>INFRAESTRUCTURA DE VALORIZACIÓN DE RESIDUOS SÓLIDOS ORGÁNICOS MUNICIPALES SAN AGUSTIN COYLLOR</t>
  </si>
  <si>
    <t>San Agustín</t>
  </si>
  <si>
    <t xml:space="preserve">Av. Los Comuneros - Coyllor </t>
  </si>
  <si>
    <t>Oficio Nº 069-MDSA/GSPGA
(2022-E01-123512)</t>
  </si>
  <si>
    <t>Distrito de San Agustín de Cajas</t>
  </si>
  <si>
    <t>ADM12665</t>
  </si>
  <si>
    <t>MUNICIPALIDAD PROVINCIAL DE CHUMBIVILCAS</t>
  </si>
  <si>
    <t>UF0035595</t>
  </si>
  <si>
    <t>INFRAESTRUCTURA DE VALORIZACIÓN DE RESIDUOS SÓLIDOS ORGÁNICOS MUNICIPALES CHUMBIVILCAS</t>
  </si>
  <si>
    <t>Chumbivilcas</t>
  </si>
  <si>
    <t>Santo Tomas</t>
  </si>
  <si>
    <t>Pista Hípica Hutumpata</t>
  </si>
  <si>
    <t>080701</t>
  </si>
  <si>
    <t>Respuesta formulario,  2/12/2022  15:34:00</t>
  </si>
  <si>
    <t>Distritos de Santo Tomás, Ccapacmarca, Colquemarca, Chamaca, Livitaca, Llusco, Quiñota y Velille</t>
  </si>
  <si>
    <t>ADM13614</t>
  </si>
  <si>
    <t>MUNICIPALIDAD DISTRITAL DE CAJAMARQUILLA</t>
  </si>
  <si>
    <t>UF0035105</t>
  </si>
  <si>
    <t>INFRAESTRUCTURA DE VALORIZACIÓN DE RESIDUOS SÓLIDOS ORGÁNICOS MUNICIPALES LA PAMPA</t>
  </si>
  <si>
    <t>Ocros</t>
  </si>
  <si>
    <t>Cajamarquilla</t>
  </si>
  <si>
    <t>Sector La Pampa</t>
  </si>
  <si>
    <t>021403</t>
  </si>
  <si>
    <t>Oficio Nº 050-2022-MDC/A
(2022-E01-123579)</t>
  </si>
  <si>
    <t>Distrito de Cajamarquilla</t>
  </si>
  <si>
    <t>ADM12672</t>
  </si>
  <si>
    <t>MUNICIPALIDAD DISTRITAL DE PUEBLO NUEVO</t>
  </si>
  <si>
    <t>UF0035107</t>
  </si>
  <si>
    <t>INFRAESTRUCTURA DE VALORIZACIÓN DE RESIDUOS SÓLIDOS ORGÁNICOS MUNICIPALES DE PUEBLO NUEVO</t>
  </si>
  <si>
    <t>Paraje Soltín, Sector Carpintero</t>
  </si>
  <si>
    <t>Oficio Nº 003-OGA-2022-MDPN-F
(2022-E01-123908)</t>
  </si>
  <si>
    <t>Distrito de Pueblo Nuevo</t>
  </si>
  <si>
    <t>ADM12331</t>
  </si>
  <si>
    <t>MUNICIPALIDAD DISTRITAL DE LEIMEBAMBA</t>
  </si>
  <si>
    <t>UF0035596</t>
  </si>
  <si>
    <t>INFRAESTRUCTURA DE VALORIZACIÓN DE RESIDUOS SÓLIDOS ORGÁNICOS MUNICIPALES LEIMEBAMBA</t>
  </si>
  <si>
    <t>Leimebamba</t>
  </si>
  <si>
    <t>Sector Miraflores</t>
  </si>
  <si>
    <t>010110</t>
  </si>
  <si>
    <t>Respuesta formulario,  4/12/2022  23:50:34</t>
  </si>
  <si>
    <t>Distrito de Leimebamba</t>
  </si>
  <si>
    <t>MUNICIPALIDAD DISTRITAL DE NUEVO CHIMBOTE</t>
  </si>
  <si>
    <t>UF0035106</t>
  </si>
  <si>
    <t>INFRAESTRUCTURA DE VALORIZACIÓN DE RESIDUOS SÓLIDOS ORGÁNICOS MUNICIPALES NUEVO CHIMBOTE</t>
  </si>
  <si>
    <t>Av. Pacifico s/n, frente al centro de abastos Los Olivos</t>
  </si>
  <si>
    <t>Oficio Nº 095-2022-MDNCH-GGA-SGEYMA
(2022-E01-124016)</t>
  </si>
  <si>
    <t>Distrito de Nuevo Chimbote</t>
  </si>
  <si>
    <t>ADM11866</t>
  </si>
  <si>
    <t> 20135890112</t>
  </si>
  <si>
    <t>MUNICIPALIDAD DISTRITAL DE SANTA ROSA</t>
  </si>
  <si>
    <t>UF0035108</t>
  </si>
  <si>
    <t>INFRAESTRUCTURA DE VALORIZACIÓN DE RESIDUOS SÓLIDOS ORGÁNICOS MUNICIPALES SANTA ROSA</t>
  </si>
  <si>
    <t>Santa Rosa</t>
  </si>
  <si>
    <t>Av. Alejandro Bertello S/N-Santa Rosa, Ex Coliseo de Gallos</t>
  </si>
  <si>
    <t>Oficio Nº 047-2022-GGASC-GM/MDSR
(2022-E01-123839)</t>
  </si>
  <si>
    <t>Distrito de Santa Rosa</t>
  </si>
  <si>
    <t>ADM12871</t>
  </si>
  <si>
    <t> 20191574665</t>
  </si>
  <si>
    <t>MUNICIPALIDAD DISTRITAL DE ETEN PUERTO</t>
  </si>
  <si>
    <t>UF0035109</t>
  </si>
  <si>
    <t>INFRAESTRUCTURA DE VALORIZACIÓN DE RESIDUOS SÓLIDOS ORGÁNICOS MUNICIPALES "ETEN PUERTO"</t>
  </si>
  <si>
    <t>Eten Puerto</t>
  </si>
  <si>
    <t>Prolongación  Villa Perpetuo- al costado del Cementerio</t>
  </si>
  <si>
    <t>Oficio Nº 010-2022-MDEP/SDEL
(2022-E01-123804)</t>
  </si>
  <si>
    <t>Distrito de Puerto Eten</t>
  </si>
  <si>
    <t>ADM12030</t>
  </si>
  <si>
    <t> 20147103299</t>
  </si>
  <si>
    <t>MUNICIPALIDAD DISTRITAL DE ETEN</t>
  </si>
  <si>
    <t>UF0035110</t>
  </si>
  <si>
    <t>INFRAESTRUCTURA DE VALORIZACIÓN DE RESIDUOS SÓLIDOS ORGÁNICOS MUNICIPALES "ETEN"</t>
  </si>
  <si>
    <t>Eten</t>
  </si>
  <si>
    <t xml:space="preserve">Sector Matacaballo (Zona Nor Oeste) - Costado de las Pozas de Oxidación. </t>
  </si>
  <si>
    <t>Oficio Nº 037-2022-MDCE/GM-GERSEMGA
(2022-E01-124170)</t>
  </si>
  <si>
    <t>Distrito de Ciudad Eten</t>
  </si>
  <si>
    <t>ADM12298</t>
  </si>
  <si>
    <t>MUNICIPALIDAD PROVINCIAL DE PACASMAYO</t>
  </si>
  <si>
    <t>UF0035597</t>
  </si>
  <si>
    <t>INFRAESTRUCTURA DE VALORIZACIÓN DE RESIDUOS SÓLIDOS ORGÁNICOS MUNICIPALES MPP-SPLL</t>
  </si>
  <si>
    <t>Pacasmayo</t>
  </si>
  <si>
    <t>San Pedro de Lloc</t>
  </si>
  <si>
    <t xml:space="preserve">Sector el Algarrobal / cerca al predio denominado La Yuca </t>
  </si>
  <si>
    <t>Respuesta formulario,  6/12/2022  09:59:03</t>
  </si>
  <si>
    <t>Distritos de San Pedro de Lloc, Guadalupe, Jequetepeque, Pacasmayo y San José</t>
  </si>
  <si>
    <t>ADM11961</t>
  </si>
  <si>
    <t>MUNICIPALIDAD DISTRITAL DE SANTA MARÍA DEL MAR</t>
  </si>
  <si>
    <t>UF0035111</t>
  </si>
  <si>
    <t>INFRAESTRUCTURA DE VALORIZACIÓN DE RESIDUOS SÓLIDOS ORGÁNICOS MUNICIPALES DE SANTA MARÍA DEL MAR</t>
  </si>
  <si>
    <t>Santa María del Mar</t>
  </si>
  <si>
    <t xml:space="preserve">Ex Bicicros - A una cuadra de palacio municipal </t>
  </si>
  <si>
    <t>Oficio Nº 041-2022-MDSMM/GSP-SGLPAVGA
(2022-E01-127043)</t>
  </si>
  <si>
    <t>Distrito de Santa María</t>
  </si>
  <si>
    <t>ADM12378</t>
  </si>
  <si>
    <t>MUNICIPALIDAD DISTRITAL DE PAUCARPATA</t>
  </si>
  <si>
    <t>UF0035112</t>
  </si>
  <si>
    <t>INFRAESTRUCTURA DE VALORIZACIÓN DE RESIDUOS SÓLIDOS ORGÁNICOS MUNICIPALES DE PAUCARPATA</t>
  </si>
  <si>
    <t>Paucarpata</t>
  </si>
  <si>
    <t>Pasaje Independencia s/n Referencia Frente al Cementerio de Pueblo Tradicional de Paucarpata</t>
  </si>
  <si>
    <t>040112</t>
  </si>
  <si>
    <t>Oficio Nº 0189-2022-SGCAYS/GSP/MDP
(2022-E01-125885)</t>
  </si>
  <si>
    <t>Distrito de Paucarpata</t>
  </si>
  <si>
    <t>ADM12090</t>
  </si>
  <si>
    <t>MUNICIPALIDAD DISTRITAL DE MORROPON</t>
  </si>
  <si>
    <t>UF0035598</t>
  </si>
  <si>
    <t>INFRAESTRUCTURA DE VALORIZACIÓN DE RESIDUOS SÓLIDOS ORGÁNICOS MUNICIPALES DE MORROPÓN</t>
  </si>
  <si>
    <t>Morropón</t>
  </si>
  <si>
    <t>Carretera Morropón - Caserío Polvazal</t>
  </si>
  <si>
    <t>Respuesta formulario,  12/12/2022  12:59:51</t>
  </si>
  <si>
    <t>Distrito de Morropón</t>
  </si>
  <si>
    <t>ADM12088</t>
  </si>
  <si>
    <t> 20148420981</t>
  </si>
  <si>
    <t>UF0035601</t>
  </si>
  <si>
    <t>INFRAESTRUCTURA DE VALORIZACIÓN DE RESIDUOS SÓLIDOS ORGÁNICOS MUNICIPALES DE SAN JUAN BAUTISTA</t>
  </si>
  <si>
    <t>Sector Explanada, Entrada al Centro Poblado de San Juan Bautista</t>
  </si>
  <si>
    <t>Respuesta formulario,  6/12/2022  12:28:37</t>
  </si>
  <si>
    <t> ADM12773</t>
  </si>
  <si>
    <t>MUNICIPALIDAD DISTRITAL DE SAUSA</t>
  </si>
  <si>
    <t>UF0035113</t>
  </si>
  <si>
    <t>INFRAESTRUCTURA DE VALORIZACIÓN DE RESIDUOS SÓLIDOS ORGÁNICOS MUNICIPALES DE SAUSA</t>
  </si>
  <si>
    <t>Sausa</t>
  </si>
  <si>
    <t>Paraje Luli Isla</t>
  </si>
  <si>
    <t>Oficio Nº 364-2022-A/MDS
(2022-E01-124443)</t>
  </si>
  <si>
    <t>Distrito de Sausa</t>
  </si>
  <si>
    <t>ADM12046</t>
  </si>
  <si>
    <t>MUNICIPALIDAD DISTRITAL DE LOMAS</t>
  </si>
  <si>
    <t>UF0035114</t>
  </si>
  <si>
    <t>INFRAESTRUCTURA DE VALORIZACIÓN DE RESIDUOS SÓLIDOS ORGÁNICOS MUNICIPALES DE LOMAS</t>
  </si>
  <si>
    <t>Caravelí</t>
  </si>
  <si>
    <t>Lomas</t>
  </si>
  <si>
    <t>En el KM.2,200 margen derecho de la pista de acceso al distrito de Lomas. Pasando el reservorio de agua.</t>
  </si>
  <si>
    <t>040311</t>
  </si>
  <si>
    <t>Oficio Nº 0115-2022-GM/MDL
(2022-E01-126836)</t>
  </si>
  <si>
    <t>Distrito de Lomas</t>
  </si>
  <si>
    <t>ADM12977</t>
  </si>
  <si>
    <t>MUNICIPALIDAD DISTRITAL DE PERENÉ</t>
  </si>
  <si>
    <t>UF0035115</t>
  </si>
  <si>
    <t>INFRAESTRUCTURA DE VALORIZACIÓN DE RESIDUOS SÓLIDOS ORGÁNICOS MUNICIPALE DE PERENÉ</t>
  </si>
  <si>
    <t>Perené</t>
  </si>
  <si>
    <t>Calle Máximo Verastegui S/N – Centro Poblado Marankiari</t>
  </si>
  <si>
    <t>R.G. Nº 393-2022/MPCH-GDE</t>
  </si>
  <si>
    <t>Oficio Nº 080-2022-GSPA/MDP
(2022-E01-125403)</t>
  </si>
  <si>
    <t>Distrito de Perené</t>
  </si>
  <si>
    <t>MUNICIPALIDAD PROVINCIAL DE AZÁNGARO</t>
  </si>
  <si>
    <t>UF0035116</t>
  </si>
  <si>
    <t>INFRAESTRUCTURA DE VALORIZACIÓN DE RESIDUOS SÓLIDOS ORGÁNICOS MUNICIPALES -  AZÁNGARO</t>
  </si>
  <si>
    <t>Centro Poblado Vila Cunca Vilca Pampa</t>
  </si>
  <si>
    <t>Oficio Nº 391-2022/MPA/GM
(2022-E01-126672)</t>
  </si>
  <si>
    <t>Distrito de Azángaro</t>
  </si>
  <si>
    <t>ADM12654</t>
  </si>
  <si>
    <t>MUNICIPALIDAD DISTRITAL DE REQUE</t>
  </si>
  <si>
    <t>UF0035117</t>
  </si>
  <si>
    <t>INFRAESTRUCTURA DE VALORIZACIÓN DE RESIDUOS SÓLIDOS ORGÁNICOS MUNICIPALES DE REQUE</t>
  </si>
  <si>
    <t>Reque</t>
  </si>
  <si>
    <t>Sector La Clake (A espaldas de la fabrica de alcohol)</t>
  </si>
  <si>
    <t>Oficio Nº 140-2022-MDR/GSMGA
(2022-E01-126831)</t>
  </si>
  <si>
    <t>Distrito de Reque</t>
  </si>
  <si>
    <t>ADM13148</t>
  </si>
  <si>
    <t>MUNICIPALIDAD DISTRITAL DE MANZANARES</t>
  </si>
  <si>
    <t>UF0035118</t>
  </si>
  <si>
    <t>INFRAESTRUCTURA DE VALORIZACIÓN DE RESIDUOS SÓLIDOS ORGÁNICOS MUNICIPALES DE MANZANARES</t>
  </si>
  <si>
    <t>Manzanares</t>
  </si>
  <si>
    <t>Sector Matacruz</t>
  </si>
  <si>
    <t>Oficio Nº 256-2022-A/MDM
(2022-E01-126689)</t>
  </si>
  <si>
    <t>Distrito de Manzanares</t>
  </si>
  <si>
    <t>ADM12880</t>
  </si>
  <si>
    <t>MUNICIPALIDAD DISTRITAL DE MONSEFU</t>
  </si>
  <si>
    <t>UF0035602</t>
  </si>
  <si>
    <t>INFRAESTRUCTURA DE VALORIZACIÓN DE RESIDUOS SÓLIDOS ORGÁNICOS MUNICIPALES DE MONSEFÚ</t>
  </si>
  <si>
    <t>Sector La Bocana (Primer Dren Camino a Santa Rosa)</t>
  </si>
  <si>
    <t>Oficio Nº 049-2022-SGDEMASP/MDM
(2022-E01-124798)</t>
  </si>
  <si>
    <t>Distrito de Monsefú</t>
  </si>
  <si>
    <t>ADM14038</t>
  </si>
  <si>
    <t>MUNICIPALIDAD DISTRITAL DE ALTO SELVA ALEGRE</t>
  </si>
  <si>
    <t>UF0035871</t>
  </si>
  <si>
    <t>INFRAESTRUCTURA DE VALORIZACIÓN DE RESIDUOS SÓLIDOS ORGÁNICOS MUNICIPALES ALTO SELVA ALEGRE</t>
  </si>
  <si>
    <t>Alto Selva Alegre</t>
  </si>
  <si>
    <t>Asociación Hoyos Rubios, cruce Chilina S/N. Ref. A unas cuadras de la I.E. Chilina.</t>
  </si>
  <si>
    <t>040102</t>
  </si>
  <si>
    <t>Oficio N°82-2022-GSCGA/MDASA (2022-E01-129464)</t>
  </si>
  <si>
    <t>Distrito de Alto Selva Alegre</t>
  </si>
  <si>
    <t>ADM12312</t>
  </si>
  <si>
    <t>MUNICIPALIDAD PROVINCIAL DE OTUZCO</t>
  </si>
  <si>
    <t>UF0035872</t>
  </si>
  <si>
    <t>INFRAESTRUCTURA DE VALORIZACIÓN DE RESIDUOS SÓLIDOS ORGÁNICOS MUNICIPALES OTUZCO</t>
  </si>
  <si>
    <t>Otuzco</t>
  </si>
  <si>
    <t>Sector Las Cabuyas. Ref. salida al caserío José  Galvez, carretera a salida Sanchique.</t>
  </si>
  <si>
    <t>Oficio Nº 011-2022/SGA/MPO
(2022-E01-126808)</t>
  </si>
  <si>
    <t>Distrito de Otuzco</t>
  </si>
  <si>
    <t>ADM17779</t>
  </si>
  <si>
    <t>MUNICIPALIDAD DISTRITAL DE SAN MIGUEL</t>
  </si>
  <si>
    <t>UF0035873</t>
  </si>
  <si>
    <t>INFRAESTRUCTURA DE VALORIZACIÓN DE RESIDUOS SÓLIDOS ORGÁNICOS MUNICIPALES SAN MIGUEL - PUNO</t>
  </si>
  <si>
    <t>San Roman</t>
  </si>
  <si>
    <t>Urbanización Villa Ecológica Santa Barabara, sector Cirilo Huaychupata.</t>
  </si>
  <si>
    <t>Respuesta formulario,  13/12/2022  15:03:53</t>
  </si>
  <si>
    <t>Distrito de San Miguel</t>
  </si>
  <si>
    <t>ADM12473</t>
  </si>
  <si>
    <t>MUNICIPALIDAD DISTRITAL DE ILABAYA</t>
  </si>
  <si>
    <t>UF0035874</t>
  </si>
  <si>
    <t>INFRAESTRUCTURA DE VALORIZACIÓN DE RESIDUOS SÓLIDOS ORGÁNICOS MUNICIPALES  ILABAYA</t>
  </si>
  <si>
    <t>Jorge Basadre</t>
  </si>
  <si>
    <t>Ilabaya</t>
  </si>
  <si>
    <t>Anexo de Ticapampa S/N.</t>
  </si>
  <si>
    <t>Oficio Nº 1416-2022-MDI/GM 
(2022-E01-132021)</t>
  </si>
  <si>
    <t>Distrito de Ilabaya</t>
  </si>
  <si>
    <t>ADM11789</t>
  </si>
  <si>
    <t>MUNICIPALIDAD DE LA VICTORIA</t>
  </si>
  <si>
    <t>UF0035875</t>
  </si>
  <si>
    <t>INFRAESTRUCTURA DE VALORIZACIÓN DE RESIDUOS SÓLIDOS ORGÁNICOS MUNICIPALES  "BELLAS ARTES"</t>
  </si>
  <si>
    <t>Jirón Ignacio Cossio 1510.</t>
  </si>
  <si>
    <t>Oficio Nº 0132-2022-SGLP-GGA/MLV
(2022-E01-129201)</t>
  </si>
  <si>
    <t>Distrito de La Victoria</t>
  </si>
  <si>
    <t>ADM13027</t>
  </si>
  <si>
    <t>MUNICIPALIDAD PROVINCIAL DE CAYLLOMA</t>
  </si>
  <si>
    <t>UF0035876</t>
  </si>
  <si>
    <t>INFRAESTRUCTURA DE VALORIZACIÓN DE RESIDUOS SÓLIDOS ORGÁNICOS MUNICIPALES  CAYLLOMA - CHIVAY</t>
  </si>
  <si>
    <t>Caylloma</t>
  </si>
  <si>
    <t>Chivay</t>
  </si>
  <si>
    <t>Al costado de la Planta Eléctrica Número 1.</t>
  </si>
  <si>
    <t>040501</t>
  </si>
  <si>
    <t>Oficio Nº 034-2022-SGGA-GDUI-MPC-CHIVAY
(2022-E01-127354)</t>
  </si>
  <si>
    <t>Distrito de Chivay</t>
  </si>
  <si>
    <t>ADM11993</t>
  </si>
  <si>
    <t>MUNICIPALIDAD DISTRITAL DE LA BREA</t>
  </si>
  <si>
    <t>UF0011554</t>
  </si>
  <si>
    <t>INFRAESTRUCTURA DE VALORIZACIÓN DE RESIDUOS SÓLIDOS ORGÁNICOS MUNICIPALES  LA BREA</t>
  </si>
  <si>
    <t>AA.HH. Los Pinos, al costado del parque ecológico.</t>
  </si>
  <si>
    <t>Respuesta formulario,  5/12/2022  16:00:06</t>
  </si>
  <si>
    <t>Distrito de La Brea</t>
  </si>
  <si>
    <t>ADM12517</t>
  </si>
  <si>
    <t>MUNICIPALIDAD DISTRITAL DE YURA</t>
  </si>
  <si>
    <t>UF0035878</t>
  </si>
  <si>
    <t>INFRAESTRUCTURA DE VALORIZACIÓN DE RESIDUOS SÓLIDOS ORGÁNICOS MUNICIPALES YURA</t>
  </si>
  <si>
    <t>Asociación Altiplano sector 2 zona A. Ref. a 5 cuadras detrás de la municipalidad.</t>
  </si>
  <si>
    <t>Oficio Multiple Nº 015-2022-MDY-GM-GSC-SGRS
(2022-E01-128070)</t>
  </si>
  <si>
    <t>Distrito de Yuro</t>
  </si>
  <si>
    <t>ADM11813</t>
  </si>
  <si>
    <t>MUNICIPALIDAD DE PUEBLO LIBRE</t>
  </si>
  <si>
    <t>UF0035879</t>
  </si>
  <si>
    <t>INFRAESTRUCTURA DE VALORIZACIÓN DE RESIDUOS SÓLIDOS ORGÁNICOS MUNICIPALES PUEBLO LIBRE</t>
  </si>
  <si>
    <t>Pueblo Libre</t>
  </si>
  <si>
    <t>Jirón José Manuel Ugarteche cdra. 1 cruce con Paso de los Andes.</t>
  </si>
  <si>
    <t>Oficio Nº 143-2022-MPL/GDUA/SGGA
(2022-E01-128612)</t>
  </si>
  <si>
    <t>Distrito de Pueblo Libre</t>
  </si>
  <si>
    <t>ADM13329</t>
  </si>
  <si>
    <t>MUNICIPALIDAD DISTRITAL SAMUEL PASTOR</t>
  </si>
  <si>
    <t>UF0035880</t>
  </si>
  <si>
    <t>INFRAESTRUCTURA DE VALORIZACIÓN DE RESIDUOS SÓLIDOS ORGÁNICOS MUNICIPALES SAMUEL PASTOR</t>
  </si>
  <si>
    <t>Camana</t>
  </si>
  <si>
    <t>Samuel Pastor</t>
  </si>
  <si>
    <t>Avenida Las Flores S/N, al costado del complejo habitacional Las Flores.</t>
  </si>
  <si>
    <t>040208</t>
  </si>
  <si>
    <t>Oficio Nº 025-2022-GSC-ESS-MDSP
(2022-E01-129361)</t>
  </si>
  <si>
    <t>Distrito de Samuel Pastor</t>
  </si>
  <si>
    <t>ADM13030</t>
  </si>
  <si>
    <t>MUNICIPALIDAD DISTRITAL DE NEPEñA</t>
  </si>
  <si>
    <t>UF0035881</t>
  </si>
  <si>
    <t>INFRAESTRUCTURA DE VALORIZACIÓN DE RESIDUOS SÓLIDOS ORGÁNICOS MUNICIPALES NEPEÑA - 1</t>
  </si>
  <si>
    <t>Nepeña</t>
  </si>
  <si>
    <t>Camino Cruz del Siglo S/N, Centro Poblado La Grama. Ref. frente al canal de Chinecas y Agropecuaria Chimú.</t>
  </si>
  <si>
    <t>021806</t>
  </si>
  <si>
    <t>Oficio Nº 034-2022-GSAyGA-MDN
(2022-E01-129875)</t>
  </si>
  <si>
    <t>Distrito de Nepeña</t>
  </si>
  <si>
    <t>ADM13017</t>
  </si>
  <si>
    <t>MUNICIPALIDAD DISTRITAL DE TAURIA</t>
  </si>
  <si>
    <t>UF0035882</t>
  </si>
  <si>
    <t>INFRAESTRUCTURA DE VALORIZACIÓN DE RESIDUOS SÓLIDOS ORGÁNICOS MUNICIPALES TAURIA</t>
  </si>
  <si>
    <t>La Unión</t>
  </si>
  <si>
    <t>Tauria</t>
  </si>
  <si>
    <t>Sector Huarcampuna, detrás de la torre de radio.</t>
  </si>
  <si>
    <t>040809</t>
  </si>
  <si>
    <t>Oficio Nº 178-2022-MDT/A
(2022-E01-129783)</t>
  </si>
  <si>
    <t>Distrito de Tauria</t>
  </si>
  <si>
    <t>UF0035883</t>
  </si>
  <si>
    <t>INFRAESTRUCTURA DE VALORIZACIÓN DE RESIDUOS SÓLIDOS ORGÁNICOS MUNICIPALES MARISCAL NIETO</t>
  </si>
  <si>
    <t>Avenida Minera S/N.</t>
  </si>
  <si>
    <t>Oficio Nº 0192-2022-GSC-GM/A/MPMN
(2022-E01-127004)</t>
  </si>
  <si>
    <t>Distrito de Moquegua</t>
  </si>
  <si>
    <t>ADM11812</t>
  </si>
  <si>
    <t>MUNICIPALIDAD DE MAGDALENA DEL MAR</t>
  </si>
  <si>
    <t>UF0035884</t>
  </si>
  <si>
    <t>INFRAESTRUCTURA DE VALORIZACIÓN DE RESIDUOS SÓLIDOS ORGÁNICOS MUNICIPALES MAGDALENA DEL MAR</t>
  </si>
  <si>
    <t>Magdalena del Mar</t>
  </si>
  <si>
    <t>Circuitos de playas S/N. Ref. grifo PRIMAX.</t>
  </si>
  <si>
    <t>Respuesta formulario,  21/12/2022  18:30:02</t>
  </si>
  <si>
    <t>Distrito de Magdalena del Mar</t>
  </si>
  <si>
    <t>ADM12595</t>
  </si>
  <si>
    <t>MUNICIPALIDAD PROVINCIAL DEL CUSCO</t>
  </si>
  <si>
    <t>UF0035885</t>
  </si>
  <si>
    <t>INFRAESTRUCTURA DE VALORIZACIÓN DE RESIDUOS SÓLIDOS ORGÁNICOS MUNICIPALES "CHOCCO"</t>
  </si>
  <si>
    <t>Comunidade campesina de Chocco.</t>
  </si>
  <si>
    <t>080106</t>
  </si>
  <si>
    <t>Respuesta formulario,  29/12/2022  11:10:09</t>
  </si>
  <si>
    <t>Distrito de Cusco</t>
  </si>
  <si>
    <t>ADM12179</t>
  </si>
  <si>
    <t>MUNICIPALIDAD DISTRITAL DE MARCAVELICA</t>
  </si>
  <si>
    <t>UF0035886</t>
  </si>
  <si>
    <t>INFRAESTRUCTURA DE VALORIZACIÓN DE RESIDUOS SÓLIDOS ORGÁNICOS MUNICIPALES MARCAVELICA</t>
  </si>
  <si>
    <t>Marcavelica</t>
  </si>
  <si>
    <t>Sector Las Palmeras, a espalda del cementerio municipal.</t>
  </si>
  <si>
    <t>Respuesta formulario,  29/12/2022  18:37:05</t>
  </si>
  <si>
    <t>Distrito de Marcavelica</t>
  </si>
  <si>
    <t>ADM11788</t>
  </si>
  <si>
    <t>MUNICIPALIDAD DISTRITAL DE LINCE</t>
  </si>
  <si>
    <t>UF0017621</t>
  </si>
  <si>
    <t>PLANTA DE VALORIZACIÓN DE RESIDUOS SÓLIDOS ORGÁNICOS</t>
  </si>
  <si>
    <t>Otro tipo de infraestructura</t>
  </si>
  <si>
    <t>Lince</t>
  </si>
  <si>
    <t>Parque Ramón Castilla S/N.</t>
  </si>
  <si>
    <t>PARALIZACIÓN POR MEDIDA ADMIISTRATIVA</t>
  </si>
  <si>
    <t>Resolución N° 0019-2022-DSIS-CRES
Resolución N° 023-2023-OEFA/TFA-SE</t>
  </si>
  <si>
    <t>Distrito de Lince</t>
  </si>
  <si>
    <t>ADM12747</t>
  </si>
  <si>
    <t>MUNICIPALIDAD DISTRITAL DE CALZADA</t>
  </si>
  <si>
    <t>UF0035923</t>
  </si>
  <si>
    <t>INFRAESTRUCTURA DE VALORIZACIÓN DE RESIDUOS SÓLIDOS ORGÁNICOS MUNICIPALES CALZADA</t>
  </si>
  <si>
    <t>Calzada</t>
  </si>
  <si>
    <t>A 1.3 km en dirección noroeste de la Plaza Mayor de Calzada. 
Ref. Carretera al caserío San Francisco del Pajonal.</t>
  </si>
  <si>
    <t>Respuesta formulario,  16/01/2023  14:42:02</t>
  </si>
  <si>
    <t>Distrito de Calzada</t>
  </si>
  <si>
    <t>ADM12746</t>
  </si>
  <si>
    <t>MUNICIPALIDAD DE VILLA EL SALVADOR</t>
  </si>
  <si>
    <t>UF0035924</t>
  </si>
  <si>
    <t>INFRAESTRUCTURA DE VALORIZACIÓN DE RESIDUOS SÓLIDOS ORGÁNICOS MUNICIPALES "HUERTOS DE CONCHÁN"</t>
  </si>
  <si>
    <t>Asentamiento Humano Huertos de Conchán, en el Km 21.8 de la Panamericana Sur.</t>
  </si>
  <si>
    <t>Oficio N° 012-2023-SGLPM-GSCGA/MVES (2023-E01-046102)</t>
  </si>
  <si>
    <t>Distrito de Villa El Salvador</t>
  </si>
  <si>
    <t>ADM12789</t>
  </si>
  <si>
    <t>MUNICIPALIDAD DISTRITAL DE PATIVILCA</t>
  </si>
  <si>
    <t>UF0035925</t>
  </si>
  <si>
    <t>INFRAESTRUCTURA DE VALORIZACIÓN DE RESIDUOS SÓLIDOS ORGÁNICOS MUNICIPALES PATIVILCA</t>
  </si>
  <si>
    <t>Barranca</t>
  </si>
  <si>
    <t>Pativilca</t>
  </si>
  <si>
    <t>Centro Poblado Costa Verde.</t>
  </si>
  <si>
    <t>Oficio N° 003-2023-TJAN-SGDESP/MDP
(2023-E01-039819)</t>
  </si>
  <si>
    <t>Distrito de Pativilca</t>
  </si>
  <si>
    <t>ADM11818</t>
  </si>
  <si>
    <t>MUNICIPALIDAD DISTRITAL DE SAN JUAN DE MIRAFLORES</t>
  </si>
  <si>
    <t>UF0036048</t>
  </si>
  <si>
    <t>INFRAESTRUCTURA DE VALORIZACIÓN DE RESIDUOS SÓLIDOS ORGÁNICOS MUNICIPALES SAN JUAN DE MIRAFLORES</t>
  </si>
  <si>
    <t>Avenida Miguel Iglesias con avenida Andrés Avelino Cáceres, sector de Pampas de San Juan.</t>
  </si>
  <si>
    <t>Oficio N° 001-2023-SGOAV-GGA-MDSJM (2023-E01-061897)</t>
  </si>
  <si>
    <t>Distrito de San Juan de Miraflores</t>
  </si>
  <si>
    <t>ADM11916</t>
  </si>
  <si>
    <t>MUNICIPALIDAD PROVINCIAL DE BARRANCA</t>
  </si>
  <si>
    <t>UF0036049</t>
  </si>
  <si>
    <t>INFRAESTRUCTURA DE VALORIZACIÓN DE RESIDUOS SÓLIDOS ORGÁNICOS MUNICIPALES BARRANCA</t>
  </si>
  <si>
    <t>Centro Poblado Santa Margarita. 
Ref. Cerca al cementerio Los Anitos.</t>
  </si>
  <si>
    <t>Respuesta formulario,  24/01/2023 17:58:15</t>
  </si>
  <si>
    <t>Distrito de Barranca</t>
  </si>
  <si>
    <t>ADM12644</t>
  </si>
  <si>
    <t>MUNICIPALIDAD DISTRITAL DE PACHANGARA</t>
  </si>
  <si>
    <t>UF0036050</t>
  </si>
  <si>
    <t>INFRAESTRUCTURA DE VALORIZACIÓN DE RESIDUOS SÓLIDOS ORGÁNICOS MUNICIPALES CHURIN</t>
  </si>
  <si>
    <t>Oyon</t>
  </si>
  <si>
    <t>Calle Los Ángeles, localidad de Ayapango.</t>
  </si>
  <si>
    <t>Oficio N° 012-2023-SGSPMA/ALC/MDP-H
(2023-E01-109985)</t>
  </si>
  <si>
    <t>Distrito de Pachangara</t>
  </si>
  <si>
    <t>ADM12309</t>
  </si>
  <si>
    <t>MUNICIPALIDAD PROVINCIAL DE SAN ROMÁN JULIACA</t>
  </si>
  <si>
    <t>UF0036051</t>
  </si>
  <si>
    <t>INFRAESTRUCTURA DE VALORIZACIÓN DE RESIDUOS SÓLIDOS ORGÁNICOS MUNICIPALES HIRUPATA</t>
  </si>
  <si>
    <t>Caracoto</t>
  </si>
  <si>
    <t>A 3 km del ingreso de la comunidad  Chujura.
Ref. A espaldas dela UANCV, en el sector Hirupata.</t>
  </si>
  <si>
    <t>Oficio N° 04-2023/MPSR-J/UGRS (2023-E01-155758)</t>
  </si>
  <si>
    <t>Distrito de Juliaca</t>
  </si>
  <si>
    <t>ADM13667</t>
  </si>
  <si>
    <t>MUNICIPALIDAD DISTRITAL DE ANDAJES</t>
  </si>
  <si>
    <t>UF0036302</t>
  </si>
  <si>
    <t>INFRAESTRUCTURA DE VALORIZACIÓN DE RESIDUOS SÓLIDOS ORGÁNICOS MUNICIPALES ANDAJES</t>
  </si>
  <si>
    <t>Andajes</t>
  </si>
  <si>
    <t>Calle Circunvalación. Ref. altura del Ex. Colegio de Mujeres.</t>
  </si>
  <si>
    <t>Oficio N° 027-2023-ALC/MDA
(2023-E01-236911
2023-E01-232396)</t>
  </si>
  <si>
    <t>Distrito de Andajes</t>
  </si>
  <si>
    <t>ADM11807</t>
  </si>
  <si>
    <t>MUNICIPALIDAD DE VILLA MARIA DEL TRIUNFO</t>
  </si>
  <si>
    <t>UF0036303</t>
  </si>
  <si>
    <t>INFRAESTRUCTURA DE VALORIZACIÓN DE RESIDUOS SÓLIDOS ORGÁNICOS MUNICIPALES VILLA MARÍA DEL TRIUNFO</t>
  </si>
  <si>
    <t>Villa María del Triunfo</t>
  </si>
  <si>
    <t>Intersección de la avenida Francisco Machuca con la calle Mariano Melgar. Ref. Altura de la estación Mateo Pumacahua del tren eléctrico.</t>
  </si>
  <si>
    <t>Oficio N° 022-2023-SGLPAVO-GGA/MVMT
(2023-E01-231417)</t>
  </si>
  <si>
    <t>Distrito de Villa María del Triunfo</t>
  </si>
  <si>
    <t>ADM12050</t>
  </si>
  <si>
    <t>MUNICIPALIDAD PROVINCIAL DE PALPA</t>
  </si>
  <si>
    <t>UF0036304</t>
  </si>
  <si>
    <t>INFRAESTRUCTURA DE VALORIZACIÓN DE RESIDUOS SÓLIDOS ORGÁNICOS MUNICIPALES PALPA</t>
  </si>
  <si>
    <t>Palpa</t>
  </si>
  <si>
    <t>Calle N °02 S/N, malecón Río Palpa. Ref. Contiguo al camal municipal.</t>
  </si>
  <si>
    <t>Oficio N°00107-2023-ALC/MPP (2023-E01-243802)</t>
  </si>
  <si>
    <t>Distrito de Palpa</t>
  </si>
  <si>
    <t>ADM12614</t>
  </si>
  <si>
    <t>MUNICIPALIDAD DISTRITAL DE SABAINO</t>
  </si>
  <si>
    <t>UF0036305</t>
  </si>
  <si>
    <t>INFRAESTRUCTURA DE VALORIZACIÓN DE RESIDUOS SÓLIDOS ORGÁNICOS MUNICIPALES CHINYA</t>
  </si>
  <si>
    <t>Antabamba</t>
  </si>
  <si>
    <t>Sabaino</t>
  </si>
  <si>
    <t>Sector Chinya. Ref. Al costado del ex. Vivero del Programa de Bosques Andinos.</t>
  </si>
  <si>
    <t>030307</t>
  </si>
  <si>
    <t>Carta N° 006-2023-AMASP-MDS-ANT-APU
(2023-E01-230659)</t>
  </si>
  <si>
    <t>Distrito de Sabaino</t>
  </si>
  <si>
    <t>ADM12348</t>
  </si>
  <si>
    <t>MUNICIPALIDAD PROVINCIAL DE ISLAY</t>
  </si>
  <si>
    <t>UF0036306</t>
  </si>
  <si>
    <t>INFRAESTRUCTURA DE VALORIZACIÓN DE RESIDUOS SÓLIDOS ORGÁNICOS MUNICIPALES MOLLENDO</t>
  </si>
  <si>
    <t>Mollendo</t>
  </si>
  <si>
    <t>Zona Industrial S/N. Ref. Frente al terminal terrestre de Mollendo.</t>
  </si>
  <si>
    <t>040701</t>
  </si>
  <si>
    <t>Oficio N° 001-2023-MPI/A-GM-GMASP-SGGA
(2023-E01-226416)</t>
  </si>
  <si>
    <t>Distrito de Mollendo</t>
  </si>
  <si>
    <t>ADM12844</t>
  </si>
  <si>
    <t>MUNICIPALIDAD DISTRITAL LUYA VIEJO</t>
  </si>
  <si>
    <t>UF0036307</t>
  </si>
  <si>
    <t>INFRAESTRUCTURA DE VALORIZACIÓN DE RESIDUOS SÓLIDOS ORGÁNICOS MUNICIPALES LUYA VIEJO</t>
  </si>
  <si>
    <t>Luya Viejo</t>
  </si>
  <si>
    <t>Carretera Santa Catalina, Sector Ladrillera.</t>
  </si>
  <si>
    <t>010510</t>
  </si>
  <si>
    <t>Respuesta formulario, 21/02/2023 15:49:55</t>
  </si>
  <si>
    <t>Distrito de Luya Viejo</t>
  </si>
  <si>
    <t>ADM12950</t>
  </si>
  <si>
    <t>MUNICIP PROVIN PAUCAR DEL SARA SARA</t>
  </si>
  <si>
    <t>UF0036308</t>
  </si>
  <si>
    <t>INFRAESTRUCTURA DE VALORIZACIÓN DE RESIDUOS SÓLIDOS ORGÁNICOS MUNICIPALES PAUSA</t>
  </si>
  <si>
    <t>Paucar del Sara Sara</t>
  </si>
  <si>
    <t>Pausa</t>
  </si>
  <si>
    <t>Sector Tantarpampa, anexo de Renco.</t>
  </si>
  <si>
    <t>050801</t>
  </si>
  <si>
    <t>Carta N° 001-2023-MPPSS-GM-SGSMGA-RADG
(2023-E01-231087)</t>
  </si>
  <si>
    <t>Distrito de Pausa</t>
  </si>
  <si>
    <t>ADM13436</t>
  </si>
  <si>
    <t>MUNICIPALIDAD DISTRITAL DE ATICO</t>
  </si>
  <si>
    <t>UF0036309</t>
  </si>
  <si>
    <t>INFRAESTRUCTURA DE VALORIZACIÓN DE RESIDUOS SÓLIDOS ORGÁNICOS MUNICIPALES ATICO</t>
  </si>
  <si>
    <t>Ático</t>
  </si>
  <si>
    <t>Carretera Panamericana Sur km 709, La Florida.</t>
  </si>
  <si>
    <t>040303</t>
  </si>
  <si>
    <t>Oficio N° 028-2023-MDA
(2023-E01-272712)</t>
  </si>
  <si>
    <t>Distrito de Atico</t>
  </si>
  <si>
    <t>ADM11940</t>
  </si>
  <si>
    <t>MUNICIPALIDAD PROVINCIAL SAN MIGUEL</t>
  </si>
  <si>
    <t>UF0036310</t>
  </si>
  <si>
    <t>INFRAESTRUCTURA DE VALORIZACIÓN DE RESIDUOS SÓLIDOS ORGÁNICOS MUNICIPALES SAN MIGUEL - CAJAMARCA</t>
  </si>
  <si>
    <t>Caserío Catamuche.</t>
  </si>
  <si>
    <t>061101</t>
  </si>
  <si>
    <t>17</t>
  </si>
  <si>
    <t>Respuesta formulario, 24/02/2023 12:27:38</t>
  </si>
  <si>
    <t>ADM13855</t>
  </si>
  <si>
    <t>MUNICIPALIDAD DISTRITAL DE GUADALUPITO</t>
  </si>
  <si>
    <t>UF0036311</t>
  </si>
  <si>
    <t>INFRAESTRUCTURA DE VALORIZACIÓN DE RESIDUOS SÓLIDOS ORGÁNICOS MUNICIPALES GUADALUPITO</t>
  </si>
  <si>
    <t>Virú</t>
  </si>
  <si>
    <t>Guadalupito</t>
  </si>
  <si>
    <t>Canteras Pampas de Dios, Ref. pasando el C.P. Nuevo Guadalupito.</t>
  </si>
  <si>
    <t>131203</t>
  </si>
  <si>
    <t>Respuesta formulario, 24/02/2023 16:42:23</t>
  </si>
  <si>
    <t>Distrito de Guadalupito</t>
  </si>
  <si>
    <t>ADM13621</t>
  </si>
  <si>
    <t>MUNICIPALIDAD PROVINCIAL DE HUANCA SANCOS</t>
  </si>
  <si>
    <t>UF0036312</t>
  </si>
  <si>
    <t>INFRAESTRUCTURA DE VALORIZACIÓN DE RESIDUOS SÓLIDOS ORGÁNICOS MUNICIPALES HUANCA SANCOS</t>
  </si>
  <si>
    <t>Huanca Sancos</t>
  </si>
  <si>
    <t>Sancos</t>
  </si>
  <si>
    <t>Carretera Sancos - Lucanamarca, sector Sonqo.</t>
  </si>
  <si>
    <t>050301</t>
  </si>
  <si>
    <t>18</t>
  </si>
  <si>
    <t>Oficio N° 107-2023-MPA/AP
(2023-E01-274642)</t>
  </si>
  <si>
    <t>Distrito de Sancos</t>
  </si>
  <si>
    <t>ADM11792</t>
  </si>
  <si>
    <t>MUNICIPALIDAD DISTRITAL DE CARABAYLLO</t>
  </si>
  <si>
    <t>UF0036313</t>
  </si>
  <si>
    <t>INFRAESTRUCTURA DE VALORIZACIÓN DE RESIDUOS SÓLIDOS ORGÁNICOS MUNICIPALES WASI WANU</t>
  </si>
  <si>
    <t>Sector denominado la Isleta, margen izquierda del Puente San Martín de la Integración.</t>
  </si>
  <si>
    <t>150106</t>
  </si>
  <si>
    <t>Respuesta formulario, 27/02/2023 11:47:08</t>
  </si>
  <si>
    <t>Distrito de Carabayllo</t>
  </si>
  <si>
    <t>ADM12821</t>
  </si>
  <si>
    <t>MUNICIPALIDAD DISTRITAL MARISCAL CÁCERES</t>
  </si>
  <si>
    <t>UF0036314</t>
  </si>
  <si>
    <t>INFRAESTRUCTURA DE VALORIZACIÓN DE RESIDUOS SÓLIDOS ORGÁNICOS MUNICIPALES MARISCAL CÁCERES</t>
  </si>
  <si>
    <t>Mariscal Cáceres</t>
  </si>
  <si>
    <t>Sector Ampliación Santa Mónica, Ref. Cerca al canal de regadío agrícola.</t>
  </si>
  <si>
    <t>040204</t>
  </si>
  <si>
    <t>Oficio N° 078-MDMC-A-2023
(2023-E01-313491)</t>
  </si>
  <si>
    <t>Distrito de Mariscal Cáceres</t>
  </si>
  <si>
    <t>ADM13129</t>
  </si>
  <si>
    <t>MUNICIPALIDAD DISTRITAL DE MACHUPICCHU</t>
  </si>
  <si>
    <t>UF0036315</t>
  </si>
  <si>
    <t xml:space="preserve">INFRAESTRUCTURA DE VALORIZACIÓN DE RESIDUOS SÓLIDOS ORGÁNICOS MUNICIPALES PLANTA PIROLIZADORA MACHUPICCHU </t>
  </si>
  <si>
    <t>Machupicchu</t>
  </si>
  <si>
    <t>Puente Ruinas S/N.</t>
  </si>
  <si>
    <t>081304</t>
  </si>
  <si>
    <t>Respuesta formulario, 3/03/2023 12:21:38</t>
  </si>
  <si>
    <t>Distrito de Machupicchu</t>
  </si>
  <si>
    <t>ADM12175</t>
  </si>
  <si>
    <t>MUNICIPALIDAD DISTRITAL DE MALA</t>
  </si>
  <si>
    <t>UF0036316</t>
  </si>
  <si>
    <t>INFRAESTRUCTURA DE VALORIZACIÓN DE RESIDUOS SÓLIDOS ORGÁNICOS MUNICIPALES MALA</t>
  </si>
  <si>
    <t>Mala</t>
  </si>
  <si>
    <t>Callejón La Línea, escala Baja, Anexo La Huaca.</t>
  </si>
  <si>
    <t>150509</t>
  </si>
  <si>
    <t>Oficio N°086-2023-SG/MDM (2023-E01-375425)</t>
  </si>
  <si>
    <t>Distrito de Mala</t>
  </si>
  <si>
    <t>ADM14617</t>
  </si>
  <si>
    <t>MUNICIPALIDAD DISTRITAL DE CASA GRANDE</t>
  </si>
  <si>
    <t>UF0036317</t>
  </si>
  <si>
    <t>INFRAESTRUCTURA DE VALORIZACIÓN DE RESIDUOS SÓLIDOS ORGÁNICOS MUNICIPALES CASA GRANDE - GARRAPÓN</t>
  </si>
  <si>
    <t>Casa Grande</t>
  </si>
  <si>
    <t>Anexo Garrapón, Ref. siguiendo carretera Garrapón.</t>
  </si>
  <si>
    <t>130208</t>
  </si>
  <si>
    <t>Respuesta formulario, 8/03/2023 8:35:34</t>
  </si>
  <si>
    <t>Distrito de Casa Grande</t>
  </si>
  <si>
    <t>ADM12720</t>
  </si>
  <si>
    <t>MUNICIPALIDAD DISTRITAL DE HUANCAN</t>
  </si>
  <si>
    <t>UF0036318</t>
  </si>
  <si>
    <t>INFRAESTRUCTURA DE VALORIZACIÓN DE RESIDUOS SÓLIDOS ORGÁNICOS MUNICIPALES HUANCAN</t>
  </si>
  <si>
    <t>Huancan</t>
  </si>
  <si>
    <t>Barrio Mantaro, Ref. frente al área degradada.</t>
  </si>
  <si>
    <t>120119</t>
  </si>
  <si>
    <t>475115</t>
  </si>
  <si>
    <t>Oficio N° 168-2023-MDH/A
(2023-E01-326629)</t>
  </si>
  <si>
    <t>Distrito de Huanca</t>
  </si>
  <si>
    <t>ADM12848</t>
  </si>
  <si>
    <t>MUNICIPALIDAD DISTRITAL DE EL ARENAL</t>
  </si>
  <si>
    <t>UF0036319</t>
  </si>
  <si>
    <t>INFRAESTRUCTURA DE VALORIZACIÓN DE RESIDUOS SÓLIDOS ORGÁNICOS MUNICIPALES EL ARENAL</t>
  </si>
  <si>
    <t>Arenal</t>
  </si>
  <si>
    <t>Anexo El Tablazo, Ref. Frente a las instalaciones abandonadas de la empresa EPS GRAU S.A.</t>
  </si>
  <si>
    <t>200503</t>
  </si>
  <si>
    <t>Oficio N° 002-2023-MUDIAR-GA
(2023-E01-319925)</t>
  </si>
  <si>
    <t>Distrito de Arenal</t>
  </si>
  <si>
    <t>ADM12078</t>
  </si>
  <si>
    <t>MUNICIPALIDAD PROVINCIAL DE HUALGAYOC</t>
  </si>
  <si>
    <t>UF0036320</t>
  </si>
  <si>
    <t>INFRAESTRUCTURA DE VALORIZACIÓN DE RESIDUOS SÓLIDOS ORGÁNICOS MUNICIPALES HUALGAYOC-BAMBAMARCA</t>
  </si>
  <si>
    <t>Hualgayoc</t>
  </si>
  <si>
    <t>Bambamarca</t>
  </si>
  <si>
    <t>A 2 kilómetros del garaje municipal.</t>
  </si>
  <si>
    <t>060701</t>
  </si>
  <si>
    <t>Respuesta formulario, 8/03/2023 10:03:11</t>
  </si>
  <si>
    <t>Distrito de Bambamarca</t>
  </si>
  <si>
    <t>UF0036321</t>
  </si>
  <si>
    <t>INFRAESTRUCTURA DE VALORIZACIÓN DE RESIDUOS SÓLIDOS ORGÁNICOS MUNICIPALES CHICLAYO</t>
  </si>
  <si>
    <t>Ex fábrica de bloquetas "La Pradera".</t>
  </si>
  <si>
    <t>140112</t>
  </si>
  <si>
    <t>Oficio N° 68-2023-MPCH/GDA
(2023-E01-398368)</t>
  </si>
  <si>
    <t>Distrito de Chiclayo</t>
  </si>
  <si>
    <t>ADM12604</t>
  </si>
  <si>
    <t>MUNICIPALIDAD PROVINCIAL DE ALTO AMAZONAS</t>
  </si>
  <si>
    <t>UF0036322</t>
  </si>
  <si>
    <t>INFRAESTRUCTURA DE VALORIZACIÓN DE RESIDUOS SÓLIDOS ORGÁNICOS MUNICIPALES ALTO AMAZONAS - YURIMAGUAS</t>
  </si>
  <si>
    <t>Alto Amazonas</t>
  </si>
  <si>
    <t>Yurimaguas</t>
  </si>
  <si>
    <t>Carretera Yurimaguas - Tarapoto Kilómetro 4.</t>
  </si>
  <si>
    <t>160201</t>
  </si>
  <si>
    <t>Respuesta formulario, 17/03/2023 11:26:43</t>
  </si>
  <si>
    <t>Distrito de Yurimaguas</t>
  </si>
  <si>
    <t>ADM17667</t>
  </si>
  <si>
    <t>MUNICIPALIDAD DISTRITAL DE CASTILLO GRANDE</t>
  </si>
  <si>
    <t>UF0036335</t>
  </si>
  <si>
    <t>INFRAESTRUCTURA DE VALORIZACIÓN DE RESIDUOS SÓLIDOS ORGÁNICOS MUNICIPALES CASTILLO GRANDE</t>
  </si>
  <si>
    <t>Leoncio Prado</t>
  </si>
  <si>
    <t>Castillo Grande</t>
  </si>
  <si>
    <t>Caserio Picuroyacu Alto.</t>
  </si>
  <si>
    <t>100608</t>
  </si>
  <si>
    <t>Oficio N° 248-2023-JEUG-MDCG-A
(2023-E01-441381)</t>
  </si>
  <si>
    <t>Distrito de Castillo Grande</t>
  </si>
  <si>
    <t>ADM12717</t>
  </si>
  <si>
    <t>MUNICIPALIDAD PROVINCIAL LUYA LAMUD</t>
  </si>
  <si>
    <t>UF0036336</t>
  </si>
  <si>
    <t>INFRAESTRUCTURA DE VALORIZACIÓN DE RESIDUOS SÓLIDOS ORGÁNICOS MUNICIPALES LAMUD</t>
  </si>
  <si>
    <t>Lamud</t>
  </si>
  <si>
    <t>Sector denominado Pachilda, carretera al distrito de Trita.</t>
  </si>
  <si>
    <t>Oficio N° 005-2023-Ing°J.C.R.R/SGMAYSP/GDEMA/MPL-L
(2023-E01-374774)</t>
  </si>
  <si>
    <t>Distrito de Lamud</t>
  </si>
  <si>
    <t>ADM13682</t>
  </si>
  <si>
    <t>MUNICIPALIDAD DISTRITAL TARUCACHI</t>
  </si>
  <si>
    <t>UF0036337</t>
  </si>
  <si>
    <t>INFRAESTRUCTURA DE VALORIZACIÓN DE RESIDUOS SÓLIDOS ORGÁNICOS MUNICIPALES TARUCACHI</t>
  </si>
  <si>
    <t>Tarata</t>
  </si>
  <si>
    <t>Tarucachi</t>
  </si>
  <si>
    <t>Calle 28 de Julio S/N, Ref. A 5 cuadras del palacio municipal.</t>
  </si>
  <si>
    <t>230407</t>
  </si>
  <si>
    <t>Respuesta formulario, 21/03/2023 14:17:35</t>
  </si>
  <si>
    <t>Distrito de Tarucachi</t>
  </si>
  <si>
    <t>ADM12342</t>
  </si>
  <si>
    <t>MUNICIPALIDAD DISTRITAL DE SALITRAL</t>
  </si>
  <si>
    <t>UF0036338</t>
  </si>
  <si>
    <t>INFRAESTRUCTURA DE VALORIZACIÓN DE RESIDUOS SÓLIDOS ORGÁNICOS MUNICIPALES SALITRAL</t>
  </si>
  <si>
    <t>Salitral</t>
  </si>
  <si>
    <t>Centro Poblado Miraflores.</t>
  </si>
  <si>
    <t>200608</t>
  </si>
  <si>
    <t>Respuesta formulario, 19/03/2023 21:31:09</t>
  </si>
  <si>
    <t>Distrito de Salitral</t>
  </si>
  <si>
    <t>ADM12513</t>
  </si>
  <si>
    <t>MUNICIPALIDAD PROVINCIAL DE OYÓN</t>
  </si>
  <si>
    <t>UF0036339</t>
  </si>
  <si>
    <t>INFRAESTRUCTURA DE VALORIZACIÓN DE RESIDUOS SÓLIDOS ORGÁNICOS MUNICIPALES OYÓN</t>
  </si>
  <si>
    <t>Oyón</t>
  </si>
  <si>
    <t>Avenida Manuel Prado S/N, barrio San Huachi.</t>
  </si>
  <si>
    <t>150901</t>
  </si>
  <si>
    <t>Carta N°060-2023-AOP/ALC/MPO
(2023-E01-444799)</t>
  </si>
  <si>
    <t>Distrito de Oyón</t>
  </si>
  <si>
    <t>ADM12411</t>
  </si>
  <si>
    <t>MUNICIPALIDAD DISTRITAL DE VICHAYAL</t>
  </si>
  <si>
    <t>UF0036340</t>
  </si>
  <si>
    <t>INFRAESTRUCTURA DE VALORIZACIÓN DE RESIDUOS SÓLIDOS ORGÁNICOS MUNICIPALES VICHAYAL</t>
  </si>
  <si>
    <t>Vichayal</t>
  </si>
  <si>
    <t>Calle Negritos S/N, sector Piedra Rodada, Ref. a espaldas del camal municipal.</t>
  </si>
  <si>
    <t>200507</t>
  </si>
  <si>
    <t>Respuesta formulario, 23/03/2023 21:21:50</t>
  </si>
  <si>
    <t>Distrito de Vichayal</t>
  </si>
  <si>
    <t>ADM12234</t>
  </si>
  <si>
    <t>MUNICIPALIDAD DISTRITAL DE LOBITOS</t>
  </si>
  <si>
    <t>UF0036341</t>
  </si>
  <si>
    <t>INFRAESTRUCTURA DE VALORIZACIÓN DE RESIDUOS SÓLIDOS ORGÁNICOS MUNICIPALES LOBITOS</t>
  </si>
  <si>
    <t>Lobitos</t>
  </si>
  <si>
    <t>Barrio Castilla S/N, Ref. a 300 metros del cementerio.</t>
  </si>
  <si>
    <t>200704</t>
  </si>
  <si>
    <t>Oficio N° 003-2023-JMAM/UGAS-MDL
(2023-E01-433515)</t>
  </si>
  <si>
    <t>Distrito de Lobitos</t>
  </si>
  <si>
    <t>ADM12550</t>
  </si>
  <si>
    <t>MUNICIPALIDAD DISTRITAL DE QUILMANA</t>
  </si>
  <si>
    <t>UF0036342</t>
  </si>
  <si>
    <t>INFRAESTRUCTURA DE VALORIZACIÓN DE RESIDUOS SÓLIDOS ORGÁNICOS MUNICIPALES QUILMANA</t>
  </si>
  <si>
    <t>Quilmana</t>
  </si>
  <si>
    <t>Predio rural Pampa de Quilmaná, El Rosario.</t>
  </si>
  <si>
    <t>150512</t>
  </si>
  <si>
    <t>Oficio N° 003-2023-GSPYGA
(2023-E01-442809)</t>
  </si>
  <si>
    <t>Distrito de Quilmana</t>
  </si>
  <si>
    <t>ADM13454</t>
  </si>
  <si>
    <t>MUNICIPALIDAD DISTRITAL EL MANTARO</t>
  </si>
  <si>
    <t>UF0036343</t>
  </si>
  <si>
    <t>INFRAESTRUCTURA DE VALORIZACIÓN DE RESIDUOS SÓLIDOS ORGÁNICOS MUNICIPALES EL MANTARO</t>
  </si>
  <si>
    <t>El Mantaro</t>
  </si>
  <si>
    <t>Avenida 28 de julio, Ref. Al costado del vivero de la comunidad.</t>
  </si>
  <si>
    <t>120407</t>
  </si>
  <si>
    <t>Oficio N°081-23-MDEM/A
(2023-E01-441792)</t>
  </si>
  <si>
    <t>Distrito de El Mantaro</t>
  </si>
  <si>
    <t>ADM12357</t>
  </si>
  <si>
    <t>MUNICIPALIDAD PROVINCIAL DE CONTRALMIRANTE VILLAR</t>
  </si>
  <si>
    <t>UF0036344</t>
  </si>
  <si>
    <t>INFRAESTRUCTURA DE VALORIZACIÓN DE RESIDUOS SÓLIDOS ORGÁNICOS MUNICIPALES CONTRALMIRANTE VILLAR - ZORRITOS</t>
  </si>
  <si>
    <t>Contralmirante Villar</t>
  </si>
  <si>
    <t>Zorritos</t>
  </si>
  <si>
    <t>Sector Bocapan, a la altura del hotel Casa Andina.</t>
  </si>
  <si>
    <t>240201</t>
  </si>
  <si>
    <t>Oficio N°0107-2023-SGII-MPCVZ/JCHRE (2023-E01-444191)</t>
  </si>
  <si>
    <t>Distrito de Zorritos</t>
  </si>
  <si>
    <t>ADM12683</t>
  </si>
  <si>
    <t>MUNICIPALIDAD DISTRITAL GOYLLARISQUIZGA</t>
  </si>
  <si>
    <t>UF0036345</t>
  </si>
  <si>
    <t>INFRAESTRUCTURA DE VALORIZACIÓN DE RESIDUOS SÓLIDOS ORGÁNICOS MUNICIPALES GOYLLARISQUIZGA - LA GASHA</t>
  </si>
  <si>
    <t>Daniel Alcides Carrión</t>
  </si>
  <si>
    <t>Goyllarisquizga</t>
  </si>
  <si>
    <t>La Gasha.</t>
  </si>
  <si>
    <t>190203</t>
  </si>
  <si>
    <t>Respuesta formulario, 31/03/2023 19:32:23</t>
  </si>
  <si>
    <t>Distrito de Goyllarisquizga</t>
  </si>
  <si>
    <t>ADM12116</t>
  </si>
  <si>
    <t>MUNICIPALIDAD DISTRITAL DE SAMEGUA</t>
  </si>
  <si>
    <t>UF0036346</t>
  </si>
  <si>
    <t>INFRAESTRUCTURA DE VALORIZACIÓN DE RESIDUOS SÓLIDOS ORGÁNICOS MUNICIPALES SAMEGUA</t>
  </si>
  <si>
    <t>Samegua</t>
  </si>
  <si>
    <t>Calle Inmaculada Concepción, reservorio.</t>
  </si>
  <si>
    <t>180104</t>
  </si>
  <si>
    <t>19</t>
  </si>
  <si>
    <t>Oficio N° 063-2023-CLCD-SGGA-GSMA/MDS
(2023-E01-444014)</t>
  </si>
  <si>
    <t>Distrito de Samegua</t>
  </si>
  <si>
    <t>ADM12603</t>
  </si>
  <si>
    <t>MUNICIPALIDAD DISTRITAL DE BELLAVISTA DE LA UNION</t>
  </si>
  <si>
    <t>UF0036347</t>
  </si>
  <si>
    <t>INFRAESTRUCTURA DE VALORIZACIÓN DE RESIDUOS SÓLIDOS ORGÁNICOS MUNICIPALES BELLAVISTA DE LA UNIÓN</t>
  </si>
  <si>
    <t>Bellavista de La Unión</t>
  </si>
  <si>
    <t xml:space="preserve">Ex hacienda San Ignacio, Sector San Ignacio, Ref. Al costado PTAR municipal.    </t>
  </si>
  <si>
    <t>200802</t>
  </si>
  <si>
    <t>Respuesta formulario, 30/03/2023 12:40:19</t>
  </si>
  <si>
    <t>Distrito de Bellavista de La Unión</t>
  </si>
  <si>
    <t>ADM11576</t>
  </si>
  <si>
    <t>MUNICIPALIDAD PROVINCIAL DE MAYNAS</t>
  </si>
  <si>
    <t>UF0036348</t>
  </si>
  <si>
    <t>INFRAESTRUCTURA DE VALORIZACIÓN DE RESIDUOS SÓLIDOS ORGÁNICOS MUNICIPALES MAYNAS</t>
  </si>
  <si>
    <t>Carretera Iquitos nauta km 1, Ref. aledaño al asentamiento humano Charles Zevallos frente a la villa olímpica.</t>
  </si>
  <si>
    <t>160113</t>
  </si>
  <si>
    <t>Respuesta formulario, 4/04/2023 16:23:47</t>
  </si>
  <si>
    <t>Distrito de Iquitos</t>
  </si>
  <si>
    <t>ADM13468</t>
  </si>
  <si>
    <t>MUNICIPALIDAD DISTRITAL DE PUQUINA</t>
  </si>
  <si>
    <t>UF0036349</t>
  </si>
  <si>
    <t>INFRAESTRUCTURA DE VALORIZACIÓN DE RESIDUOS SÓLIDOS ORGÁNICOS MUNICIPALES PUQUINA</t>
  </si>
  <si>
    <t>General Sánchez Cerro</t>
  </si>
  <si>
    <t>Puquina</t>
  </si>
  <si>
    <t xml:space="preserve">Calle Ramón Castilla, C.P. Villa Puquina sector 2, Ref. frente al cementerio. </t>
  </si>
  <si>
    <t>180208</t>
  </si>
  <si>
    <t>Oficio N°005-2023-JSVYMA/MDVP/WPG
(2023-E01-446159)</t>
  </si>
  <si>
    <t>Distrito de Puquina</t>
  </si>
  <si>
    <t>ADM13876</t>
  </si>
  <si>
    <t>MUNICIPALIDAD DISTRITAL DE SUSAPAYA</t>
  </si>
  <si>
    <t>UF0036350</t>
  </si>
  <si>
    <t>INFRAESTRUCTURA DE VALORIZACIÓN DE RESIDUOS SÓLIDOS ORGÁNICOS MUNICIPALES SUSAPAYA</t>
  </si>
  <si>
    <t>Susapaya</t>
  </si>
  <si>
    <t>A 0.6 kilómetros de la ciudad.</t>
  </si>
  <si>
    <t>230406</t>
  </si>
  <si>
    <t>Oficio N°082-2023-A-MDS-T
(2023-E01-452721)</t>
  </si>
  <si>
    <t>Distrito de Susapaya</t>
  </si>
  <si>
    <t>ADM12187</t>
  </si>
  <si>
    <t>MUNICIPALIDAD DISTRITAL SAN SEBASTIAN</t>
  </si>
  <si>
    <t>UF0035030</t>
  </si>
  <si>
    <t>MEJORAMIENTO DEL SERVICIO DE LIMPIEZA PÚBLICA EN LOS PROCESOS DE SEGREGACIÓN Y VALORIZACIÓN EN LA GESTIÓN DE RESIDUOS SÓLIDOS MUNICIPALES EN EL DISTRITO DE SAN SEBASTIAN, PROVINCIA DE CUSCO, DEPARTAMENTO DE CUSCO</t>
  </si>
  <si>
    <t>San Sebastián</t>
  </si>
  <si>
    <t>Comunidad Campesina de Ccorao</t>
  </si>
  <si>
    <t>080105</t>
  </si>
  <si>
    <t>R.G.M.A. N° 04-2021-GMA-MPC</t>
  </si>
  <si>
    <t>Oficio N° 00262-2022-A/MDSS.gma. del 05-10-2022
 (2022-E06-103892)</t>
  </si>
  <si>
    <t>Distrito de San Sebastian</t>
  </si>
  <si>
    <t>ADM27322</t>
  </si>
  <si>
    <t>FLOTRANS S.A.C</t>
  </si>
  <si>
    <t>UF0034976</t>
  </si>
  <si>
    <t>PLANTA DE VALORIZACIÓN DE RESIDUOS SÓLIDOS ORGÁNICOS DE EMPRESAS AGROINDUSTRIALES, AGROPECUARIAS Y PESQUERAS NO PELIGROSOS Y LODOS DE AGUAS RESIDUALES DOMÉSTICAS</t>
  </si>
  <si>
    <t>No Municipal</t>
  </si>
  <si>
    <t>Santiago de Cao</t>
  </si>
  <si>
    <t>Sector Barranca Baja – Parcela 34</t>
  </si>
  <si>
    <t>R.A. Nº 138-2022-MPA</t>
  </si>
  <si>
    <t>ADM27259</t>
  </si>
  <si>
    <t>SOLUCIONES AMBIENTALES PERU E.I.R.L</t>
  </si>
  <si>
    <t>UF0034866</t>
  </si>
  <si>
    <t>REAPROVECHAMIENTO DE RESIDUOS SÓLIDOS ORGÁNICOS DE EMPRESAS AGROINDUSTRIALES Y PESQUERAS MEDIANTE COMPOSTAJE, UBICADO EN EL DISTRITO DE PAIJÁN, PROVINCIA DE ASCOPE Y REGIÓN LA LIBERTAD</t>
  </si>
  <si>
    <t>Av.  Panamericana  Km.  650 –Sector  La  Arenita</t>
  </si>
  <si>
    <t>R.A. N° 266-2019-MPA</t>
  </si>
  <si>
    <t>R.A. Nº 144-2020-MPA</t>
  </si>
  <si>
    <t>EO-RS-00080-2021-MINAM-VMGA/DGRS
EO-RS-00080-2021-MINAM-VMGA/DGRS Anexo 1 (Ampliación de operaciones)
EO-RS-00080-2021-MINAM/VMGA/DGRS ANEXO 02 (Ampliación de unidades vehiculares para el manejo de residuos no peligrosos)
EO-RS-00080-2021-MINAM/VMGA/DGRS ANEXO 03 (Ampliación de unidades vehiculares para el manejo de residuos no peligrosos)</t>
  </si>
  <si>
    <t>ADM27737</t>
  </si>
  <si>
    <t>AGRO ECOSISTEMA S.A.C.</t>
  </si>
  <si>
    <t>UF0036220</t>
  </si>
  <si>
    <t>PLANTA DE VALORIZACIÓN DE RESIDUOS SÓLIDOS DE LA EMPRESA AGRO ECOSISTEMA S.A.C.</t>
  </si>
  <si>
    <t>Altura del Km. 50 de la Carretera Panamericana Sur en el denominado Fundo La Esperanza Mz. O, Lote 04</t>
  </si>
  <si>
    <t>311820.74</t>
  </si>
  <si>
    <t>8628277.79</t>
  </si>
  <si>
    <t>R.D. N° 00058-2023-MINAM/VMGA/DGRS</t>
  </si>
  <si>
    <t>ADM27741</t>
  </si>
  <si>
    <t>JMC GERENCIA Y CONSTRUCCION SOCIEDAD ANONIMA CERRADA - JMC GERENCIA Y CONSTRUCCION S.A.C.</t>
  </si>
  <si>
    <t>UF0036226</t>
  </si>
  <si>
    <t>PLANTA DE VALORIZACIÓN DE RESIDUOS SÓLIDOS ORGÁNICOS MUSUQ</t>
  </si>
  <si>
    <t>Lamay</t>
  </si>
  <si>
    <t>Km 43.5 Cusco – Calma, Sector San Martin, Predio denominado “Sector Cuycerin”</t>
  </si>
  <si>
    <t>080403</t>
  </si>
  <si>
    <t>182497.39</t>
  </si>
  <si>
    <t>8521452.79</t>
  </si>
  <si>
    <t>R.D. N° 00371-2023-MINAM/VMGA/DGGRS</t>
  </si>
  <si>
    <t>EO-RS-0092-18-80403
EO-RS-0092-18-80403 (exclusion de unidades vehiculares e incorporacion de residuos solidos y unidades vehiculares)
EO-RS-0092-18-80403 (Incorporación de unidades vehiculares)
EO-RS-0092-18-80403 (Incorporación de unidades vehiculares)
EO-RS-0092-18-80403 (Incorporación de unidades vehiculares)
EO-RS-0092-18-80403 Anexo 1 (Incorporación de unidades vehiculares)
EO-RS-0092-18-80403 Anexo 2 (Incorporación de unidades vehiculares)
EO-RS-0092-18-80403 Anexo 3 (Incorporación de unidades vehiculares)
EO-RS-0092-18-80403 Anexo 4 (Ampliación de unidades vehiculares para el manejo de residuos peligrosos)</t>
  </si>
  <si>
    <t>Distrito de Lamay y Provincia de Calca</t>
  </si>
  <si>
    <t>ADM27742</t>
  </si>
  <si>
    <t>NEGOCIOS E INVERSIONES PASA LA VOZ E.I.R.L.</t>
  </si>
  <si>
    <t>UF0036231</t>
  </si>
  <si>
    <t xml:space="preserve">Planta de valorización de residuos de aparatos eléctricos y electrónicos de Negocios e Inversiones Pasa La Voz E.I.R.L.
</t>
  </si>
  <si>
    <t>Asociación Santa María del Triunfo, Manzana J, Lote 11</t>
  </si>
  <si>
    <t>R.D. N° 00461-2023-MINAM/VMGA/DGGRS</t>
  </si>
  <si>
    <t>EO-RS-0048-20-230101
EO-RS-0048-20-230101 Anexo 1 (Incorporación de unidades vehiculares y residuos sólidos)</t>
  </si>
  <si>
    <t>ADM14827</t>
  </si>
  <si>
    <t>OIL VIRGEN DEL ROSARIO DE YAUCA S.R.L.</t>
  </si>
  <si>
    <t>UF0002140</t>
  </si>
  <si>
    <t>PLANTA LOS AQUIJES</t>
  </si>
  <si>
    <t>Los Aquijes</t>
  </si>
  <si>
    <t>Sector de Caserío Jauranga</t>
  </si>
  <si>
    <t>Oficio N° 123-3023-GM/MDLA
(2023–E01-463387)</t>
  </si>
  <si>
    <t>ADM12099</t>
  </si>
  <si>
    <t>MUNICIPALIDAD DISTRITAL SANTIAGO</t>
  </si>
  <si>
    <t>PENDIENTE</t>
  </si>
  <si>
    <t>INFRAESTRUCTURA DE VALORIZACIÓN DE RESIDUOS SÓLIDOS ORGÁNICOS MUNICIPALES SANTIAGO - CUSCO</t>
  </si>
  <si>
    <t>Comunidad de Mayrasco, Ref. a media hora del distrito de Santiago.</t>
  </si>
  <si>
    <t>Oficio N°110-2023-GM-MDS
(2023-E01-458361)</t>
  </si>
  <si>
    <t>Distrito de Santiago</t>
  </si>
  <si>
    <t>ADM12695</t>
  </si>
  <si>
    <t>MUNICIPALIDAD PROVINCIAL GRAN CHIMU</t>
  </si>
  <si>
    <t>INFRAESTRUCTURA DE VALORIZACIÓN DE RESIDUOS SÓLIDOS ORGÁNICOS MUNICIPALES GRAN CHIMÚ - CASCAS</t>
  </si>
  <si>
    <t>Gran Chimú</t>
  </si>
  <si>
    <t>Cascas</t>
  </si>
  <si>
    <t>Caserio Pampa de San Isidro.</t>
  </si>
  <si>
    <t>Respuesta formulario, 20/04/2023 12:56:27</t>
  </si>
  <si>
    <t>Distrito de Cascas</t>
  </si>
  <si>
    <t>ADM11966</t>
  </si>
  <si>
    <t>MUNICIPALIDAD PROVINCIAL DOS DE MAYO</t>
  </si>
  <si>
    <t>INFRAESTRUCTURA DE VALORIZACIÓN DE RESIDUOS SÓLIDOS ORGÁNICOS MUNICIPALES DOS DE MAYO - LA UNIÓN</t>
  </si>
  <si>
    <t>Dos de Mayo</t>
  </si>
  <si>
    <t>A espaldas del terreno de la ex Universidad Nacional Hermilio Valdizán, sede Dos de Mayo.</t>
  </si>
  <si>
    <t>Respuesta formulario, 21/06/2023 14:26:08</t>
  </si>
  <si>
    <t>Distrito de La Unión</t>
  </si>
  <si>
    <t>ADM12546</t>
  </si>
  <si>
    <t>MUNICIPALIDAD DISTRITAL DE LA TINGUIÑA</t>
  </si>
  <si>
    <t>INFRAESTRUCTURA DE VALORIZACIÓN DE RESIDUOS SÓLIDOS ORGÁNICOS MUNICIPALES LA TINGUIÑA</t>
  </si>
  <si>
    <t>La Tinguiña</t>
  </si>
  <si>
    <t>Avenida Río de Janeiro. Ref. Ex piscina municipal.</t>
  </si>
  <si>
    <t>Respuesta formulario, 23/06/2023 17:02:09</t>
  </si>
  <si>
    <t>Distrito de La Tinguiña</t>
  </si>
  <si>
    <t>ADM12685</t>
  </si>
  <si>
    <t>MUNICIPALIDAD DISTRITAL DE VICCO</t>
  </si>
  <si>
    <t>INFRAESTRUCTURA DE VALORIZACIÓN DE RESIDUOS SÓLIDOS ORGÁNICOS MUNICIPALES VICCO</t>
  </si>
  <si>
    <t>Vicco</t>
  </si>
  <si>
    <t xml:space="preserve">Tomachischga, carretera central a Huayllay. Ref. a 3 km de la plaza de Vicco. </t>
  </si>
  <si>
    <t>Oficio N°0357-2022-MDV/A (2022-E01-122841)</t>
  </si>
  <si>
    <t>Distrito de Vicco</t>
  </si>
  <si>
    <t>ADM12080</t>
  </si>
  <si>
    <t>MUNICIPALIDAD PROVINCIAL CAJABAMBA</t>
  </si>
  <si>
    <t>INFRAESTRUCTURA DE VALORIZACIÓN DE RESIDUOS SÓLIDOS ORGÁNICOS MUNICIPALES CAJABAMBA</t>
  </si>
  <si>
    <t>Cajabamba</t>
  </si>
  <si>
    <t>Caserío de Nuñumabamba, Pampa El Jorge.</t>
  </si>
  <si>
    <t>060201</t>
  </si>
  <si>
    <t>Informe N°024-2022-MPC-GGAS/SGRS (2022-E01-123510)</t>
  </si>
  <si>
    <t>Distrito de Cajabamba</t>
  </si>
  <si>
    <t>ADM12684</t>
  </si>
  <si>
    <t>MUNICIPALIDAD DISTRITAL DE PUNCHAO</t>
  </si>
  <si>
    <t>INFRAESTRUCTURA DE VALORIZACIÓN DE RESIDUOS SÓLIDOS ORGÁNICOS MUNICIPALES PUNCHAO</t>
  </si>
  <si>
    <t>Punchao</t>
  </si>
  <si>
    <t>A 2,46 km de la plaza de armas de la ciudad. Ref. dentro del terreno del Área Degradada "Botadero Sector Zanja".</t>
  </si>
  <si>
    <t>Respuesta formulario,  2/12/2022 12:47:06</t>
  </si>
  <si>
    <t>Distrito de Punchao</t>
  </si>
  <si>
    <t>ADM12480</t>
  </si>
  <si>
    <t>MUNICIPALIDAD PROVINCIAL DE HUARAZ</t>
  </si>
  <si>
    <t>INFRAESTRUCTURA DE VALORIZACIÓN DE RESIDUOS SÓLIDOS ORGÁNICOS MUNICIPALES CARHUASH JIRCA</t>
  </si>
  <si>
    <t>Ancash</t>
  </si>
  <si>
    <t>Kiómetro 15 de la carretera Huaraz - Casma. Ref. dentro del terreno del Área Degradada "Botadero Sector Carhuash Jirca".</t>
  </si>
  <si>
    <t>Oficio N°120-2022-MPH-GSP/SGEGA/ERRA (2022-E01-124508)</t>
  </si>
  <si>
    <t>Distrito de Huaraz</t>
  </si>
  <si>
    <t>ADM12318</t>
  </si>
  <si>
    <t>MUNICIPALIDAD PROVINCIAL CHURCAMPA</t>
  </si>
  <si>
    <t>INFRAESTRUCTURA DE VALORIZACIÓN DE RESIDUOS SÓLIDOS ORGÁNICOS MUNICIPALES CHILCAPUCRO</t>
  </si>
  <si>
    <t>Churcampa</t>
  </si>
  <si>
    <t>Carretera Churcampa - San Mateo, km 3.480. Ref. adyacente al terreno del Área Degradada "Botadero Chilcapucro".</t>
  </si>
  <si>
    <t>090501</t>
  </si>
  <si>
    <t>Oficio N°638-2022-MPCH/A (2022-E01-124826)</t>
  </si>
  <si>
    <t>Distrito de Churcampa</t>
  </si>
  <si>
    <t>ADM13392</t>
  </si>
  <si>
    <t>MUNICIPALIDAD DISTRITAL DE SAN LORENZO</t>
  </si>
  <si>
    <t>INFRAESTRUCTURA DE VALORIZACIÓN DE RESIDUOS SÓLIDOS ORGÁNICOS MUNICIPALES SAN LORENZO</t>
  </si>
  <si>
    <t>San Lorenzo</t>
  </si>
  <si>
    <t>Al Este de San Lorenzo, en el terreno "Río Seco", a 1.61 km de la plaza de armas del distrito.</t>
  </si>
  <si>
    <t>Oficio N°331-2022-MDSL/A (2022-E01-124312)</t>
  </si>
  <si>
    <t>Distrito de San Lorenzo</t>
  </si>
  <si>
    <t>ADM12744</t>
  </si>
  <si>
    <t>MUNICIPALIDAD PROVINCIAL DE QUISPICANCHI-URCOS</t>
  </si>
  <si>
    <t>INFRAESTRUCTURA DE VALORIZACIÓN DE RESIDUOS SÓLIDOS ORGÁNICOS MUNICIPALES OXABAMBA</t>
  </si>
  <si>
    <t>Urcos</t>
  </si>
  <si>
    <t>Sector de Oxabamba de la Comunidad de Mollebamba. Ref. adyacente al terreno del Área Degradada "Botadero de Oxabamba".</t>
  </si>
  <si>
    <t>081201</t>
  </si>
  <si>
    <t>Oficio N°1071-2022-A/MPQ/U (2022-E01-124710)</t>
  </si>
  <si>
    <t>Distrito de San Urcos</t>
  </si>
  <si>
    <t>ADM13681</t>
  </si>
  <si>
    <t>MUNICIPALIDAD PROVINCIAL DEL MARAÑON</t>
  </si>
  <si>
    <t>INFRAESTRUCTURA DE VALORIZACIÓN DE RESIDUOS SÓLIDOS ORGÁNICOS MUNICIPALES PUMACHUPAY</t>
  </si>
  <si>
    <t>Marañón</t>
  </si>
  <si>
    <t>Huacrachuco</t>
  </si>
  <si>
    <t>Kilometro 02+200 de la carretera Huacrachuco - Marcopata, Quillabamba. Ref. dentro del terreno del Área Degradada "Botadero Pumachupay".</t>
  </si>
  <si>
    <t>Oficio N°17-2022MPM/GSMyGA (2022-E01-125272)</t>
  </si>
  <si>
    <t>Distrito de Huacrachuco</t>
  </si>
  <si>
    <t>ADM12920</t>
  </si>
  <si>
    <t>MUNICIPALIDAD PROVINCIAL DE HUARI</t>
  </si>
  <si>
    <t>INFRAESTRUCTURA DE VALORIZACIÓN DE RESIDUOS SÓLIDOS ORGÁNICOS MUNICIPALES HUANCHAC</t>
  </si>
  <si>
    <t>Huari</t>
  </si>
  <si>
    <t>Al costado del Área Degradada "Botadero Centro Ecológico Huanchac".</t>
  </si>
  <si>
    <t>021001</t>
  </si>
  <si>
    <t>Oficio N°019-2022-MPHi-GDTEA/SGGA/MATD (2022-E01-124394)</t>
  </si>
  <si>
    <t>Distrito de Huari</t>
  </si>
  <si>
    <t>ADM11939</t>
  </si>
  <si>
    <t>MUNICIPALIDAD DISTRITAL DE LOS BAÑOS DEL INCA</t>
  </si>
  <si>
    <t>INFRAESTRUCTURA DE VALORIZACIÓN DE RESIDUOS SÓLIDOS ORGÁNICOS MUNICIPALES LOS BAÑOS DEL INCA</t>
  </si>
  <si>
    <t>Los Baños del Inca</t>
  </si>
  <si>
    <t>Centro Poblado de Puylucana. Ref. dentro del terreno del Área Degradada "Botadero Puylucana".</t>
  </si>
  <si>
    <t>060108</t>
  </si>
  <si>
    <t>Oficio N°0610-2022-MDBI/SGMADU/CJVT 
(2022-E01-126766)</t>
  </si>
  <si>
    <t>Distrito de Los Baños del Inca</t>
  </si>
  <si>
    <t>ADM12651</t>
  </si>
  <si>
    <t>MUNICIPALIDAD DISTRITAL DE ACO</t>
  </si>
  <si>
    <t>INFRAESTRUCTURA DE VALORIZACIÓN DE RESIDUOS SÓLIDOS ORGÁNICOS MUNICIPALES ACO</t>
  </si>
  <si>
    <t>Aco</t>
  </si>
  <si>
    <t>Paraje Yuchcayan. Ref. adyacente al terreno del Área Degradada "Botadero Machairon".</t>
  </si>
  <si>
    <t>Oficio N°215-2022-A/MDA 
(2022-E01-126676)</t>
  </si>
  <si>
    <t>Distrito de Aco</t>
  </si>
  <si>
    <t>ADM12711</t>
  </si>
  <si>
    <t>MUNICIPALIDAD PROVINCIAL DE RECUAY</t>
  </si>
  <si>
    <t>INFRAESTRUCTURA DE VALORIZACIÓN DE RESIDUOS SÓLIDOS ORGÁNICOS MUNICIPALES CHUYAN</t>
  </si>
  <si>
    <t>Recuay</t>
  </si>
  <si>
    <t>Ticapampa</t>
  </si>
  <si>
    <t>A 02 kilómetros de la carretera central Huaraz - Lima. Ref. dentro del terreno del Área Degradada "Botadero Centro Ecológico Chuyan".</t>
  </si>
  <si>
    <t>021710</t>
  </si>
  <si>
    <t>Informe N°119-2022/MPR/DTDEA
(2022-E01-128970)</t>
  </si>
  <si>
    <t>Distrito de Recuay</t>
  </si>
  <si>
    <t>ADM12681</t>
  </si>
  <si>
    <t>MUNICIPALIDAD PROVINCIAL JAUJA</t>
  </si>
  <si>
    <t>INFRAESTRUCTURA DE VALORIZACIÓN DE RESIDUOS SÓLIDOS ORGÁNICOS MUNICIPALES MACON</t>
  </si>
  <si>
    <t>Paraje Macón, carretera de entrada al anexo de Huancas-Yauyos, km 1.5. Ref. dentro del terreno del Área Degradada "Botadero Macón".</t>
  </si>
  <si>
    <t>Oficio N°093-2022MPJ/GDAF
(2022-E01-128379)</t>
  </si>
  <si>
    <t>Distrito de Jauja</t>
  </si>
  <si>
    <t>ADM13217</t>
  </si>
  <si>
    <t>MUNICIPALIDAD PROVINCIAL DE JULCAN</t>
  </si>
  <si>
    <t>INFRAESTRUCTURA DE VALORIZACIÓN DE RESIDUOS SÓLIDOS ORGÁNICOS MUNICIPALES JULCAN</t>
  </si>
  <si>
    <t>Julcán</t>
  </si>
  <si>
    <t>Ubicada entre los caseríos de Chuan y San Pedro. Ref. dentro del terreno del Área Degradada "Botadero Caserios de San Pedro y Chuan".</t>
  </si>
  <si>
    <t>Oficio N°0479-2022-MPJ
(2022-E01-128272)</t>
  </si>
  <si>
    <t>Distrito de Julcán</t>
  </si>
  <si>
    <t>ADM13548</t>
  </si>
  <si>
    <t>MUNICIPALIDAD PROVINCIAL DE CHOTA</t>
  </si>
  <si>
    <t>INFRAESTRUCTURA DE VALORIZACIÓN DE RESIDUOS SÓLIDOS ORGÁNICOS MUNICIPALES CHOTA</t>
  </si>
  <si>
    <t>Chota</t>
  </si>
  <si>
    <t>Comunidad de Pingobamba Alta. Ref. dentro del terreno del Área Degradada "Botadero Pingobamba Alta".</t>
  </si>
  <si>
    <t>060401</t>
  </si>
  <si>
    <t>Oficio N°022-2022-MPCH-GDA-SGIRS
(2022-E01-131110)</t>
  </si>
  <si>
    <t>Distrito de Chota</t>
  </si>
  <si>
    <t>ADM12755</t>
  </si>
  <si>
    <t>MUNICIPALIDAD PROVINCIAL LA CONVENCION</t>
  </si>
  <si>
    <t>INFRAESTRUCTURA DE VALORIZACIÓN DE RESIDUOS SÓLIDOS ORGÁNICOS MUNICIPALES TIOBAMBA PLAYA</t>
  </si>
  <si>
    <t>La convención</t>
  </si>
  <si>
    <t>Santa Ana</t>
  </si>
  <si>
    <t>Sector de Tiobamba Playa. Ref. dentro del terreno del Área Degradada "Botadero Tiobamba".</t>
  </si>
  <si>
    <t>080901</t>
  </si>
  <si>
    <t>Carta N°002-2022-DGRASV/JHV-MPLC
(2022-E01-129981)</t>
  </si>
  <si>
    <t>Distrito de Santa Ana</t>
  </si>
  <si>
    <t>ADM13272</t>
  </si>
  <si>
    <t>MUNICIPALIDAD DISTRITAL DE MATAHUASI</t>
  </si>
  <si>
    <t>INFRAESTRUCTURA DE VALORIZACIÓN DE RESIDUOS SÓLIDOS ORGÁNICOS MUNICIPALES MATAHUASI</t>
  </si>
  <si>
    <t>Matahuasi</t>
  </si>
  <si>
    <t>Calle Huamanhuaca S/N. Ref. dentro del terreno del Área Degradada "Botadero Huamanhuaca".</t>
  </si>
  <si>
    <t>Oficio N°0223-2022-A/MDM
(2022-E01-131577)</t>
  </si>
  <si>
    <t>Distrito de Matahuasi</t>
  </si>
  <si>
    <t>ADM11988</t>
  </si>
  <si>
    <t>MUNICIPALIDAD DISTRITAL DE PANGOA</t>
  </si>
  <si>
    <t>INFRAESTRUCTURA DE VALORIZACIÓN DE RESIDUOS SÓLIDOS ORGÁNICOS MUNICIPALES PANGOA "CEPAP"</t>
  </si>
  <si>
    <t>Mazamari-Pangoa</t>
  </si>
  <si>
    <t>Centro Poblado Alto Celendín. Ref. dentro del terreno del Área Degradada "Botadero Centro Ecoturístico de Protección Ambiental".</t>
  </si>
  <si>
    <t>Oficio N°110-2022-GA/MDP
(2022-E01-131815)</t>
  </si>
  <si>
    <t>Distrito de Pangoa</t>
  </si>
  <si>
    <t>ADM13241</t>
  </si>
  <si>
    <t>MUNICIPALIDAD DISTRITAL DE HUALHUAS</t>
  </si>
  <si>
    <t>INFRAESTRUCTURA DE VALORIZACIÓN DE RESIDUOS SÓLIDOS ORGÁNICOS MUNICIPALES HUALHUAS</t>
  </si>
  <si>
    <t>Hualhuas</t>
  </si>
  <si>
    <t>Sector de Chauca. Ref. dentro del terreno del Área Degradada "Botadero Paraje Chaucal".</t>
  </si>
  <si>
    <t>Oficio N°025-2023-A/MDH
(2023-E01-044935)</t>
  </si>
  <si>
    <t>Distrito de Hualhuas</t>
  </si>
  <si>
    <t>ADM12245</t>
  </si>
  <si>
    <t>MUNICIPALIDAD DISTRITAL DE IMPERIAL</t>
  </si>
  <si>
    <t>INFRAESTRUCTURA DE VALORIZACIÓN DE RESIDUOS SÓLIDOS ORGÁNICOS MUNICIPALES IMPERIAL</t>
  </si>
  <si>
    <t>Imperial</t>
  </si>
  <si>
    <t>Carretera Imperial - Quilmana, Centro Poblado de Cerro Candela. Ref. dentro del terreno del Área Degradada "Botadero Cerro Candela".</t>
  </si>
  <si>
    <t>Oficio N°005-2023-GSPYGA-MDI
(2023-E01-032721)</t>
  </si>
  <si>
    <t>Distrito de Imperial</t>
  </si>
  <si>
    <t>ADM13132</t>
  </si>
  <si>
    <t>MUNICIPALIDAD DISTRITAL DE LLAPO</t>
  </si>
  <si>
    <t>INFRAESTRUCTURA DE VALORIZACIÓN DE RESIDUOS SÓLIDOS ORGÁNICOS MUNICIPALES CANGALLI</t>
  </si>
  <si>
    <t>Pallasca</t>
  </si>
  <si>
    <t>Llapo</t>
  </si>
  <si>
    <t>A 5 km.del pueblo de Llapo.</t>
  </si>
  <si>
    <t>021507</t>
  </si>
  <si>
    <t>Respuesta formulario, 19/01/2023 13:07:36</t>
  </si>
  <si>
    <t>Distrito de Llapo</t>
  </si>
  <si>
    <t>ADM13934</t>
  </si>
  <si>
    <t>MUNICIPALIDAD DISTRITAL LAMPA</t>
  </si>
  <si>
    <t>INFRAESTRUCTURA DE VALORIZACIÓN DE RESIDUOS SÓLIDOS ORGÁNICOS MUNICIPALES LAMPA</t>
  </si>
  <si>
    <t>Lampa</t>
  </si>
  <si>
    <t>A 500 metros del margen izquierdo del estadio del distrito de Lampa. Ref. dentro del terreno del Área Degradada "Botadero Pelotanapampa".</t>
  </si>
  <si>
    <t>050804</t>
  </si>
  <si>
    <t>Oficio N°010-2023-MDL/ALC (2023-E01-226786)</t>
  </si>
  <si>
    <t>Distrito de Lampa</t>
  </si>
  <si>
    <t>ADM12403</t>
  </si>
  <si>
    <t>MUNICIPALIDAD PROVINCIAL DE BONGARA</t>
  </si>
  <si>
    <t>INFRAESTRUCTURA DE VALORIZACIÓN DE RESIDUOS SÓLIDOS ORGÁNICOS MUNICIPALES SECTOR TAYALOMA</t>
  </si>
  <si>
    <t>Bongará</t>
  </si>
  <si>
    <t>Jumbilla</t>
  </si>
  <si>
    <t xml:space="preserve"> Sector Jumpampan - Sector Tayaloma. Ref. adyacente al terreno del Área Degradada "Botadero Sector Tayaloma".</t>
  </si>
  <si>
    <t>010301</t>
  </si>
  <si>
    <t>Registro, 2023-E01-230449</t>
  </si>
  <si>
    <t>Distrito de Jumbilla</t>
  </si>
  <si>
    <t>ADM11923</t>
  </si>
  <si>
    <t>MUNICIPALIDAD PROVINCIAL DE HUANTA</t>
  </si>
  <si>
    <t>INFRAESTRUCTURA DE VALORIZACIÓN DE RESIDUOS SÓLIDOS ORGÁNICOS MUNICIPALES HUANTINO IZCUTACO</t>
  </si>
  <si>
    <t>Huanta</t>
  </si>
  <si>
    <t>Luricocha</t>
  </si>
  <si>
    <t>Comunidad Izcutacocc a 13 km de la ciudad de Huanta. Ref. cercano al terreno del Área Degradada "Botadero Izcutacucca".</t>
  </si>
  <si>
    <t>050405</t>
  </si>
  <si>
    <t>Respuesta formulario, 27/02/2023 9:46:49</t>
  </si>
  <si>
    <t>Distrito de Huanta</t>
  </si>
  <si>
    <t>ADM13664</t>
  </si>
  <si>
    <t>MUNICIPALIDAD DISTRITAL DE TUTI</t>
  </si>
  <si>
    <t>INFRAESTRUCTURA DE VALORIZACIÓN DE RESIDUOS SÓLIDOS ORGÁNICOS MUNICIPALES TUTI</t>
  </si>
  <si>
    <t>Tuti</t>
  </si>
  <si>
    <t>Vía Tuti - Chivay, sector Hipo. Ref. dentro del terreno del Área Degradada "Botadero Hipo".</t>
  </si>
  <si>
    <t>040518</t>
  </si>
  <si>
    <t>Respuesta formulario, 27/02/2023 11:28:47</t>
  </si>
  <si>
    <t>Distrito de Tuti</t>
  </si>
  <si>
    <t>ADM12612</t>
  </si>
  <si>
    <t>MUNICIPALIDAD  DISTRITAL DE SANTA ROSA</t>
  </si>
  <si>
    <t>INFRAESTRUCTURA DE VALORIZACIÓN DE RESIDUOS SÓLIDOS ORGÁNICOS MUNICIPALES SANTA ROSA - AYACUCHO</t>
  </si>
  <si>
    <t>Centro poblado Simariva. Ref. dentro del terreno del Área Degradada "Botadero Controlado en el Sector Simariva".</t>
  </si>
  <si>
    <t>050507</t>
  </si>
  <si>
    <t>Oficio N°139-2023-MDSR-VRAEM/ALC 
(2023-E01-273894)</t>
  </si>
  <si>
    <t>ADM12757</t>
  </si>
  <si>
    <t>MUNICIPALIDAD PROVINCIAL SANTIAGO DE CHUCO</t>
  </si>
  <si>
    <t>INFRAESTRUCTURA DE VALORIZACIÓN DE RESIDUOS SÓLIDOS ORGÁNICOS MUNICIPALES ÑUÑUMA</t>
  </si>
  <si>
    <t>Santiago de Chuco</t>
  </si>
  <si>
    <t>Sector Ñuñuma, a 15 minutos de la ciudad de Santiago de Chuco, por la Carretera que sale del Terminal Terrestre de las Ciudad. Ref. cercano al terreno del Área Degradada "Botadero Ñuñuma".</t>
  </si>
  <si>
    <t>Oficio N°059-2023-MPSCH-A 
(2023-E01-361604)</t>
  </si>
  <si>
    <t>Distrito de Santiago de Chuco</t>
  </si>
  <si>
    <t>ADM12858</t>
  </si>
  <si>
    <t>MUNICIPALIDAD PROVINCIAL ACOBAMBA</t>
  </si>
  <si>
    <t>INFRAESTRUCTURA DE VALORIZACIÓN DE RESIDUOS SÓLIDOS ORGÁNICOS MUNICIPALES MOLLEBAMBA</t>
  </si>
  <si>
    <t>Acobamba</t>
  </si>
  <si>
    <t>A 4 kilómetros de la ciudad de Acobamba. Ref. dentro del terreno del Área Degradada "Botadero Mollebamba".</t>
  </si>
  <si>
    <t>090201</t>
  </si>
  <si>
    <t>Oficio N°168-2023-MPA/FCR-ALC
(2023-E01-290418)</t>
  </si>
  <si>
    <t>Distrito de Acobamba</t>
  </si>
  <si>
    <t>ADM12774</t>
  </si>
  <si>
    <t>MUNICIPALIDAD DISTRITAL LA UNION LETICIA</t>
  </si>
  <si>
    <t>INFRAESTRUCTURA DE VALORIZACIÓN DE RESIDUOS SÓLIDOS ORGÁNICOS MUNICIPALES LA UNION LETICIA</t>
  </si>
  <si>
    <t>Sector Lutia II. Ref. cercano del terreno del Área Degradada "Botadero Sector Lutia 2".</t>
  </si>
  <si>
    <t>Respuesta formulario, 28/02/2023 15:46:53</t>
  </si>
  <si>
    <t>ADM12102</t>
  </si>
  <si>
    <t>MUNICIPALIDAD PROVINCIAL ANGARAES LIRCAY</t>
  </si>
  <si>
    <t>INFRAESTRUCTURA DE VALORIZACIÓN DE RESIDUOS SÓLIDOS ORGÁNICOS MUNICIPALES ALLOCCOPA SAYANA</t>
  </si>
  <si>
    <t>Lircay</t>
  </si>
  <si>
    <t>Anexo de Huayllay Chico - Lircay. Ref. dentro del terreno del Área Degradada "Botadero Allccosayanan".</t>
  </si>
  <si>
    <t>090301</t>
  </si>
  <si>
    <t>Oficio N°197-2023-MPAL-ALC 
(2023-E01-313817)</t>
  </si>
  <si>
    <t>Distrito de Lircay</t>
  </si>
  <si>
    <t>ADM13253</t>
  </si>
  <si>
    <t>MUNICIPALIDAD DISTRITAL SAN PEDRO CHUNAN</t>
  </si>
  <si>
    <t>INFRAESTRUCTURA DE VALORIZACIÓN DE RESIDUOS SÓLIDOS ORGÁNICOS MUNICIPALES SAN PEDRO CHUNAN</t>
  </si>
  <si>
    <t>Paraje Cementerio, Zona Alta.</t>
  </si>
  <si>
    <t>Oficio N°052-2023-MDSPCH/A
(2023-E01-392012)</t>
  </si>
  <si>
    <t>Distrito de San Pedro de Chunan</t>
  </si>
  <si>
    <t>ADM13130</t>
  </si>
  <si>
    <t>MUNICIPALIDAD PROVINCIAL DE PAUCARTAMBO</t>
  </si>
  <si>
    <t>INFRAESTRUCTURA DE VALORIZACIÓN DE RESIDUOS SÓLIDOS ORGÁNICOS MUNICIPALES PUCARAPATA</t>
  </si>
  <si>
    <t>Paucartambo</t>
  </si>
  <si>
    <t>Asociación de productores de Manzanares - Sector Pucarapata. Ref. dentro del terreno del Área Degradada "Botadero Manzanares".</t>
  </si>
  <si>
    <t>081101</t>
  </si>
  <si>
    <t>Respuesta formulario, 15/03/2023 15:41:43</t>
  </si>
  <si>
    <t>Distrito de Paucartambo</t>
  </si>
  <si>
    <t>ADM12944</t>
  </si>
  <si>
    <t>MUNICIPIO DISTRITAL SAN PEDRO DE PILLAO</t>
  </si>
  <si>
    <t>INFRAESTRUCTURA DE VALORIZACIÓN DE RESIDUOS SÓLIDOS ORGÁNICOS MUNICIPALES SAN PEDRO DE PILLAO</t>
  </si>
  <si>
    <t>San Pedro de Pillao</t>
  </si>
  <si>
    <t>Sector Shulcay.</t>
  </si>
  <si>
    <t>Respuesta formulario, 17/03/2023 15:30:20</t>
  </si>
  <si>
    <t>Distrito de San pedro de Pillao</t>
  </si>
  <si>
    <t>ADM13651</t>
  </si>
  <si>
    <t>MUNICIPALIDAD DISTRITAL DE TUNAN MARCA</t>
  </si>
  <si>
    <t>INFRAESTRUCTURA DE VALORIZACIÓN DE RESIDUOS SÓLIDOS ORGÁNICOS MUNICIPALES CHURIAPAMPA</t>
  </si>
  <si>
    <t>Tunan Marca</t>
  </si>
  <si>
    <t>Paraje Churriapampa. Ref. dentro del terreno del Área Degradada "Botadero Trocha Carrozable Hacia Pomacancha".</t>
  </si>
  <si>
    <t>Oficio N°047-2023-A/MDTM
(2023-E01-391585)</t>
  </si>
  <si>
    <t>Distrito de Tunan Marca</t>
  </si>
  <si>
    <t>ADM12032</t>
  </si>
  <si>
    <t>MUNICIPALIDAD PROVINCIAL DE UCAYALI</t>
  </si>
  <si>
    <t>INFRAESTRUCTURA DE VALORIZACIÓN DE RESIDUOS SÓLIDOS ORGÁNICOS MUNICIPALES UCAYALI</t>
  </si>
  <si>
    <t>Contamana</t>
  </si>
  <si>
    <t>Carretera Contamana - Aguas Calientes, kilometro 14.8. Ref. cercano del terreno del Área Degradada "Lugar Alterno Temporal De La Disposición Final De Residuos Sólido Municipales".</t>
  </si>
  <si>
    <t>Oficio N°003-2023-MPU-GM-GSSyA
(2023-E01-440271)</t>
  </si>
  <si>
    <t>Distrito de Contamana</t>
  </si>
  <si>
    <t>ADM12664</t>
  </si>
  <si>
    <t>MUNICIPALIDAD PROVINCIAL DE EL COLLAO</t>
  </si>
  <si>
    <t>INFRAESTRUCTURA DE VALORIZACIÓN DE RESIDUOS SÓLIDOS ORGÁNICOS MUNICIPALES EL COLLAO</t>
  </si>
  <si>
    <t>El Collao</t>
  </si>
  <si>
    <t>Ilave</t>
  </si>
  <si>
    <t>Parcialidad de Apacheta. Ref. dentro del terreno del Área Degradada "Botadero Chiarjake Apacheta".</t>
  </si>
  <si>
    <t>Oficio N°039-2023-MPCI/GM
(2023-E01-447981)</t>
  </si>
  <si>
    <t>Distrito de Ilave</t>
  </si>
  <si>
    <t>ADM13173</t>
  </si>
  <si>
    <t>MUNICIPALIDAD DISTRITAL DE ATAURA JAUJA</t>
  </si>
  <si>
    <t>INFRAESTRUCTURA DE VALORIZACIÓN DE RESIDUOS SÓLIDOS ORGÁNICOS MUNICIPALES ATAURA</t>
  </si>
  <si>
    <t>Ataura</t>
  </si>
  <si>
    <t>Pueblo Libre anexo de Viscap , a lado del canal  Cimir. Ref. dentro del terreno del Área Degradada "Botadero Sector Lucle".</t>
  </si>
  <si>
    <t>Oficio N°071-2023-A/MDA
(2023-E01-448021)</t>
  </si>
  <si>
    <t>Distrito de Ataura</t>
  </si>
  <si>
    <t>ADM12081</t>
  </si>
  <si>
    <t>MUNICIPALIDAD PROVINCIAL DE CELENDIN</t>
  </si>
  <si>
    <t>INFRAESTRUCTURA DE VALORIZACIÓN DE RESIDUOS SÓLIDOS ORGÁNICOS MUNICIPALES CELENDIN</t>
  </si>
  <si>
    <t>Celendín</t>
  </si>
  <si>
    <t>El Guayao. Ref. dentro del terreno del Área Degradada "Botadero S/N".</t>
  </si>
  <si>
    <t>060301</t>
  </si>
  <si>
    <t>Oficio N°188-2023-MPC/A
(2023-E01-456217)</t>
  </si>
  <si>
    <t>Distrito de Celendín</t>
  </si>
  <si>
    <t>ADM13131</t>
  </si>
  <si>
    <t>MUNICIPALIDAD DISTRITAL DE CANARIA</t>
  </si>
  <si>
    <t>INFRAESTRUCTURA DE VALORIZACIÓN DE RESIDUOS SÓLIDOS ORGÁNICOS MUNICIPALES HUANCACCASA</t>
  </si>
  <si>
    <t>Canaria</t>
  </si>
  <si>
    <t>Huancaccasa, Centro Poblado de Tacca. Ref. dentro del terreno del Área Degradada "Botadero Taca".</t>
  </si>
  <si>
    <t>051005</t>
  </si>
  <si>
    <t>Respuesta formulario, 2/03/2023 12:59:34</t>
  </si>
  <si>
    <t>Distrito de Canaria</t>
  </si>
  <si>
    <t>ADM12006</t>
  </si>
  <si>
    <t>MUNICIPALIDAD PROVINCIAL CASTROVIRREYNA</t>
  </si>
  <si>
    <t>INFRAESTRUCTURA DE VALORIZACIÓN DE RESIDUOS SÓLIDOS ORGÁNICOS MUNICIPALES CHALLHUANCA</t>
  </si>
  <si>
    <t>Castrovirreyna</t>
  </si>
  <si>
    <t>Challhuanca, a 3 kilómetros de la provincia de Castrovirreyna. Ref. dentro del terreno del Área Degradada "Botadero Sector Chalhuanca".</t>
  </si>
  <si>
    <t>090401</t>
  </si>
  <si>
    <t>Oficio N°230-2023-A/MPC
(2023-E01-468501)</t>
  </si>
  <si>
    <t>Distrito de Catrovirreyna</t>
  </si>
  <si>
    <t>ADM13923</t>
  </si>
  <si>
    <t>MUNICIPALIDAD DISTRITAL DE PULLO</t>
  </si>
  <si>
    <t>INFRAESTRUCTURA DE VALORIZACIÓN DE RESIDUOS SÓLIDOS ORGÁNICOS MUNICIPALES EL CONVENTO</t>
  </si>
  <si>
    <t>Pullo</t>
  </si>
  <si>
    <t>Salida a Incahuasi a 1 kilómetro de la ciudad de Pullo (Convento). Ref. cercano del terreno del Área Degradada "Botadero Sector Convento".</t>
  </si>
  <si>
    <t>050705</t>
  </si>
  <si>
    <t>Respuesta formulario, 19/05/2023 12:18:03</t>
  </si>
  <si>
    <t>Distrito de Pullo</t>
  </si>
  <si>
    <t>ADM13231</t>
  </si>
  <si>
    <t>MUNICIPALIDAD DISTRITAL DE OROPESA</t>
  </si>
  <si>
    <t>INFRAESTRUCTURA DE VALORIZACIÓN DE RESIDUOS SÓLIDOS ORGÁNICOS MUNICIPALES OROPESA</t>
  </si>
  <si>
    <t>Sachaccata - Tototra. Ref. dentro del terreno del Área Degradada "Botadero Sachaqata".</t>
  </si>
  <si>
    <t>030305</t>
  </si>
  <si>
    <t>Oficio N°161-2023-MDO-ANT-APU
(2023-E01-477359)</t>
  </si>
  <si>
    <t>Distrito de Oropesa</t>
  </si>
  <si>
    <t>ADM13935</t>
  </si>
  <si>
    <t>MUNICIPALIDAD DISTRITAL DE AUCARA</t>
  </si>
  <si>
    <t>INFRAESTRUCTURA DE VALORIZACIÓN DE RESIDUOS SÓLIDOS ORGÁNICOS MUNICIPALES CAPILLOPATA</t>
  </si>
  <si>
    <t>Aucara</t>
  </si>
  <si>
    <t>Camino al Centro Poblado de Chacralla. Ref. dentro del terreno del Área Degradada "Botadero Tipinayocc".</t>
  </si>
  <si>
    <t>050602</t>
  </si>
  <si>
    <t>Respuesta formulario, 20/06/2023 16:17:06</t>
  </si>
  <si>
    <t>Distrito de Aucara</t>
  </si>
  <si>
    <t>ADM11978</t>
  </si>
  <si>
    <t>CONCEJO DISTRITAL DE MOROCOCHA</t>
  </si>
  <si>
    <t>INFRAESTRUCTURA DE VALORIZACIÓN DE RESIDUOS SÓLIDOS ORGÁNICOS MUNICIPALES MOROCOCHA - JUNIN</t>
  </si>
  <si>
    <t>Morococha</t>
  </si>
  <si>
    <t>Paraje Santa Rosa, Zona Alpamina. Ref. dentro del terreno del Área Degradada "Botadero Alpamina".</t>
  </si>
  <si>
    <t>Respuesta formulario, 20/06/2023 17:53:18</t>
  </si>
  <si>
    <t>Distrito de Morococha</t>
  </si>
  <si>
    <t>ADM12675</t>
  </si>
  <si>
    <t>MUNICIPALIDAD PROVINCIAL DE LAURICOCHA</t>
  </si>
  <si>
    <t>INFRAESTRUCTURA DE VALORIZACIÓN DE RESIDUOS SÓLIDOS ORGÁNICOS MUNICIPALES LAURICOCHA-JESÚS</t>
  </si>
  <si>
    <t>Lauricocha</t>
  </si>
  <si>
    <t>En el predio del botadero de Purunpampa - Calascancha. Ref. dentro del terreno del Área Degradada "Botadero Purupampa".</t>
  </si>
  <si>
    <t>Respuesta formulario, 19/6/2023 17:22:34</t>
  </si>
  <si>
    <t>Distrito de Jesús</t>
  </si>
  <si>
    <t>ADM13240</t>
  </si>
  <si>
    <t>MUNICIPALIDAD DISTRITAL DE PARCO</t>
  </si>
  <si>
    <t>INFRAESTRUCTURA DE VALORIZACIÓN DE RESIDUOS SÓLIDOS ORGÁNICOS MUNICIPALES PARCO</t>
  </si>
  <si>
    <t>Parco</t>
  </si>
  <si>
    <t>Paraje Mesa Pata.</t>
  </si>
  <si>
    <t>Respuesta formulario, 21/06/2023 10:23:03</t>
  </si>
  <si>
    <t>Distrito de Parco</t>
  </si>
  <si>
    <t>ADM12470</t>
  </si>
  <si>
    <t>MUNICIPALIDAD DISTRITAL DE LUCRE</t>
  </si>
  <si>
    <t>INFRAESTRUCTURA DE VALORIZACIÓN DE RESIDUOS SÓLIDOS ORGÁNICOS MUNICIPALES SINWARÁN</t>
  </si>
  <si>
    <t>Lucre</t>
  </si>
  <si>
    <t>Comunidad Sinwaran. Ref.cercano del terreno del Área Degradada "Botadero Sinwaran".</t>
  </si>
  <si>
    <t>081208</t>
  </si>
  <si>
    <t>Respuesta formulario, 23/06/2023 9:36:34</t>
  </si>
  <si>
    <t>Distrito de Lucre</t>
  </si>
  <si>
    <t xml:space="preserve">CONSIDERACIONES </t>
  </si>
  <si>
    <t xml:space="preserve">(1) Terminología sistemas de OEFA
</t>
  </si>
  <si>
    <t>COD_AM: código del administrado</t>
  </si>
  <si>
    <t>COD_UF: código de la Unidad fiscalizable</t>
  </si>
  <si>
    <t>(2) Tipos de Infraestructuras conforme la Ley</t>
  </si>
  <si>
    <t>(3) Registro de Empresas Operadoras de Residuos Sólidos autorizadas por el MINAM con fecha de actualización 30/06/2022</t>
  </si>
  <si>
    <t>Para descargar los instrumentos de gestión ambiental, visitar el Portal de Interacción de Fiscalización Ambiental, disponible en https://publico.oefa.gob.pe/Portalpifa/Intervenciones.do</t>
  </si>
  <si>
    <t>NOTAS</t>
  </si>
  <si>
    <t>(*) Exclusivo para posterior Valorización</t>
  </si>
  <si>
    <t>(**)Coordenadas conforme acción de supervisión</t>
  </si>
  <si>
    <t>COUNTA of CODIGO DE UNIDAD FISCALIZABLE 
(1)</t>
  </si>
  <si>
    <t>Total general</t>
  </si>
  <si>
    <t>Julio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</si>
</sst>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b/>
      <sz val="48"/>
      <color theme="1"/>
      <name val="Bahnschrift semibold"/>
    </font>
    <font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theme="1"/>
      <name val="Arial"/>
    </font>
    <font>
      <sz val="9"/>
      <color theme="1"/>
      <name val="Calibri"/>
    </font>
    <font>
      <sz val="10"/>
      <color theme="1"/>
      <name val="Arial"/>
    </font>
    <font>
      <sz val="10"/>
      <color rgb="FF222222"/>
      <name val="Arial"/>
    </font>
    <font>
      <sz val="12"/>
      <color rgb="FF222222"/>
      <name val="Arial"/>
    </font>
    <font>
      <sz val="11"/>
      <color theme="1"/>
      <name val="Calibri"/>
      <scheme val="minor"/>
    </font>
    <font>
      <sz val="11"/>
      <color rgb="FFFF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9E2F3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/>
    <xf numFmtId="49" fontId="7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wrapText="1"/>
    </xf>
    <xf numFmtId="0" fontId="7" fillId="6" borderId="15" xfId="0" applyFont="1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0" fillId="0" borderId="12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/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2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wrapText="1"/>
    </xf>
    <xf numFmtId="0" fontId="8" fillId="5" borderId="5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5" fillId="0" borderId="0" xfId="0" applyFont="1" applyAlignment="1">
      <alignment horizontal="left" wrapText="1"/>
    </xf>
    <xf numFmtId="0" fontId="0" fillId="0" borderId="0" xfId="0"/>
    <xf numFmtId="0" fontId="0" fillId="0" borderId="23" xfId="0" pivotButton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3" xfId="0" applyNumberFormat="1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8" xfId="0" applyNumberFormat="1" applyBorder="1"/>
    <xf numFmtId="0" fontId="0" fillId="0" borderId="4" xfId="0" applyNumberFormat="1" applyBorder="1"/>
    <xf numFmtId="0" fontId="0" fillId="0" borderId="29" xfId="0" applyNumberFormat="1" applyBorder="1"/>
    <xf numFmtId="0" fontId="0" fillId="0" borderId="30" xfId="0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32" xfId="0" applyNumberFormat="1" applyBorder="1"/>
    <xf numFmtId="0" fontId="8" fillId="7" borderId="6" xfId="0" applyFont="1" applyFill="1" applyBorder="1" applyAlignment="1">
      <alignment horizontal="center" vertical="center"/>
    </xf>
    <xf numFmtId="0" fontId="4" fillId="7" borderId="7" xfId="0" applyFont="1" applyFill="1" applyBorder="1"/>
    <xf numFmtId="0" fontId="4" fillId="7" borderId="8" xfId="0" applyFont="1" applyFill="1" applyBorder="1"/>
    <xf numFmtId="0" fontId="4" fillId="7" borderId="9" xfId="0" applyFont="1" applyFill="1" applyBorder="1"/>
    <xf numFmtId="0" fontId="8" fillId="7" borderId="10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/>
    <xf numFmtId="0" fontId="4" fillId="7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1</xdr:row>
      <xdr:rowOff>57150</xdr:rowOff>
    </xdr:from>
    <xdr:ext cx="3790950" cy="857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1</xdr:row>
      <xdr:rowOff>57150</xdr:rowOff>
    </xdr:from>
    <xdr:ext cx="4410075" cy="857250"/>
    <xdr:pic>
      <xdr:nvPicPr>
        <xdr:cNvPr id="3" name="image2.jp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ELISA" refreshedDate="45114.669090046293" refreshedVersion="6" recordCount="329" xr:uid="{00000000-000A-0000-FFFF-FFFF00000000}">
  <cacheSource type="worksheet">
    <worksheetSource ref="A10:AJ339" sheet="ANEXO III"/>
  </cacheSource>
  <cacheFields count="36">
    <cacheField name="N°" numFmtId="0">
      <sharedItems containsSemiMixedTypes="0" containsString="0" containsNumber="1" containsInteger="1" minValue="1" maxValue="329"/>
    </cacheField>
    <cacheField name="CODIGO DE ADMINISTRADO (1)" numFmtId="0">
      <sharedItems/>
    </cacheField>
    <cacheField name="RUC" numFmtId="0">
      <sharedItems containsMixedTypes="1" containsNumber="1" containsInteger="1" minValue="20100764122" maxValue="20607598658"/>
    </cacheField>
    <cacheField name="TITULAR" numFmtId="0">
      <sharedItems/>
    </cacheField>
    <cacheField name="TIPO DE TITULAR " numFmtId="0">
      <sharedItems/>
    </cacheField>
    <cacheField name="CODIGO DE UNIDAD FISCALIZABLE _x000a_(1)" numFmtId="0">
      <sharedItems/>
    </cacheField>
    <cacheField name="NOMBRE INFRAESTRUCTURA" numFmtId="0">
      <sharedItems/>
    </cacheField>
    <cacheField name="TIPO DE INFRAESTRUCTURA (2)" numFmtId="0">
      <sharedItems count="7">
        <s v="Infraestructura de Valorización"/>
        <s v="Planta de Transferencia"/>
        <s v="Planta de Tratamiento"/>
        <s v="Infraestructura de disposición final / Relleno de seguridad"/>
        <s v="Infraestructura de disposición final / Relleno mixto"/>
        <s v="Infraestructura de disposición final / Relleno sanitario"/>
        <s v="Otro tipo de infraestructura"/>
      </sharedItems>
    </cacheField>
    <cacheField name="AMBITO GESTIÓN" numFmtId="0">
      <sharedItems/>
    </cacheField>
    <cacheField name="VALORIZACIÓN" numFmtId="0">
      <sharedItems/>
    </cacheField>
    <cacheField name="TRANSFERENCIA" numFmtId="0">
      <sharedItems/>
    </cacheField>
    <cacheField name="TRATAMIENTO" numFmtId="0">
      <sharedItems/>
    </cacheField>
    <cacheField name="DISPOSICIÓN FINAL" numFmtId="0">
      <sharedItems/>
    </cacheField>
    <cacheField name="DEPARTAMENTO" numFmtId="0">
      <sharedItems count="26">
        <s v="Lima"/>
        <s v="Cusco"/>
        <s v="Callao"/>
        <s v="La Libertad"/>
        <s v="Ica"/>
        <s v="Arequipa"/>
        <s v="Lambayeque"/>
        <s v="Piura"/>
        <s v="Tacna"/>
        <s v="Junín"/>
        <s v="Áncash"/>
        <s v="Moquegua"/>
        <s v="Ucayali"/>
        <s v="Loreto"/>
        <s v="Pasco"/>
        <s v="Cajamarca"/>
        <s v="San Martín"/>
        <s v="Ayacucho"/>
        <s v="Apurímac"/>
        <s v="Huancavelica"/>
        <s v="Amazonas"/>
        <s v="Huánuco"/>
        <s v="Puno"/>
        <s v="Tumbes"/>
        <s v="Madre de Dios"/>
        <s v="Ancash"/>
      </sharedItems>
    </cacheField>
    <cacheField name="PROVINCIA" numFmtId="0">
      <sharedItems/>
    </cacheField>
    <cacheField name="DISTRITO" numFmtId="0">
      <sharedItems/>
    </cacheField>
    <cacheField name="DIRECCIÓN" numFmtId="0">
      <sharedItems/>
    </cacheField>
    <cacheField name="UBIGEO" numFmtId="0">
      <sharedItems containsMixedTypes="1" containsNumber="1" containsInteger="1" minValue="100101" maxValue="250102"/>
    </cacheField>
    <cacheField name="ZONA" numFmtId="0">
      <sharedItems containsMixedTypes="1" containsNumber="1" containsInteger="1" minValue="17" maxValue="19"/>
    </cacheField>
    <cacheField name="COORDENADA ESTE" numFmtId="0">
      <sharedItems containsMixedTypes="1" containsNumber="1" minValue="172924" maxValue="828816"/>
    </cacheField>
    <cacheField name="COORDENADA NORTE" numFmtId="0">
      <sharedItems containsMixedTypes="1" containsNumber="1" minValue="8003837" maxValue="9601869.8300000001"/>
    </cacheField>
    <cacheField name="IGA-1" numFmtId="0">
      <sharedItems/>
    </cacheField>
    <cacheField name="IGA-2" numFmtId="0">
      <sharedItems containsBlank="1"/>
    </cacheField>
    <cacheField name="IGA-3" numFmtId="0">
      <sharedItems containsBlank="1"/>
    </cacheField>
    <cacheField name="IGA-4" numFmtId="0">
      <sharedItems containsBlank="1"/>
    </cacheField>
    <cacheField name="IGA-5" numFmtId="0">
      <sharedItems containsBlank="1"/>
    </cacheField>
    <cacheField name="REGISTRO_AUTORITATIVO" numFmtId="0">
      <sharedItems/>
    </cacheField>
    <cacheField name="ETAPA" numFmtId="0">
      <sharedItems/>
    </cacheField>
    <cacheField name="FUENTE_ETAPA" numFmtId="0">
      <sharedItems/>
    </cacheField>
    <cacheField name="FECHA_AS" numFmtId="0">
      <sharedItems containsDate="1" containsBlank="1" containsMixedTypes="1" minDate="2018-11-14T00:00:00" maxDate="2022-12-07T00:00:00"/>
    </cacheField>
    <cacheField name="OBSERVACIÓN" numFmtId="0">
      <sharedItems/>
    </cacheField>
    <cacheField name="BENEFICIARIOS" numFmtId="0">
      <sharedItems/>
    </cacheField>
    <cacheField name="GM_NP" numFmtId="0">
      <sharedItems/>
    </cacheField>
    <cacheField name="GM_P" numFmtId="0">
      <sharedItems/>
    </cacheField>
    <cacheField name="GNM_NP" numFmtId="0">
      <sharedItems/>
    </cacheField>
    <cacheField name="GNM_P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9">
  <r>
    <n v="1"/>
    <s v="ADM17320"/>
    <n v="20565683447"/>
    <s v="ACEROS DAYANA IMPORT EXPORT S.A.C. - ACEROS DAYANA IMPEX S.A.C."/>
    <s v="EORS"/>
    <s v="UF0009228"/>
    <s v="INSTALACIÓN DE COMERCIALIZACIÓN DE RESIDUOS SÓLIDOS"/>
    <x v="0"/>
    <s v="Municipal y No municipal"/>
    <s v="SI"/>
    <s v="NO"/>
    <s v="NO"/>
    <s v="NO"/>
    <x v="0"/>
    <s v="Lima"/>
    <s v="Puente Piedra"/>
    <s v="Mz C, Lote 4 Asociación de Vivienda Fundo Mi Estrella "/>
    <n v="150125"/>
    <n v="18"/>
    <n v="273701"/>
    <n v="8686013"/>
    <s v="R.D. Nº 1821-2018/DCEA/DIGESA/SA"/>
    <s v="-"/>
    <s v="-"/>
    <s v="-"/>
    <s v="-"/>
    <s v="EO-RS-0088-19-150125_x000a__x000a_EO-RS-0088-19-150125 _x000a_(Incorporación de unidades vehiculares y residuos sólidos)_x000a__x000a_ EO-RS-0088-19-150125 (Incorporación de unidades vehiculares) EO-RS-0088-19-150125 Anexo 1   (Incorporación de unidades vehiculares)_x000a__x000a_ EO-RS-0088-19-15"/>
    <s v="OPERACIÓN"/>
    <s v="Informe de operador de IV trimestre 2021_x000a_SIGERSOL NO MUNICIPAL"/>
    <d v="2019-03-06T00:00:00"/>
    <s v="No aplica"/>
    <s v="No aplica"/>
    <s v="SI"/>
    <s v="NO"/>
    <s v="SI"/>
    <s v="NO"/>
  </r>
  <r>
    <n v="2"/>
    <s v="ADM16018"/>
    <n v="20512782087"/>
    <s v="ACEROS GEAN IMPORT EXPORT SOCIEDAD COMERCIAL DE RESPONSABILIDAD LIMITADA"/>
    <s v="EORS"/>
    <s v="UF0009243"/>
    <s v="INSTALACIÓN DE COMERCIALIZACIÓN DE RESIDUOS SÓLIDOS"/>
    <x v="0"/>
    <s v="Municipal y No municipal"/>
    <s v="SI"/>
    <s v="NO"/>
    <s v="NO"/>
    <s v="NO"/>
    <x v="0"/>
    <s v="Lima"/>
    <s v="Puente Piedra"/>
    <s v="Asociación de Propietarios Los Parrales Lt 5"/>
    <n v="150125"/>
    <n v="18"/>
    <n v="273727.34000000003"/>
    <n v="8685981.5099999998"/>
    <s v="R.D. Nº 1837-2016/ DSA /DIGESA/SA"/>
    <s v="-"/>
    <s v="-"/>
    <s v="-"/>
    <s v="-"/>
    <s v="EO-RS-0091-19-150125_x000a__x000a_EO-RS-0091-19-150125 Anexo 1 (Modificación de la Información)"/>
    <s v="OPERACIÓN"/>
    <s v="Supervisión"/>
    <d v="2019-10-04T00:00:00"/>
    <s v="No aplica"/>
    <s v="No aplica"/>
    <s v="SI"/>
    <s v="NO"/>
    <s v="SI"/>
    <s v="NO"/>
  </r>
  <r>
    <n v="3"/>
    <s v="ADM17105"/>
    <n v="20551599630"/>
    <s v="AGROINDUSTRIAS AGROPECUARIAS ZOFY - LURIN S.A.C."/>
    <s v="EORS"/>
    <s v="UF0009244"/>
    <s v="INSTALACIÓN DE COMERCIALIZACIÓN DE RESIDUOS SÓLIDOS"/>
    <x v="0"/>
    <s v="No municipal"/>
    <s v="SI"/>
    <s v="NO"/>
    <s v="NO"/>
    <s v="NO"/>
    <x v="0"/>
    <s v="Huarochirí"/>
    <s v="Santo Domingo de los Olleros"/>
    <s v="Av. Malanche, Quebrada Malanche"/>
    <n v="150731"/>
    <n v="18"/>
    <n v="310213"/>
    <n v="8640772"/>
    <s v="R.D. Nº 0107-2017/DSA/DIGESA/SA"/>
    <s v="-"/>
    <s v="-"/>
    <s v="-"/>
    <s v="-"/>
    <s v="No tiene"/>
    <s v="OPERACIÓN"/>
    <s v="Supervisión"/>
    <d v="2019-05-13T00:00:00"/>
    <s v="No aplica"/>
    <s v="No aplica"/>
    <s v="NO"/>
    <s v="NO"/>
    <s v="SI"/>
    <s v="NO"/>
  </r>
  <r>
    <n v="4"/>
    <s v="ADM17175"/>
    <n v="20555509481"/>
    <s v="ALROD PLAST S.A.C."/>
    <s v="EORS"/>
    <s v="UF0009234"/>
    <s v="INSTALACIÓN DE COMERCIALIZACIÓN DE RESIDUOS SÓLIDOS"/>
    <x v="0"/>
    <s v="Municipal y No municipal"/>
    <s v="SI"/>
    <s v="NO"/>
    <s v="NO"/>
    <s v="NO"/>
    <x v="0"/>
    <s v="Lima"/>
    <s v="Lurín"/>
    <s v="Av. A Mz H Lt 7-B Urb Nuevo Lurín"/>
    <n v="150119"/>
    <n v="18"/>
    <n v="297286"/>
    <n v="8641642"/>
    <s v="R.D. Nº 276-2016/DSA/DIGESA/SA"/>
    <s v="-"/>
    <s v="-"/>
    <s v="-"/>
    <s v="-"/>
    <s v="EO-RS-00137-2020-MINAM-VMGA/DGRS"/>
    <s v="OPERACIÓN"/>
    <s v="Informe de operador del II Trimestre del 2022 _x000a_SIGERSOL NO MUNCIPAL"/>
    <s v="-"/>
    <s v="No aplica"/>
    <s v="No aplica"/>
    <s v="SI"/>
    <s v="NO"/>
    <s v="SI"/>
    <s v="NO"/>
  </r>
  <r>
    <n v="5"/>
    <s v="ADM19228"/>
    <n v="20490469797"/>
    <s v="BIO ABONOS DEL SUR SOCIEDAD ANONIMA CERRADA-&quot;BIO ABONOS DEL SUR S.A.C.&quot;"/>
    <s v="EORS"/>
    <s v="UF0014186"/>
    <s v="INSTALACIÓN DE PLANTA DE TRATAMIENTO DE DESECHOS ORGÁNICOS DE COMIDA PARA LA ELABORACIÓN DE HUMUS DE LOMBRIZ Y COMPOST A TRAVÉS DEL COMPOSTAJE"/>
    <x v="0"/>
    <s v="Municipal"/>
    <s v="SI"/>
    <s v="NO"/>
    <s v="NO"/>
    <s v="NO"/>
    <x v="1"/>
    <s v="Quispicanchi"/>
    <s v="Oropesa"/>
    <s v="Sector Osccolloco s/n - Huasao"/>
    <s v="081211"/>
    <n v="19"/>
    <n v="195488"/>
    <n v="8498168"/>
    <s v="R.A. Nº 320-2019-MPQ/A"/>
    <s v="-"/>
    <s v="-"/>
    <s v="-"/>
    <s v="-"/>
    <s v="EO-RS-00136-2021-MINAM-VMGA/DGRS_x000a__x000a_"/>
    <s v="-"/>
    <s v="-"/>
    <s v="-"/>
    <s v="No aplica"/>
    <s v="No aplica"/>
    <s v="SI"/>
    <s v="NO"/>
    <s v="NO"/>
    <s v="NO"/>
  </r>
  <r>
    <n v="6"/>
    <s v="ADM18744"/>
    <n v="20548415404"/>
    <s v="BIOILS PERU S.A.C."/>
    <s v="EORS"/>
    <s v="UF0013341"/>
    <s v="PLANTA DE TRATAMIENTO DE RESIDUOS OLEOSOS"/>
    <x v="0"/>
    <s v="Municipal y No municipal"/>
    <s v="SI"/>
    <s v="NO"/>
    <s v="NO"/>
    <s v="NO"/>
    <x v="2"/>
    <s v="Callao"/>
    <s v="Callao"/>
    <s v="Calle Edwin White y Av. Huáscar N° 400, Urb Industrial La Chalaca"/>
    <s v="070101"/>
    <n v="18"/>
    <s v="268253(**)"/>
    <n v="8667462"/>
    <s v="No tiene"/>
    <s v="-"/>
    <s v="-"/>
    <s v="-"/>
    <s v="-"/>
    <s v="EO-RS - 00083-2022-MINAM/VMGA/DGRS"/>
    <s v="OPERACIÓN"/>
    <s v="Supervisión"/>
    <d v="2021-06-28T00:00:00"/>
    <s v="No aplica"/>
    <s v="No aplica"/>
    <s v="NO"/>
    <s v="SI"/>
    <s v="NO"/>
    <s v="SI"/>
  </r>
  <r>
    <n v="7"/>
    <s v="ADM16334"/>
    <n v="20522047393"/>
    <s v="CAJAS ECOLOGICAS S.A.C."/>
    <s v="EORS"/>
    <s v="UF0009241"/>
    <s v="PLANTA DE ALMACENAMIENTO Y SELECCIÓN DE MATERIALES DE RESIDUOS SÓLIDOS DE CONSTRUCCIÓN CIVIL"/>
    <x v="0"/>
    <s v="No municipal"/>
    <s v="SI"/>
    <s v="NO"/>
    <s v="NO"/>
    <s v="NO"/>
    <x v="0"/>
    <s v="Lima"/>
    <s v="San Juan de Miraflores"/>
    <s v="Calle S/N Mz D1 Lote 3a Sector 5 Asentamiento Humano Héroes De San Juan (Cruce Av. Pastor Sevilla Con Av. Las Torres)"/>
    <n v="150133"/>
    <n v="18"/>
    <s v="285966(**)"/>
    <n v="8652782"/>
    <s v="R.D. Nº 633-2015/DSB/DIGESA/SA"/>
    <s v="-"/>
    <s v="-"/>
    <s v="-"/>
    <s v="-"/>
    <s v="EO-RS- 00159-2020-MINAM-VMGA/DGRS_x000a__x000a_EO-RS-00159-2020-MINAM-VMGA/DGRS Anexo 1_x000a_(Modificación de información)"/>
    <s v="OPERACIÓN"/>
    <s v="Supervisión"/>
    <d v="2020-09-09T00:00:00"/>
    <s v="No aplica"/>
    <s v="No aplica"/>
    <s v="NO"/>
    <s v="NO"/>
    <s v="SI"/>
    <s v="NO"/>
  </r>
  <r>
    <n v="8"/>
    <s v="ADM15605"/>
    <n v="20501819795"/>
    <s v="CAMISEA COMBUSTIBLES S.R.L."/>
    <s v="EORS"/>
    <s v="UF0009258"/>
    <s v="PLANTA DE TRATAMIENTO DE MEZCLAS OLEOSAS Y ACEITES USADOS"/>
    <x v="0"/>
    <s v="No municipal"/>
    <s v="SI"/>
    <s v="NO"/>
    <s v="NO"/>
    <s v="NO"/>
    <x v="2"/>
    <s v="Callao"/>
    <s v="Callao"/>
    <s v="Pasaje Don Oscar, Zona Rivereña Al Mar, Altura Cuadra 1 De La Avenida Centenario"/>
    <s v="070101"/>
    <n v="18"/>
    <n v="266961"/>
    <n v="8670621"/>
    <s v="R.D. N° 1340-2015/DEPA/DIGESA/SA"/>
    <s v="-"/>
    <s v="-"/>
    <s v="-"/>
    <s v="-"/>
    <s v="EO-RS-00124-2021-MINAM-VMGA/DGRS_x000a__x000a_EO-RS-00124-2021-MINAM-VMGA/DGRS Anexo 1(Ampliación de operaciones)_x000a__x000a_EO-RS-00124-2021-MINAM-VMGA/DGRS Anexo2 (Incorporación de unidades vehiculares)"/>
    <s v="OPERACIÓN"/>
    <s v="Supervisión"/>
    <d v="2021-07-22T00:00:00"/>
    <s v="No aplica"/>
    <s v="No aplica"/>
    <s v="NO"/>
    <s v="NO"/>
    <s v="NO"/>
    <s v="SI"/>
  </r>
  <r>
    <n v="9"/>
    <s v="ADM16032"/>
    <n v="20513294574"/>
    <s v="CAMPO LIMPIO"/>
    <s v="EORS"/>
    <s v="UF0009230"/>
    <s v="CENTRO DE ACOPIO DE ENVASES AGROQUÍMICOS CAMPO LIMPIO - TRUJILLO"/>
    <x v="0"/>
    <s v="No municipal"/>
    <s v="SI"/>
    <s v="NO"/>
    <s v="NO"/>
    <s v="NO"/>
    <x v="3"/>
    <s v="Trujillo"/>
    <s v="Huanchaco"/>
    <s v="Block M-1 - Parcelación Lote VD 122 III UC 15453, sector Valdivia Baja, altura cuadra 2 de la autopista al Aeropuerto, a 200 m del ovalo de Huanchaco"/>
    <n v="130104"/>
    <n v="17"/>
    <n v="709509"/>
    <n v="9105827"/>
    <s v="R.D. Nº 0241-2017/DSA/DIGESA/SA"/>
    <s v="-"/>
    <s v="-"/>
    <s v="-"/>
    <s v="-"/>
    <s v="EO-RS-0026-19-130104_x000a_"/>
    <s v="OPERACIÓN"/>
    <s v="Supervisión"/>
    <d v="2020-10-10T00:00:00"/>
    <s v="No aplica"/>
    <s v="No aplica"/>
    <s v="NO"/>
    <s v="NO"/>
    <s v="SI"/>
    <s v="NO"/>
  </r>
  <r>
    <n v="10"/>
    <s v="ADM16032"/>
    <n v="20513294574"/>
    <s v="CAMPO LIMPIO"/>
    <s v="EORS"/>
    <s v="UF0013834"/>
    <s v="CENTRO DE ACOPIO Y PLANTA DE ACONDICIONAMIENTO CAMPO LIMPIO - ICA"/>
    <x v="0"/>
    <s v="No municipal"/>
    <s v="SI"/>
    <s v="NO"/>
    <s v="NO"/>
    <s v="NO"/>
    <x v="4"/>
    <s v="Ica"/>
    <s v="Pueblo Nuevo"/>
    <s v="Km 313+800 de la carretera Panamericana Sur, fundo El Pino"/>
    <n v="110107"/>
    <n v="18"/>
    <n v="422666"/>
    <n v="8437240"/>
    <s v="R.D. Nº 0619-2018/DCEA/DIGESA/SA"/>
    <s v="-"/>
    <s v="-"/>
    <s v="-"/>
    <s v="-"/>
    <s v="EO-RS-0026-19-130104"/>
    <s v="OPERACIÓN"/>
    <s v="Informe de operador de II Trimestre _x000a_SIGERSOL NO MUNICIPAL"/>
    <s v="-"/>
    <s v="No aplica"/>
    <s v="No aplica"/>
    <s v="NO"/>
    <s v="NO"/>
    <s v="SI"/>
    <s v="NO"/>
  </r>
  <r>
    <n v="11"/>
    <s v="ADM17146"/>
    <n v="20553374546"/>
    <s v="CAS Y ROS E.I.R.L."/>
    <s v="EORS"/>
    <s v="UF0009245"/>
    <s v="INSTALACIÓN DE COMERCIALIZACIÓN DE RESIDUOS SÓLIDOS"/>
    <x v="0"/>
    <s v="No municipal"/>
    <s v="SI"/>
    <s v="NO"/>
    <s v="NO"/>
    <s v="NO"/>
    <x v="0"/>
    <s v="Lima"/>
    <s v="Puente Piedra"/>
    <s v="Calle Los Ficus Mz H Lt 3 Urb. Shangrila"/>
    <n v="150125"/>
    <n v="18"/>
    <n v="273689"/>
    <n v="8682343"/>
    <s v="R.D. Nº 2485-2017/DCEA/DIGESA/SA"/>
    <s v="-"/>
    <s v="-"/>
    <s v="-"/>
    <s v="-"/>
    <s v="No tiene"/>
    <s v="OPERACIÓN"/>
    <s v="Supervisión"/>
    <d v="2019-10-11T00:00:00"/>
    <s v="No aplica"/>
    <s v="No aplica"/>
    <s v="NO"/>
    <s v="NO"/>
    <s v="SI"/>
    <s v="SI"/>
  </r>
  <r>
    <n v="12"/>
    <s v="ADM11471"/>
    <n v="20100814324"/>
    <s v="CIA INDUSTRIAL LIMA S A CILSA"/>
    <s v="EORS"/>
    <s v="UF0009255"/>
    <s v="PLANTA DE TRATAMIENTO DE ACEITES USADOS"/>
    <x v="0"/>
    <s v="Municipal y No municipal"/>
    <s v="SI"/>
    <s v="NO"/>
    <s v="NO"/>
    <s v="NO"/>
    <x v="0"/>
    <s v="Lima"/>
    <s v="Puente Piedra"/>
    <s v="Calle Salitral, Lote 1, Los Gramadales, Tarapacá"/>
    <n v="150125"/>
    <n v="18"/>
    <n v="270852"/>
    <n v="8688631"/>
    <s v="R.D. Nº 1972/2005/DIGESA/SA"/>
    <s v="-"/>
    <s v="-"/>
    <s v="-"/>
    <s v="-"/>
    <s v="EO-RS-0054-18-150125_x000a__x000a_EO-RS-0054-18-150125 Anexo 1 (Modificación de la información)_x000a__x000a_EO-RS-0054-18-150125 (Incorporación de unidades vehiculares)_x000a__x000a_EO-RS-0054-18-150125 Anexo 2 (Incorporación de unidades vehiculares)_x000a__x000a_EO-RS-0054-18-150125 Anexo 3 (Incorpor"/>
    <s v="OPERACIÓN"/>
    <s v="Supervisión"/>
    <d v="2021-07-02T00:00:00"/>
    <s v="No aplica"/>
    <s v="No aplica"/>
    <s v="SI"/>
    <s v="NO"/>
    <s v="SI"/>
    <s v="SI"/>
  </r>
  <r>
    <n v="13"/>
    <s v="ADM11522"/>
    <n v="20101372414"/>
    <s v="CIA QUIMICA INDUSTRIAL DEL PACIFICO SA"/>
    <s v="EORS"/>
    <s v="UF0009227"/>
    <s v="INSTALACIÓN DE COMERCIALIZACIÓN DE RESIDUOS SÓLIDOS"/>
    <x v="0"/>
    <s v="Municipal y No municipal"/>
    <s v="SI"/>
    <s v="NO"/>
    <s v="NO"/>
    <s v="NO"/>
    <x v="2"/>
    <s v="Callao"/>
    <s v="Callao"/>
    <s v="Av. Argentina 5064"/>
    <s v="070101"/>
    <n v="18"/>
    <n v="272039"/>
    <n v="8667246"/>
    <s v="R.D. Nº 0584-2017/DCEA/DIGESA/SA"/>
    <s v="-"/>
    <s v="-"/>
    <s v="-"/>
    <s v="-"/>
    <s v="EO-RS-0330-19-70101_x000a__x000a_EO-RS-0330-19-70101 Anexo 1 _x000a_Ampliación de operaciones_x000a__x000a_EO-RS-0330-19-70101 (Incorporación de residuos sólidos y cambio de uso de unidad vehicular)"/>
    <s v="OPERACIÓN"/>
    <s v="Supervisión"/>
    <d v="2019-03-06T00:00:00"/>
    <s v="No aplica"/>
    <s v="No aplica"/>
    <s v="SI"/>
    <s v="SI"/>
    <s v="SI"/>
    <s v="SI"/>
  </r>
  <r>
    <n v="14"/>
    <s v="ADM15725"/>
    <n v="20505663820"/>
    <s v="COMBUSTIBLES WILLY EMPRESA INDIVIDUAL DE RESPONSABILIDAD LIMITADA"/>
    <s v="EORS"/>
    <s v="UF0009260"/>
    <s v="PLANTA DE TRATAMIENTO DE RESIDUOS DE MEZCLAS OLEOSAS"/>
    <x v="0"/>
    <s v="No municipal"/>
    <s v="SI"/>
    <s v="NO"/>
    <s v="NO"/>
    <s v="NO"/>
    <x v="0"/>
    <s v="Lima"/>
    <s v="Ate"/>
    <s v="Calle Marie Curie Mz D, Lote 7, Urbanización Industrial Santa Rosa"/>
    <n v="150103"/>
    <n v="18"/>
    <n v="285394"/>
    <n v="8666157"/>
    <s v="R.D. N° 1505/2006/DIGESA/SA"/>
    <s v="-"/>
    <s v="-"/>
    <s v="-"/>
    <s v="-"/>
    <s v="No tiene"/>
    <s v="OPERACIÓN"/>
    <s v="Supervisión"/>
    <d v="2019-12-11T00:00:00"/>
    <s v="No aplica"/>
    <s v="No aplica"/>
    <s v="NO"/>
    <s v="NO"/>
    <s v="NO"/>
    <s v="SI"/>
  </r>
  <r>
    <n v="15"/>
    <s v="ADM21246"/>
    <n v="20607598658"/>
    <s v="COMERCIAL YAMUNAQUE E.I.R.L."/>
    <s v="EORS"/>
    <s v="UF0017714"/>
    <s v="PLANTA PROCESADORA DE GUANO DE GANADO VACUNO"/>
    <x v="0"/>
    <s v="No municipal"/>
    <s v="SI"/>
    <s v="NO"/>
    <s v="NO"/>
    <s v="NO"/>
    <x v="0"/>
    <s v="Lima"/>
    <s v="Lurín"/>
    <s v="Mz F, Lt 3 Del CPR Salvemos a Rinconada de Puruhuay De Lurín, frente a la casa Hacienda Temoche"/>
    <n v="150119"/>
    <n v="18"/>
    <s v="297648(**)"/>
    <n v="8645431"/>
    <s v="No tiene"/>
    <s v="-"/>
    <s v="-"/>
    <s v="-"/>
    <s v="-"/>
    <s v="No tiene"/>
    <s v="OPERACIÓN"/>
    <s v="Supervisión"/>
    <d v="2022-07-21T00:00:00"/>
    <s v="No aplica"/>
    <s v="No aplica"/>
    <s v="NO"/>
    <s v="NO"/>
    <s v="SI"/>
    <s v="NO"/>
  </r>
  <r>
    <n v="16"/>
    <s v="ADM15851"/>
    <n v="20509128686"/>
    <s v="COMIMTEL SOCIEDAD ANONIMA CERRADA"/>
    <s v="EORS"/>
    <s v="UF0009229"/>
    <s v="INSTALACIÓN DE COMERCIALIZACIÓN DE RESIDUOS SÓLIDOS"/>
    <x v="0"/>
    <s v="Municipal y No municipal"/>
    <s v="SI"/>
    <s v="NO"/>
    <s v="NO"/>
    <s v="NO"/>
    <x v="0"/>
    <s v="Lima"/>
    <s v="San Martin de Porres"/>
    <s v="Av. Alfredo Mendiola 8034 Mz D-06 Lt 03 Urb. Pro Industrial 6to Sector"/>
    <n v="150135"/>
    <n v="18"/>
    <n v="274445"/>
    <n v="8679843"/>
    <s v="R.D. N° 123-2016/DSB/DIGESA/SA"/>
    <s v="-"/>
    <s v="-"/>
    <s v="-"/>
    <s v="-"/>
    <s v="EO-RS-0332-19-150135_x000a__x000a_EO-RS-0332-19-150135 _x000a_(Ampliación de uso de unidades vehiculares)_x000a__x000a_EO-RS-0332-19-150135 (Incorporación de unidades vehiculares)_x000a__x000a_EO-RS-0332-19-150135 (Incorporación de unidades vehiculares)_x000a__x000a_ EO-RS-0332-19-150135 Anexo 1 (Incorporaci"/>
    <s v="OPERACIÓN"/>
    <s v="Supervisión"/>
    <d v="2020-03-12T00:00:00"/>
    <s v="No aplica"/>
    <s v="No aplica"/>
    <s v="SI"/>
    <s v="SI"/>
    <s v="SI"/>
    <s v="SI"/>
  </r>
  <r>
    <n v="17"/>
    <s v="ADM18517"/>
    <n v="20537719398"/>
    <s v="COMPANY OF RECYCLYNG NICOLE S.A.C."/>
    <s v="EORS"/>
    <s v="UF0013229"/>
    <s v="PLANTA DE VALORIZACIÓN DE RESIDUOS SÓLIDOS"/>
    <x v="0"/>
    <s v="No municipal"/>
    <s v="SI"/>
    <s v="NO"/>
    <s v="NO"/>
    <s v="NO"/>
    <x v="2"/>
    <s v="Callao"/>
    <s v="Ventanilla"/>
    <s v="Calle Pavayacu Mza. I-1 Lote 7, Zona Industrial de Ventanilla"/>
    <s v="070106"/>
    <n v="18"/>
    <s v="268408(**)"/>
    <n v="8686784"/>
    <s v="No tiene"/>
    <s v="-"/>
    <s v="-"/>
    <s v="-"/>
    <s v="-"/>
    <s v="No tiene"/>
    <s v="OPERACIÓN"/>
    <s v="Supervisión"/>
    <d v="2019-12-27T00:00:00"/>
    <s v="No aplica"/>
    <s v="No aplica"/>
    <s v="NO"/>
    <s v="NO"/>
    <s v="SI"/>
    <s v="NO"/>
  </r>
  <r>
    <n v="18"/>
    <s v="ADM20482"/>
    <n v="20558275830"/>
    <s v="COPLASME E.I.R.L."/>
    <s v="EORS"/>
    <s v="UF0016757"/>
    <s v="PLANTA UMAPALCA"/>
    <x v="0"/>
    <s v=" No municipal"/>
    <s v="SI"/>
    <s v="NO"/>
    <s v="NO"/>
    <s v="NO"/>
    <x v="5"/>
    <s v="Arequipa"/>
    <s v="Sabandia"/>
    <s v="Zona 1 Mz D, Sub lote 8-A, A.S. Umapalca Sector Pecuario"/>
    <s v="040116"/>
    <n v="19"/>
    <s v="232206(**)"/>
    <n v="8178238"/>
    <s v="No tiene"/>
    <s v="-"/>
    <s v="-"/>
    <s v="-"/>
    <s v="-"/>
    <s v="No tiene"/>
    <s v="OPERACIÓN"/>
    <s v="Supervisión"/>
    <d v="2022-01-04T00:00:00"/>
    <s v="No aplica"/>
    <s v="No aplica"/>
    <s v="NO"/>
    <s v="NO"/>
    <s v="SI"/>
    <s v="NO"/>
  </r>
  <r>
    <n v="19"/>
    <s v="ADM14600"/>
    <n v="20431066271"/>
    <s v="COR &amp; MEL S.C.R.L."/>
    <s v="EORS"/>
    <s v="UF0009254"/>
    <s v="PLANTA DE TRATAMIENTO DE ACEITES RESIDUALES Y RESIDUOS OLEOSOS"/>
    <x v="0"/>
    <s v="No municipal"/>
    <s v="SI"/>
    <s v="NO"/>
    <s v="NO"/>
    <s v="NO"/>
    <x v="2"/>
    <s v="Callao"/>
    <s v="Callao"/>
    <s v="Pasaje Don Oscar, Sub Lote 1, Urb. Acapulco"/>
    <s v="070101"/>
    <n v="18"/>
    <n v="267169"/>
    <n v="8670451"/>
    <s v="R.D. Nº 011-2010/DEPA/DIGESA/SA"/>
    <s v="Oficio N° 3947-2012-PRODUCE/DVMYPE-I/DGI-DAAI"/>
    <m/>
    <s v="-"/>
    <s v="-"/>
    <s v="EO-RS-0019-19-70101_x000a__x000a_EO-RS-0019-19-70101 Anexo 1 _x000a_(Modificación de la información)"/>
    <s v="OPERACIÓN"/>
    <s v="Supervisión"/>
    <d v="2022-03-25T00:00:00"/>
    <s v="No aplica"/>
    <s v="No aplica"/>
    <s v="NO"/>
    <s v="NO"/>
    <s v="NO"/>
    <s v="SI"/>
  </r>
  <r>
    <n v="20"/>
    <s v="ADM15828"/>
    <n v="20508597208"/>
    <s v="CORPORACION DINA E HIJOS S.R.L."/>
    <s v="EORS"/>
    <s v="UF0009237"/>
    <s v="INSTALACIÓN DE COMERCIALIZACIÓN DE RESIDUOS SÓLIDOS"/>
    <x v="0"/>
    <s v="Municipal y No municipal"/>
    <s v="SI"/>
    <s v="NO"/>
    <s v="NO"/>
    <s v="NO"/>
    <x v="0"/>
    <s v="Lima"/>
    <s v="Puente Piedra"/>
    <s v="Jirón Cuzco S/N Mz 01 Lote 3 Asociación De Propietarios El Dorado - Zapallal Alto"/>
    <n v="150125"/>
    <n v="18"/>
    <n v="271868"/>
    <n v="8691726"/>
    <s v="R.D. Nº 528-2015/DSB/DIGESA/SA"/>
    <s v="-"/>
    <s v="-"/>
    <s v="-"/>
    <s v="-"/>
    <s v="EO-RS-0386-19-150125_x000a__x000a_EO-RS-00064-2020-MINAM-VMGA/DGRS Anexo 1 _x000a_(Modificación de la información)"/>
    <s v="OPERACIÓN"/>
    <s v="Supervisión"/>
    <d v="2020-10-28T00:00:00"/>
    <s v="No aplica"/>
    <s v="No aplica"/>
    <s v="SI"/>
    <s v="SI"/>
    <s v="SI"/>
    <s v="SI"/>
  </r>
  <r>
    <n v="21"/>
    <s v="ADM15913"/>
    <n v="20510797109"/>
    <s v="CORPORACION JESHUA SOCIEDAD ANONIMA CERRADA"/>
    <s v="EORS"/>
    <s v="UF0001924"/>
    <s v="PLANTA VENTANILLA"/>
    <x v="0"/>
    <s v="Municipal y No municipal"/>
    <s v="SI"/>
    <s v="NO"/>
    <s v="SI (*)"/>
    <s v="NO"/>
    <x v="2"/>
    <s v="Callao"/>
    <s v="Ventanilla"/>
    <s v="Av. Revolución N° 310, Mz. I Lote 15, Zona Industrial de Ventanilla"/>
    <s v="070106"/>
    <n v="18"/>
    <n v="268535"/>
    <n v="8686930"/>
    <s v="R.D. N° 067-2017-PRODUCE/DVMYPE-I/DGAAMI"/>
    <s v="-"/>
    <s v="-"/>
    <s v="-"/>
    <s v="-"/>
    <s v="No tiene"/>
    <s v="OPERACIÓN"/>
    <s v="Supervisión"/>
    <d v="2022-02-21T00:00:00"/>
    <s v="No aplica"/>
    <s v="No aplica"/>
    <s v="NO"/>
    <s v="SI"/>
    <s v="NO"/>
    <s v="SI"/>
  </r>
  <r>
    <n v="22"/>
    <s v="ADM16060"/>
    <n v="20514133931"/>
    <s v="CORPORACION MEDIOAMBIENTAL AMPCO PERU SOCIEDAD ANONIMA CERRADA - CM AMPCO PERU S.A.C."/>
    <s v="EORS"/>
    <s v="UF0009219"/>
    <s v="INFRAESTRUCTURA DE LA PLANTA DE TRATAMIENTO DE POLÍMEROS EN DESUSO"/>
    <x v="0"/>
    <s v="No municipal"/>
    <s v="SI"/>
    <s v="NO"/>
    <s v="SI (*)"/>
    <s v="NO"/>
    <x v="0"/>
    <s v="Cañete"/>
    <s v="Chilca"/>
    <s v="Mz J-1 Lote-Parcela 17, Los Huertos De Oro De San Hilarión De Pampas Y Hoyadas De Calanguillo"/>
    <n v="150505"/>
    <n v="18"/>
    <n v="312760"/>
    <n v="8614783"/>
    <s v="R.D. Nº 2018-2013/DEPA/DIGESA/SA"/>
    <s v="-"/>
    <s v="-"/>
    <s v="-"/>
    <s v="-"/>
    <s v="EO-RS-0304-19-70101_x000a__x000a_EO-RS-0304-19-70101 Anexo 1 (Ampliación de operaciones)_x000a__x000a_"/>
    <s v="OPERACIÓN"/>
    <s v="Supervisión"/>
    <d v="2022-06-30T00:00:00"/>
    <s v="No aplica"/>
    <s v="No aplica"/>
    <s v="NO"/>
    <s v="NO"/>
    <s v="SI"/>
    <s v="NO"/>
  </r>
  <r>
    <n v="23"/>
    <s v="ADM16060"/>
    <n v="20514133931"/>
    <s v="CORPORACION MEDIOAMBIENTAL AMPCO PERU SOCIEDAD ANONIMA CERRADA - CM AMPCO PERU S.A.C."/>
    <s v="EORS"/>
    <s v="UF0017491"/>
    <s v="PLANTA DE TRATAMIENTO DE ACEITES USADOS DE ORIGEN MINERAL Y/O SINTETICO DEL ÁMBITO DE LA GESTIÓN NO MUNICIPAL"/>
    <x v="0"/>
    <s v="No municipal"/>
    <s v="SI"/>
    <s v="NO"/>
    <s v="NO"/>
    <s v="NO"/>
    <x v="2"/>
    <s v="Callao"/>
    <s v="Callao"/>
    <s v="Calle 4 S/N Mz. HP-HQ, Urb. Industrial Oquendo"/>
    <s v="070101"/>
    <n v="18"/>
    <n v="268131"/>
    <n v="8675921"/>
    <s v="R.D. N°1068-2011/DEPA/DIGESA/SA"/>
    <s v="-"/>
    <s v="-"/>
    <s v="-"/>
    <s v="-"/>
    <s v="EO-RS-0304-19-70101_x000a__x000a_EO-RS-0304-19-70101 Anexo 1 (Ampliación de operaciones)_x000a__x000a_"/>
    <s v="OPERACIÓN"/>
    <s v="Oficio N° 3051-2022/DCEA/DIGESA de fecha 01/06/2022 (Registro 2022-E01-050012)"/>
    <s v="-"/>
    <s v="No aplica"/>
    <s v="No aplica"/>
    <s v="NO"/>
    <s v="NO"/>
    <s v="NO"/>
    <s v="SI"/>
  </r>
  <r>
    <n v="24"/>
    <s v="ADM19582"/>
    <n v="20602877532"/>
    <s v="ECCOLEO SOCIEDAD ANONIMA CERRADA"/>
    <s v="EORS"/>
    <s v="UF0016698"/>
    <s v="PLANTA DE TRATAMIENTO DE ACEITES LUBRICANTES USADOS"/>
    <x v="0"/>
    <s v="No municipal"/>
    <s v="SI"/>
    <s v="NO"/>
    <s v="SI (*)"/>
    <s v="NO"/>
    <x v="6"/>
    <s v="Chiclayo"/>
    <s v="La Victoria"/>
    <s v="Mz. E, Lote 4 Pueblo Joven – Chosica del Norte"/>
    <n v="140106"/>
    <n v="17"/>
    <n v="629088"/>
    <n v="9246111"/>
    <s v="R.D. Nº 00044-2020-SENACE-PE/DEIN"/>
    <s v="-"/>
    <s v="-"/>
    <s v="-"/>
    <s v="-"/>
    <s v="EO-RS-00108-2020-MINAM-VMGA/DGRS_x000a__x000a_EO-RS-00108-2020-MINAM-VMGA/DGRS Anexo 1_x000a_(Modificación de la información)"/>
    <s v="OPERACIÓN"/>
    <s v="Informe de operador de I Trimestre del 2022_x000a_SIGERSOL NO MUNICIPAL"/>
    <s v="-"/>
    <s v="No aplica"/>
    <s v="No aplica"/>
    <s v="NO"/>
    <s v="NO"/>
    <s v="NO"/>
    <s v="SI"/>
  </r>
  <r>
    <n v="25"/>
    <s v="ADM22000"/>
    <n v="20547814151"/>
    <s v="ECOAZUL S.A.C"/>
    <s v="EORS"/>
    <s v="UF0019011"/>
    <s v="INFRAESTRUCTURA DE VALORIZACION DE RESIDUOS DE APARATOS ELÉCTRICOS Y ELECTRÓNICOS (RAEE)-ECOAZUL S.A.C."/>
    <x v="0"/>
    <s v="Municipal y No municipal"/>
    <s v="SI"/>
    <s v="NO"/>
    <s v="NO"/>
    <s v="NO"/>
    <x v="0"/>
    <s v="Lima"/>
    <s v="Villa El Salvador"/>
    <s v="Lote 05 Asoc. Agropecuaria Unidad Tres Regiones"/>
    <n v="150142"/>
    <n v="18"/>
    <n v="287390"/>
    <n v="8647719"/>
    <s v="R.D. N° 00766-2022-MINAM/VMGA/DGRS"/>
    <s v="-"/>
    <s v="-"/>
    <s v="-"/>
    <s v="-"/>
    <s v="EO-RS-0062-19-150716_x000a_EO-RS-0062-19-150716 Anexo 1_x000a_(Ampliación de operaciones)_x000a_EO-RS-0062-19-150716 Anexo 2  _x000a_(Ampliación de operaciones)_x000a_EO-RS-0062-19-150716 _x000a_(Incorporación de unidades vehiculares y ampliación de planta de operaciones)_x000a_EO-RS-0062-19-1507"/>
    <s v="OPERACIÓN"/>
    <s v="_x000a_Oficio N° 00329-2022-MINAM/VMGA/DGRS de fecha 17/06/2022 _x000a_(Registro 2022-E01-054537)"/>
    <s v="-"/>
    <s v="No aplica"/>
    <s v="No aplica"/>
    <s v="SI"/>
    <s v="SI"/>
    <s v="SI"/>
    <s v="SI"/>
  </r>
  <r>
    <n v="26"/>
    <s v="ADM19887"/>
    <n v="20498298339"/>
    <s v="EMPRESA DE PROTECCION AMBIENTAL SAC"/>
    <s v="EORS"/>
    <s v="UF0015062"/>
    <s v="PLANTA MOLLEBAYA"/>
    <x v="0"/>
    <s v="No municipal"/>
    <s v="SI"/>
    <s v="NO"/>
    <s v="SI (*)"/>
    <s v="NO"/>
    <x v="5"/>
    <s v="Arequipa"/>
    <s v="Mollebaya"/>
    <s v="Asociación Ladrilleros del Cono Sur Arequipa Mz O Lote 1, Anexo de Machahuaya"/>
    <s v="040111"/>
    <n v="19"/>
    <n v="233851"/>
    <n v="8172880"/>
    <s v="R.D. Nº 057-2013-PRODUCE/DVMYPE-I/DIGGAM"/>
    <s v="-"/>
    <s v="-"/>
    <s v="-"/>
    <s v="-"/>
    <s v="No tiene"/>
    <s v="-"/>
    <s v="-"/>
    <s v="-"/>
    <s v="No aplica"/>
    <s v="No aplica"/>
    <s v="NO"/>
    <s v="NO"/>
    <s v="SI"/>
    <s v="SI"/>
  </r>
  <r>
    <n v="27"/>
    <s v="ADM15596"/>
    <n v="20501534103"/>
    <s v="ENVAK S.A.C."/>
    <s v="EORS"/>
    <s v="UF0012756"/>
    <s v="INSTALACIÓN DE COMERCIALIZACIÓN DE RESIDUOS SÓLIDOS PLANTA N°1"/>
    <x v="0"/>
    <s v="Municipal y No municipal"/>
    <s v="SI"/>
    <s v="NO"/>
    <s v="NO"/>
    <s v="NO"/>
    <x v="0"/>
    <s v="Lima"/>
    <s v="Lurigancho"/>
    <s v="Jirón Andrés Avelino Cáceres Mz K Lote 3 y 4, Asoc. Los Huertos de Huachipa (Autopista Ramiro Prialé Km 7)"/>
    <n v="150118"/>
    <n v="18"/>
    <n v="289869"/>
    <n v="8670688"/>
    <s v="R.D. N°290-2014/DSB/DIGESA/SA"/>
    <s v="-"/>
    <s v="-"/>
    <s v="-"/>
    <s v="-"/>
    <s v="EO-RS-0077-18-150118_x000a__x000a_EO-RS-0077-18-150118 Anexo 1_x000a_(Modificación e incorporación de residuos sólidos y unidades vehiculares)_x000a__x000a_EO-RS-0077-18-150118 (Incorporación de unidades vehiculares)_x000a__x000a_EO-RS-0077-18-150118 (Incorporación de unidades vehiculares)_x000a__x000a_EO-RS"/>
    <s v="OPERACIÓN"/>
    <s v="Supervisión"/>
    <d v="2019-11-07T00:00:00"/>
    <s v="No aplica"/>
    <s v="No aplica"/>
    <s v="SI"/>
    <s v="SI"/>
    <s v="SI"/>
    <s v="SI"/>
  </r>
  <r>
    <n v="28"/>
    <s v="ADM17263"/>
    <n v="20562821148"/>
    <s v="ENVIRONMENTAL AND BIOLOGICAL LABORATORIES SOCIEDAD ANONIMA CERRADA - ENBIOLAB S.A.C."/>
    <s v="EORS"/>
    <s v="UF0009232"/>
    <s v="INSTALACIÓN DE COMERCIALIZACIÓN DE RESIDUOS SÓLIDOS"/>
    <x v="0"/>
    <s v="No municipal"/>
    <s v="SI"/>
    <s v="NO"/>
    <s v="NO"/>
    <s v="NO"/>
    <x v="3"/>
    <s v="Trujillo"/>
    <s v="La Esperanza"/>
    <s v="Parque Industrial Mz C-12 Lote 8-D"/>
    <n v="130105"/>
    <n v="17"/>
    <n v="713525"/>
    <n v="9109897"/>
    <s v="R.D. Nº 0002-2017/DSA/DIGESA/SA"/>
    <s v="-"/>
    <s v="-"/>
    <s v="-"/>
    <s v="-"/>
    <s v="EO-RS-0177-19-130105"/>
    <s v="CONSTRUCCIÓN"/>
    <s v="Supervisión"/>
    <d v="2019-06-04T00:00:00"/>
    <s v="No aplica"/>
    <s v="No aplica"/>
    <s v="NO"/>
    <s v="NO"/>
    <s v="SI"/>
    <s v="NO"/>
  </r>
  <r>
    <n v="29"/>
    <s v="ADM16377"/>
    <n v="20523363337"/>
    <s v="FIERROS CENTER &amp; METALES INDUSTRIALES SOCIEDAD ANONIMA CERRADA-FICEMIN S.A.C."/>
    <s v="EORS"/>
    <s v="UF0009240"/>
    <s v="INSTALACIÓN DE COMERCIALIZACIÓN DE RESIDUOS SÓLIDOS"/>
    <x v="0"/>
    <s v="No municipal"/>
    <s v="SI"/>
    <s v="NO"/>
    <s v="NO"/>
    <s v="NO"/>
    <x v="0"/>
    <s v="Cañete"/>
    <s v="Chilca"/>
    <s v="Mz E, Lt4 cruce de las calles Benjamín Franklin cuadra 2 y Luis Pasteur cuadra 2, Etapa 1(Parque Industrial Sector 62)"/>
    <n v="150505"/>
    <n v="18"/>
    <n v="310349"/>
    <n v="8617678"/>
    <s v="R.D. Nº 1926-2018/DCEA/DIGESA/SA"/>
    <s v="R.D. N° 00402-2023-MINAM/VMGA/DGGRS"/>
    <s v="-"/>
    <s v="-"/>
    <s v="-"/>
    <s v="EO-RS-0133-18-150117_x000a_EO-RS-0133-18-150117_x000a_(Incorporación de unidad vehicular)_x000a_EO-RS-0133-18-150117 Anexo 1 (Modificación de la información)_x000a_EO-RS-0133-18-150117_x000a_(Incorporación de residuos solidos)_x000a_EO-RS-0133-18-150117 Anexo 2 (Modificación de la informaci"/>
    <s v="OPERACIÓN"/>
    <s v="Carta S/N de fecha 25 de abril del 2022_x000a_(Registro 2022-E01-040062)"/>
    <d v="2018-11-14T00:00:00"/>
    <s v="No aplica"/>
    <s v="No aplica"/>
    <s v="NO"/>
    <s v="NO"/>
    <s v="SI"/>
    <s v="SI"/>
  </r>
  <r>
    <n v="30"/>
    <s v="ADM22001"/>
    <n v="20549627545"/>
    <s v="FOMENTO OBRAS Y CONTRATAS S.A.C"/>
    <s v="EORS"/>
    <s v="UF0019012"/>
    <s v="PLANTA DE VALORIZACIÓN DE RESIDUOS SOLIDOS DE LA CONSTRUCCIÓN Y DEMOLICIÓN"/>
    <x v="0"/>
    <s v="Municipal y No municipal"/>
    <s v="SI"/>
    <s v="NO"/>
    <s v="NO"/>
    <s v="NO"/>
    <x v="0"/>
    <s v="Lima"/>
    <s v="Villa El Salvador"/>
    <s v="Mz D1 Lote 2, Coop. Las Vertientes de la Tablada de Lurín"/>
    <n v="150142"/>
    <n v="18"/>
    <n v="285640"/>
    <n v="8648640"/>
    <s v="R.D. N° 01077-2021-MINAM/VMGA/DGRS"/>
    <s v="-"/>
    <s v="-"/>
    <s v="-"/>
    <s v="-"/>
    <s v="EO-RS-00085-2021-MINAM-VMGA/DGRS_x000a__x000a_EO-RS-00085-2021-MINAM-VMGA/DGRS Anexo 1 (Modificación de la información)_x000a__x000a_EO-RS-00085-2021-MINAM-VMGA/DGRS Anexo 2 (Ampliación de operaciones)_x000a__x000a__x000a__x000a_"/>
    <s v="OPERACIÓN"/>
    <s v="Oficio N° 00400-2022-MINAM/VMGA/DGRS de fecha 22/07/2022 _x000a_(Registro 2022-E01-078354)"/>
    <s v="-"/>
    <s v="No aplica"/>
    <s v="No aplica"/>
    <s v="SI"/>
    <s v="NO"/>
    <s v="SI"/>
    <s v="NO"/>
  </r>
  <r>
    <n v="31"/>
    <s v="ADM14299"/>
    <n v="20379037012"/>
    <s v="GREEN CARE DEL PERU S.A."/>
    <s v="EORS"/>
    <s v="UF0013133"/>
    <s v="INSTALACIÓN DE COMERCIALIZACIÓN DE RESIDUOS SÓLIDOS"/>
    <x v="0"/>
    <s v="No municipal"/>
    <s v="SI"/>
    <s v="NO"/>
    <s v="NO"/>
    <s v="NO"/>
    <x v="2"/>
    <s v="Callao"/>
    <s v="Ventanilla"/>
    <s v="Av. Revolución N° 648, Mz. I-15 Lote 24, Zona Industrial"/>
    <s v="070106"/>
    <n v="18"/>
    <n v="268578"/>
    <n v="8687345"/>
    <s v="R.D. Nº 0345/2006/DIGESA/SA"/>
    <s v="R.D. Nº 1535-2009/DIGESA/SA"/>
    <s v="Informe N° 001830-_x000a_2015/DEPA/DIGESA"/>
    <s v="R.D. N° 00011-2021-SENACE-PE/DEIN"/>
    <s v="-"/>
    <s v="EO-RS-0053-18-70106_x000a__x000a_EO-RS-0053-18-70106 Anexo 1 (Modificación de la información)_x000a__x000a_EO-RS-0053-18-70106 (Incorporación y cambio de uso de unidades vehiculares)_x000a__x000a_EO-RS-0053-18-70106 (Incorporación y modificación del uso de unidades vehiculares)_x000a__x000a_EO-RS-0053-"/>
    <s v="OPERACIÓN"/>
    <s v="Supervisión"/>
    <d v="2019-10-01T00:00:00"/>
    <s v="No aplica"/>
    <s v="No aplica"/>
    <s v="NO"/>
    <s v="NO"/>
    <s v="NO"/>
    <s v="SI"/>
  </r>
  <r>
    <n v="32"/>
    <s v="ADM16934"/>
    <n v="20543956806"/>
    <s v="GREEN PLANET CORP. S.A.C."/>
    <s v="EORS"/>
    <s v="UF0009246"/>
    <s v="INSTALACIÓN DE COMERCIALIZACIÓN DE RESIDUOS SÓLIDOS"/>
    <x v="0"/>
    <s v="No municipal"/>
    <s v="SI"/>
    <s v="NO"/>
    <s v="NO"/>
    <s v="NO"/>
    <x v="0"/>
    <s v="Lima"/>
    <s v="Puente Piedra"/>
    <s v="Calle Los Cerezos Mz B Sublote 16 Urb. Shangrila"/>
    <n v="150125"/>
    <n v="18"/>
    <s v="273158(**)"/>
    <n v="8682604"/>
    <s v="R.D. Nº 2695-2017/DCEA/DIGESA/SA"/>
    <s v="-"/>
    <s v="-"/>
    <s v="-"/>
    <s v="-"/>
    <s v="No tiene"/>
    <s v="OPERACIÓN"/>
    <s v="Supervisión"/>
    <d v="2019-02-11T00:00:00"/>
    <s v="No aplica"/>
    <s v="No aplica"/>
    <s v="NO"/>
    <s v="NO"/>
    <s v="SI"/>
    <s v="SI"/>
  </r>
  <r>
    <n v="33"/>
    <s v="ADM15967"/>
    <n v="20511793662"/>
    <s v="GUVEMAR SERVICIOS GENERALES S.A.C."/>
    <s v="EORS"/>
    <s v="UF0013002"/>
    <s v="INFRAESTRUCTURA DE TRATAMIENTO DE RESIDUOS DE MEZCLAS OLEOSAS"/>
    <x v="0"/>
    <s v="No municipal"/>
    <s v="SI"/>
    <s v="NO"/>
    <s v="NO"/>
    <s v="NO"/>
    <x v="2"/>
    <s v="Callao"/>
    <s v="Callao"/>
    <s v="Prolongación Centenario Mz 08 Lote 18, Santo Domingo de Bocanegra"/>
    <s v="070101"/>
    <n v="18"/>
    <n v="267716"/>
    <n v="8672643"/>
    <s v="R.D. Nº 3256-2009/DIGESA/SA"/>
    <s v="-"/>
    <s v="-"/>
    <s v="-"/>
    <s v="-"/>
    <s v="No tiene"/>
    <s v="-"/>
    <s v="-"/>
    <s v="-"/>
    <s v="No aplica"/>
    <s v="No aplica"/>
    <s v="NO"/>
    <s v="NO"/>
    <s v="NO"/>
    <s v="SI"/>
  </r>
  <r>
    <n v="34"/>
    <s v="ADM15814"/>
    <n v="20508251913"/>
    <s v="INCA MAR E.I.R.L"/>
    <s v="EORS"/>
    <s v="UF0009295"/>
    <s v="PLANTA DE TRATAMIENTO DE RESIDUOS SÓLIDOS OLEOSOS Y BORRAS DE HIDROCARBUROS"/>
    <x v="0"/>
    <s v="No municipal"/>
    <s v="SI"/>
    <s v="NO"/>
    <s v="NO"/>
    <s v="NO"/>
    <x v="2"/>
    <s v="Callao"/>
    <s v="Callao"/>
    <s v="Prolongación Centenario Mz 08 Lote 20 Santo Domingo de Bocanegra"/>
    <s v="070101"/>
    <n v="18"/>
    <s v="267460(**)"/>
    <n v="8672224"/>
    <s v="R.D. Nº 4580/2008/DIGESA/SA"/>
    <s v="-"/>
    <s v="-"/>
    <s v="-"/>
    <s v="-"/>
    <s v="EO-RS-00086-2021-MINAM-VMGA/DGRS"/>
    <s v="CIERRE"/>
    <s v="Supervisión"/>
    <d v="2022-06-23T00:00:00"/>
    <s v="No aplica"/>
    <s v="No aplica"/>
    <s v="NO"/>
    <s v="NO"/>
    <s v="NO"/>
    <s v="SI"/>
  </r>
  <r>
    <n v="35"/>
    <s v="ADM13999"/>
    <n v="20302891452"/>
    <s v="INNOVA AMBIENTAL S.A."/>
    <s v="EORS"/>
    <s v="UF0014003"/>
    <s v="INFRAESTRUCTURA PARA EL TRATAMIENTO DE RESIDUOS PROVENIENTES DE ESTABLECIMIENTOS DE SALUD BAJO EL MÉTODO DE AUTOCLAVE Y RECUPERACIÓN DE RESIDUOS DE APARATOS ELÉCTRICOS Y ELECTRÓNICOS"/>
    <x v="0"/>
    <s v="Municipal y No municipal"/>
    <s v="SI"/>
    <s v="NO"/>
    <s v="NO"/>
    <s v="NO"/>
    <x v="2"/>
    <s v="Callao"/>
    <s v="Callao"/>
    <s v="Calle Miguel Capurro 184 Urb. Industrial La Chalaca Lote 20 Mz K"/>
    <s v="070101"/>
    <n v="18"/>
    <n v="268324"/>
    <n v="8667007"/>
    <s v="R.D. Nº 1910-2014/DEPA/DIGESA/SA"/>
    <s v="R.D. Nº 204-2015/DSB/DIGESA/SA"/>
    <s v="-"/>
    <s v="-"/>
    <s v="-"/>
    <s v="No tiene"/>
    <s v="-"/>
    <s v="-"/>
    <s v="-"/>
    <s v="No aplica"/>
    <s v="No aplica"/>
    <s v="SI"/>
    <s v="NO"/>
    <s v="SI"/>
    <s v="NO"/>
  </r>
  <r>
    <n v="36"/>
    <s v="ADM19177"/>
    <n v="20603312431"/>
    <s v="INVERSIONES AMBIENTALES CAMED SOCIEDAD ANONIMA CERRADA - INVERSIONES AMBIENTALES CAMED S.A.C."/>
    <s v="EORS"/>
    <s v="UF0016732"/>
    <s v="PLANTA DE PIRÓLISIS PARA LA REVALORIZACIÓN DE NFU"/>
    <x v="0"/>
    <s v="Municipal y No municipal"/>
    <s v="SI"/>
    <s v="NO"/>
    <s v="SI (*)"/>
    <s v="NO"/>
    <x v="5"/>
    <s v="Arequipa"/>
    <s v="La Joya"/>
    <s v="Zona de Irrigación _x000a_San Francisco, predio D"/>
    <s v="040108"/>
    <n v="19"/>
    <n v="195723"/>
    <n v="8157463"/>
    <s v="R.D. N° 00009-2020-SENACE-PE/DEIN"/>
    <s v="-"/>
    <s v="-"/>
    <s v="-"/>
    <s v="-"/>
    <s v="EO-RS-00041-2022-MINAM/VMGA/DGRS"/>
    <s v="-"/>
    <s v="-"/>
    <s v="-"/>
    <s v="No aplica"/>
    <s v="No aplica"/>
    <s v="SI"/>
    <s v="NO"/>
    <s v="SI"/>
    <s v="NO"/>
  </r>
  <r>
    <n v="37"/>
    <s v="ADM22007"/>
    <n v="20456424881"/>
    <s v="INVERSIONES BERMARC E.I.R.L."/>
    <s v="EORS"/>
    <s v="UF0019016"/>
    <s v="INSTALACIÓN DE COMERCIALIZACION DE RESIDUOS SÓLIDOS"/>
    <x v="0"/>
    <s v="No municipal"/>
    <s v="SI"/>
    <s v="NO"/>
    <s v="NO"/>
    <s v="NO"/>
    <x v="0"/>
    <s v="Lima"/>
    <s v="Ate"/>
    <s v="Jr. Huanchihuaylas N° 183 Lotiz. Parc. Ex Fundo La Estrella"/>
    <n v="150103"/>
    <n v="18"/>
    <n v="293015"/>
    <n v="8670343"/>
    <s v="R.D. N° 0037-2017/DSA/DIGESA/SA"/>
    <s v="-"/>
    <s v="-"/>
    <s v="-"/>
    <s v="-"/>
    <s v="EO-RS-0052-20-150103_x000a__x000a_EO-RS-0052-20-150103 ANEXO 01 (Ampliación de unidades vehiculares para el manejo de residuos peligrosos)_x000a__x000a_"/>
    <s v="OPERACIÓN"/>
    <s v="-"/>
    <s v="-"/>
    <s v="No aplica"/>
    <s v="No aplica"/>
    <s v="NO"/>
    <s v="NO"/>
    <s v="SI"/>
    <s v="SI"/>
  </r>
  <r>
    <n v="38"/>
    <s v="ADM15222"/>
    <n v="20484270067"/>
    <s v="JOSCANA SOCIEDAD ANONIMA CERRADA"/>
    <s v="EORS"/>
    <s v="UF0009256"/>
    <s v="PLANTA DE TRATAMIENTO DE ACEITES USADOS Y MEZCLAS OLEOSAS / PLANTA DE TRATAMIENTO DE RESIDUOS INDUSTRIALES DE LODOS DE PERFORACIÓN"/>
    <x v="0"/>
    <s v="No municipal"/>
    <s v="SI"/>
    <s v="NO"/>
    <s v="NO"/>
    <s v="NO"/>
    <x v="7"/>
    <s v="Piura"/>
    <s v="Piura"/>
    <s v="Mz J Lote 1 3ra Etapa Zona Industrial"/>
    <n v="200101"/>
    <n v="17"/>
    <n v="536791"/>
    <n v="9428087"/>
    <s v="R.D. Nº 1244-2013/DEPA/DIGESA/SA"/>
    <s v="R.D. Nº 2116-2013/DEPA/DIGESA/SA"/>
    <s v="-"/>
    <s v="-"/>
    <s v="-"/>
    <s v="EO-RS-0377-19-200101_x000a__x000a_ EO-RS-0377-19-200101 Anexo 1  _x000a_(Incorporación de unidades vehiculares)"/>
    <s v="OPERACIÓN"/>
    <s v="Supervisión"/>
    <d v="2021-07-07T00:00:00"/>
    <s v="No aplica"/>
    <s v="No aplica"/>
    <s v="NO"/>
    <s v="NO"/>
    <s v="NO"/>
    <s v="SI"/>
  </r>
  <r>
    <n v="39"/>
    <s v="ADM11470"/>
    <n v="20100764122"/>
    <s v="LUBRICANTES FILTRADOS MARTE E I R L"/>
    <s v="EORS"/>
    <s v="UF0013043"/>
    <s v="PLANTA DE PROCESAMIENTO DE ACEITES USADOS Y RESIDUOS DE HIDROCARBUROS"/>
    <x v="0"/>
    <s v="No municipal"/>
    <s v="SI"/>
    <s v="NO"/>
    <s v="SI (*)"/>
    <s v="NO"/>
    <x v="0"/>
    <s v="Lima"/>
    <s v="Villa El Salvador"/>
    <s v="Altura Km 18.5 Antigua Panamericana Sur. Parcelación Bs. As. Mz A Lote 1"/>
    <n v="150142"/>
    <n v="18"/>
    <n v="285328"/>
    <n v="8649135"/>
    <s v="R.D. Nº 0199/2006/DIGESA/SA"/>
    <s v="-"/>
    <s v="-"/>
    <s v="-"/>
    <s v="-"/>
    <s v="No tiene"/>
    <s v="CIERRE"/>
    <s v="Supervisión"/>
    <d v="2019-11-11T00:00:00"/>
    <s v="No aplica"/>
    <s v="No aplica"/>
    <s v="NO"/>
    <s v="NO"/>
    <s v="NO"/>
    <s v="SI"/>
  </r>
  <r>
    <n v="40"/>
    <s v="ADM19888"/>
    <n v="20522620891"/>
    <s v="LUBRIGER - R - 10 PERU S.A.C."/>
    <s v="EORS"/>
    <s v="UF0015063"/>
    <s v="PLANTA VILLA EL SALVADOR"/>
    <x v="0"/>
    <s v="No municipal"/>
    <s v="SI"/>
    <s v="NO"/>
    <s v="NO"/>
    <s v="NO"/>
    <x v="0"/>
    <s v="Lima"/>
    <s v="Villa El Salvador"/>
    <s v="Calle 5 Mz E Lote 1, Sub Lote C3-C4, Urb. Asociación La Concordia"/>
    <n v="150142"/>
    <n v="18"/>
    <n v="285492"/>
    <n v="8649514"/>
    <s v="Oficio N° 3806-2011-PRODUCE/DVMYPE-I/DGI-DAAI"/>
    <s v="-"/>
    <s v="-"/>
    <s v="-"/>
    <s v="-"/>
    <s v="No tiene"/>
    <s v="-"/>
    <s v="-"/>
    <s v="-"/>
    <s v="No aplica"/>
    <s v="No aplica"/>
    <s v="NO"/>
    <s v="NO"/>
    <s v="NO"/>
    <s v="SI"/>
  </r>
  <r>
    <n v="41"/>
    <s v="ADM18946"/>
    <n v="20313218083"/>
    <s v="MAESTRIA EN SERVICIOS DILIGENTES SAC"/>
    <s v="EORS"/>
    <s v="UF0013730"/>
    <s v="INSTALACIÓN DE COMERCIALIZACIÓN DE RESIDUOS SÓLIDOS 2"/>
    <x v="0"/>
    <s v="No municipal"/>
    <s v="SI"/>
    <s v="NO"/>
    <s v="NO"/>
    <s v="NO"/>
    <x v="6"/>
    <s v="Lambayeque"/>
    <s v="Motupe"/>
    <s v="Fundo Pampa Mogonera del sector Chitarra"/>
    <n v="140307"/>
    <n v="17"/>
    <n v="643185"/>
    <n v="9322553"/>
    <s v="R.D. Nº 1919-2017/DCEA/DIGESA/SA"/>
    <s v="-"/>
    <s v="-"/>
    <s v="-"/>
    <s v="-"/>
    <s v="EO-RS-0258-19-140307"/>
    <s v="OPERACIÓN"/>
    <s v="Informe de operador de II Trimestre del 2022_x000a_SIGERSOL NO MUNICIPAL"/>
    <s v="-"/>
    <s v="No aplica"/>
    <s v="No aplica"/>
    <s v="NO"/>
    <s v="NO"/>
    <s v="SI"/>
    <s v="NO"/>
  </r>
  <r>
    <n v="42"/>
    <s v="ADM15897"/>
    <n v="20510511906"/>
    <s v="MATERIALES / FIERROS E.I.R.L."/>
    <s v="EORS"/>
    <s v="UF0009226"/>
    <s v="INSTALACIÓN DE COMERCIALIZACIÓN DE RESIDUOS SÓLIDOS"/>
    <x v="0"/>
    <s v="Municipal y No municipal"/>
    <s v="SI"/>
    <s v="NO"/>
    <s v="NO"/>
    <s v="NO"/>
    <x v="2"/>
    <s v="Callao"/>
    <s v="Ventanilla"/>
    <s v="Mz. 16 Lote B Sub Lote B-2 Parque Porcino Zona 12"/>
    <s v="070106"/>
    <n v="18"/>
    <n v="269594"/>
    <n v="8679294"/>
    <s v="R.D. Nº 2471-2017/DCEA/DIGESA/SA"/>
    <s v="-"/>
    <s v="-"/>
    <s v="-"/>
    <s v="-"/>
    <s v="EO-RS-00307-2021-MINAM/VMGA/DGRS_x000a__x000a_EO-RS-00307-2021-MINAM/VMGA/DGRS ANEXO 01 (Ampliación de unidades vehiculares para el manejo de residuos no peligrosos)"/>
    <s v="OPERACIÓN"/>
    <s v="Supervisión"/>
    <d v="2019-02-12T00:00:00"/>
    <s v="No aplica"/>
    <s v="No aplica"/>
    <s v="SI"/>
    <s v="NO"/>
    <s v="SI"/>
    <s v="SI"/>
  </r>
  <r>
    <n v="43"/>
    <s v="ADM15669"/>
    <n v="20504009565"/>
    <s v="MAX OIL S.A.C."/>
    <s v="EORS"/>
    <s v="UF0009223"/>
    <s v="PLANTA DE TRATAMIENTO DE RESIDUOS OLEOSOS (2013)"/>
    <x v="0"/>
    <s v="No municipal"/>
    <s v="SI"/>
    <s v="NO"/>
    <s v="SI (*)"/>
    <s v="NO"/>
    <x v="2"/>
    <s v="Callao"/>
    <s v="Callao"/>
    <s v="Prolongación Av. Centenario S/N (Km. .4.5 Néstor Gambeta)"/>
    <s v="070101"/>
    <n v="18"/>
    <n v="267333"/>
    <n v="8671754"/>
    <s v="R.D. Nº 1556-2013/DEPA/DIGESA/SA"/>
    <s v="-"/>
    <s v="-"/>
    <s v="-"/>
    <s v="-"/>
    <s v="EO-RS-00102-18-70101_x000a_"/>
    <s v="OPERACIÓN"/>
    <s v="Supervisión"/>
    <d v="2022-07-04T00:00:00"/>
    <s v="No aplica"/>
    <s v="No aplica"/>
    <s v="NO"/>
    <s v="NO"/>
    <s v="NO"/>
    <s v="SI"/>
  </r>
  <r>
    <n v="44"/>
    <s v="ADM16658"/>
    <n v="20533226206"/>
    <s v="MERCOMIN EMPRESA INDIVIDUAL DE RESPONSABILIDAD LIMITADA - MERCOMIN E.I.R.L."/>
    <s v="EORS"/>
    <s v="UF0013015"/>
    <s v="INSTALACIÓN DE COMERCIALIZACIÓN DE RESIDUOS SÓLIDOS"/>
    <x v="0"/>
    <s v="Municipal y No municipal"/>
    <s v="SI"/>
    <s v="NO"/>
    <s v="NO"/>
    <s v="NO"/>
    <x v="8"/>
    <s v="Tacna"/>
    <s v="Tacna"/>
    <s v="Urbanización Santa Rosa , calle Bella Tacna N°142, altura de la tercera cuadra de la Av. Tacna"/>
    <n v="230101"/>
    <n v="19"/>
    <s v="367177(**)"/>
    <n v="8009369"/>
    <s v="No tiene"/>
    <s v="-"/>
    <s v="-"/>
    <s v="-"/>
    <s v="-"/>
    <s v="No tiene"/>
    <s v="OPERACIÓN"/>
    <s v="Supervisión"/>
    <d v="2019-08-06T00:00:00"/>
    <s v="No aplica"/>
    <s v="No aplica"/>
    <s v="SI"/>
    <s v="NO"/>
    <s v="SI"/>
    <s v="NO"/>
  </r>
  <r>
    <n v="45"/>
    <s v="ADM19885"/>
    <n v="20600828551"/>
    <s v="MULTISERVICIOS PHOENIX E.I.R.L."/>
    <s v="EORS"/>
    <s v="UF0015060"/>
    <s v="PLANTA VENTANILLA"/>
    <x v="0"/>
    <s v="No municipal"/>
    <s v="SI"/>
    <s v="NO"/>
    <s v="NO"/>
    <s v="NO"/>
    <x v="2"/>
    <s v="Callao"/>
    <s v="Ventanilla"/>
    <s v="Mz. C-5, LT 7, Asoc. Central de Empresarios del Parque Industrial Pachacútec"/>
    <s v="070106"/>
    <n v="18"/>
    <n v="267297"/>
    <n v="8688504"/>
    <s v="R.D. N° 387-2017-PRODUCE/DVMYPE-I/DGAAMI"/>
    <s v="-"/>
    <s v="-"/>
    <s v="-"/>
    <s v="-"/>
    <s v="EO-RS-0107-19-70106_x000a__x000a_EO-RS-0107-19-70106 Anexo 1  _x000a_(Incorporación de unidades vehiculares)_x000a__x000a_EO-RS-0107-19-70106 _x000a_(Incorporación de unidades vehiculares)_x000a__x000a_EO-RS-0107-19-70106  Anexo 2               (Ampliación de operaciones)"/>
    <s v="OPERACIÓN"/>
    <s v="Informe de operador del II Trimestre del 2022_x000a_SIGERSOL NO MUNICIPAL"/>
    <s v="-"/>
    <s v="No aplica"/>
    <s v="No aplica"/>
    <s v="NO"/>
    <s v="NO"/>
    <s v="NO"/>
    <s v="SI"/>
  </r>
  <r>
    <n v="46"/>
    <s v="ADM18509"/>
    <n v="20514657417"/>
    <s v="MUNDO LIMPIO SOCIEDAD ANONIMA CERRADA"/>
    <s v="EORS"/>
    <s v="UF0013223"/>
    <s v="INSTALACIÓN DE COMERCIALIZACIÓN DE RESIDUOS SÓLIDOS"/>
    <x v="0"/>
    <s v=" No municipal"/>
    <s v="SI"/>
    <s v="NO"/>
    <s v="NO"/>
    <s v="NO"/>
    <x v="0"/>
    <s v="Lima"/>
    <s v="Lurín"/>
    <s v="Av. Comercial Mz. A Lt. 9, Urb. Las Praderas de Lurín (Km. 35.5 Panamericana Sur)"/>
    <n v="150119"/>
    <n v="18"/>
    <n v="299819"/>
    <n v="8640455"/>
    <s v="R.D. Nº 1779-2016/DSA/DIGESA/SA"/>
    <s v="-"/>
    <s v="-"/>
    <s v="-"/>
    <s v="-"/>
    <s v="EO-RS-0106-18-150119_x000a__x000a_EO-RS-0106-18-150119 _x000a_(Modificación de información)"/>
    <s v="OPERACIÓN"/>
    <s v="Supervisión"/>
    <d v="2019-11-08T00:00:00"/>
    <s v="No aplica"/>
    <s v="No aplica"/>
    <s v="NO"/>
    <s v="NO"/>
    <s v="SI"/>
    <s v="NO"/>
  </r>
  <r>
    <n v="47"/>
    <s v="ADM12264"/>
    <n v="20162586956"/>
    <s v="MUNICIPALIDAD DISTRITAL DE YANAHUARA"/>
    <s v="Municipalidad"/>
    <s v="UF0012768"/>
    <s v="PLANTA DE VALORIZACIÓN DE RESIDUOS SÓLIDOS"/>
    <x v="0"/>
    <s v="Municipal"/>
    <s v="SI"/>
    <s v="NO"/>
    <s v="NO"/>
    <s v="NO"/>
    <x v="5"/>
    <s v="Arequipa"/>
    <s v="Yura"/>
    <s v="Km 18 de la carretera principal Arequipa- Puno/Cusco"/>
    <s v="040128"/>
    <n v="19"/>
    <n v="218341"/>
    <n v="8196456"/>
    <s v="R.G N°293-2021-MPA"/>
    <s v="-"/>
    <s v="-"/>
    <s v="-"/>
    <s v="-"/>
    <s v="No aplica"/>
    <s v="OPERACIÓN"/>
    <s v="Supervisión"/>
    <d v="2022-04-21T00:00:00"/>
    <s v="No aplica"/>
    <s v="No aplica"/>
    <s v="SI"/>
    <s v="NO"/>
    <s v="NO"/>
    <s v="NO"/>
  </r>
  <r>
    <n v="48"/>
    <s v="ADM11716"/>
    <n v="20120385004"/>
    <s v="MUNICIPALIDAD PROV. DE YAULI LA OROYA"/>
    <s v="Municipalidad"/>
    <s v="UF0012771"/>
    <s v="PLANTA DE TRATAMIENTO DE RESIDUOS SÓLIDOS PARA LOS DISTRITOS DE LA OROYA Y SANTA ROSA DE SACCO"/>
    <x v="0"/>
    <s v="Municipal"/>
    <s v="SI"/>
    <s v="NO"/>
    <s v="NO"/>
    <s v="NO"/>
    <x v="9"/>
    <s v="Yauli"/>
    <s v="La Oroya"/>
    <s v="Predio Quiulla_Zona Cochabamba-Zona Cochabamba a 11 km de la ciudad de  La Oroya, al costado de la carretera Central, en el tramo de la Oroya-Huancayo "/>
    <n v="120801"/>
    <n v="18"/>
    <n v="405226"/>
    <n v="8721306"/>
    <s v="R.D. Nº 0109-2010/DIGESA/SA"/>
    <s v="-"/>
    <s v="-"/>
    <s v="-"/>
    <s v="-"/>
    <s v="No aplica"/>
    <s v="CONSTRUCCIÓN"/>
    <s v="Supervisión"/>
    <d v="2021-07-24T00:00:00"/>
    <s v="No aplica"/>
    <s v="No aplica"/>
    <s v="SI"/>
    <s v="NO"/>
    <s v="NO"/>
    <s v="NO"/>
  </r>
  <r>
    <n v="49"/>
    <s v="ADM12277"/>
    <n v="20163065330"/>
    <s v="MUNICIPALIDAD PROVINCIAL DEL SANTA"/>
    <s v="Municipalidad"/>
    <s v="UF0016721"/>
    <s v="PLANTA DE TRATAMIENTO DE RESIDUOS ORGÁNICOS E INORGÁNICOS DE CHIMBOTE"/>
    <x v="0"/>
    <s v="Municipal"/>
    <s v="SI"/>
    <s v="NO"/>
    <s v="NO"/>
    <s v="NO"/>
    <x v="10"/>
    <s v="Santa"/>
    <s v="Chimbote"/>
    <s v="Manzana D, zona industrial &quot;Los Pinos&quot;, altura del kilómetro 434, Carretera Panamericana Norte"/>
    <s v="021801"/>
    <n v="17"/>
    <n v="763025"/>
    <n v="8999709"/>
    <s v="R.D. N° 2994/2008/DIGESA/SA"/>
    <s v="-"/>
    <s v="-"/>
    <s v="-"/>
    <s v="-"/>
    <s v="No aplica"/>
    <s v="-"/>
    <s v="-"/>
    <s v="-"/>
    <s v="No aplica"/>
    <s v="No aplica"/>
    <s v="SI"/>
    <s v="NO"/>
    <s v="NO"/>
    <s v="NO"/>
  </r>
  <r>
    <n v="50"/>
    <s v="ADM22008"/>
    <n v="20546603084"/>
    <s v="MUNSTER PERU S.A.C."/>
    <s v="EORS"/>
    <s v="UF0019017"/>
    <s v="INFRAESTRUCTURA DE VALORIZACIÓN DE RESIDUOS SÓLIDOS DEL ÁMBITO DE LA GESTIÓN NO MUNICIPAL"/>
    <x v="0"/>
    <s v="No municipal"/>
    <s v="SI"/>
    <s v="NO"/>
    <s v="NO"/>
    <s v="NO"/>
    <x v="0"/>
    <s v="Lima"/>
    <s v="Villa El Salvador"/>
    <s v="Cooperativa Las Vertientes Mz. J, lotes 03 y 04"/>
    <n v="150142"/>
    <n v="18"/>
    <n v="286197"/>
    <n v="8648190"/>
    <s v="No tiene"/>
    <s v="-"/>
    <s v="-"/>
    <s v="-"/>
    <s v="-"/>
    <s v="No tiene"/>
    <s v="OPERACIÓN"/>
    <s v="Oficio N° 01179-2022-SENACE-PE/DEIN de fecha 10/08/2022 _x000a_(Registro 2022-E01-085564)"/>
    <s v="-"/>
    <s v="No aplica"/>
    <s v="No aplica"/>
    <s v="NO"/>
    <s v="NO"/>
    <s v="SI"/>
    <s v="SI"/>
  </r>
  <r>
    <n v="51"/>
    <s v="ADM16339"/>
    <n v="20522186164"/>
    <s v="NORDTRAUBE PERU S.A.C."/>
    <s v="EORS"/>
    <s v="UF0002446"/>
    <s v="PLANTA CHORRILLOS"/>
    <x v="0"/>
    <s v="No municipal"/>
    <s v="SI"/>
    <s v="NO"/>
    <s v="SI (*)"/>
    <s v="NO"/>
    <x v="0"/>
    <s v="Lima"/>
    <s v="Chorrillos"/>
    <s v="Av. Producción Nacional N°250-256, Urb. La Villa"/>
    <n v="150108"/>
    <n v="18"/>
    <n v="280532"/>
    <n v="8652857"/>
    <s v="Oficio N° 6448-2011-PRODUCE/DVMYPE-I/DGI-DAAI"/>
    <s v="-"/>
    <s v="-"/>
    <s v="-"/>
    <s v="-"/>
    <s v="No tiene"/>
    <s v="-"/>
    <s v="-"/>
    <s v="-"/>
    <s v="No aplica"/>
    <s v="No aplica"/>
    <s v="NO"/>
    <s v="NO"/>
    <s v="NO"/>
    <s v="SI"/>
  </r>
  <r>
    <n v="52"/>
    <s v="ADM18947"/>
    <n v="20550392241"/>
    <s v="PERU GREEN RECYCLING S.A.C."/>
    <s v="EORS"/>
    <s v="UF0016727"/>
    <s v="INSTALACIÓN DE COMERCIALIZACIÓN DE RESIDUOS SÓLIDOS"/>
    <x v="0"/>
    <s v="Municipal y No municipal"/>
    <s v="SI"/>
    <s v="NO"/>
    <s v="NO"/>
    <s v="NO"/>
    <x v="0"/>
    <s v="Lima"/>
    <s v="Los Olivos"/>
    <s v="Av. Gerardo Unger Nº 5169, Urbanización industrial Naranjal"/>
    <n v="150117"/>
    <n v="18"/>
    <n v="275548"/>
    <n v="8675428"/>
    <s v="R.D. N° 310-2013/DSB/DIGESA/SA"/>
    <s v="-"/>
    <s v="-"/>
    <s v="-"/>
    <s v="-"/>
    <s v="No tiene"/>
    <s v="-"/>
    <s v="-"/>
    <s v="-"/>
    <s v="No aplica"/>
    <s v="No aplica"/>
    <s v="SI"/>
    <s v="SI"/>
    <s v="SI"/>
    <s v="SI"/>
  </r>
  <r>
    <n v="53"/>
    <s v="ADM19886"/>
    <n v="20558742128"/>
    <s v="PHOENIX TECNOLOGIAS AMBIENTALES SOCIEDAD ANONIMA CERRADA"/>
    <s v="EORS"/>
    <s v="UF0015061"/>
    <s v="PLANTA ISLAY"/>
    <x v="0"/>
    <s v="No municipal"/>
    <s v="SI"/>
    <s v="NO"/>
    <s v="NO"/>
    <s v="NO"/>
    <x v="5"/>
    <s v="Islay"/>
    <s v="Islay"/>
    <s v="Calle 2, Mz G, Lote 1, Ceticos Matarani"/>
    <s v="040704"/>
    <n v="18"/>
    <n v="809277"/>
    <n v="8117300"/>
    <s v="R.D. N° 049-2017-PRODUCE/DVMYPE-I/DGAAMI"/>
    <s v="-"/>
    <s v="-"/>
    <s v="-"/>
    <s v="-"/>
    <s v="No tiene"/>
    <s v="OPERACIÓN"/>
    <s v="Informe de operador del I Trimestre del 2022_x000a_SIGERSOL NO MUNICIPAL"/>
    <s v="-"/>
    <s v="No aplica"/>
    <s v="No aplica"/>
    <s v="NO"/>
    <s v="NO"/>
    <s v="NO"/>
    <s v="SI"/>
  </r>
  <r>
    <n v="54"/>
    <s v="ADM14417"/>
    <n v="20397923381"/>
    <s v="PROD.Y SERV.DE MANTEN. Y SEG.IND.S.R.L."/>
    <s v="EORS"/>
    <s v="UF0009296"/>
    <s v="TRATAMIENTO DE RESIDUOS SEMISÓLIDOS PELIGROSOS - LODOS ORGÁNICOS"/>
    <x v="0"/>
    <s v="Municipal y No municipal"/>
    <s v="SI"/>
    <s v="NO"/>
    <s v="NO"/>
    <s v="NO"/>
    <x v="3"/>
    <s v="Trujillo"/>
    <s v="Huanchaco"/>
    <s v="Lote Vd.281-III Etapa III Sector Valdivia"/>
    <n v="130104"/>
    <n v="17"/>
    <n v="710606"/>
    <n v="9107603"/>
    <s v="R.D. Nº 1385-2013/DEPA/DIGESA/SA"/>
    <s v="-"/>
    <s v="-"/>
    <s v="-"/>
    <s v="-"/>
    <s v="No tiene"/>
    <s v="OPERACIÓN"/>
    <s v="Supervisión"/>
    <d v="2020-10-09T00:00:00"/>
    <s v="No aplica"/>
    <s v="No aplica"/>
    <s v="NO"/>
    <s v="SI"/>
    <s v="NO"/>
    <s v="SI"/>
  </r>
  <r>
    <n v="55"/>
    <s v="ADM17031"/>
    <n v="20547775822"/>
    <s v="QUIMICA TORRES SOCIEDAD ANONIMA CERRADA - QUIMICA TORRES S.A.C."/>
    <s v="EORS"/>
    <s v="UF0009233"/>
    <s v="INSTALACIÓN DE COMERCIALIZACIÓN DE RESIDUOS SÓLIDOS"/>
    <x v="0"/>
    <s v="Municipal y No municipal"/>
    <s v="SI"/>
    <s v="NO"/>
    <s v="NO"/>
    <s v="NO"/>
    <x v="2"/>
    <s v="Callao"/>
    <s v="Ventanilla"/>
    <s v="Parque Industrial Pachacútec Mz D-17 Lote 1"/>
    <s v="070106"/>
    <n v="18"/>
    <n v="267673"/>
    <n v="8687651"/>
    <s v="R.D. Nº 1035-2017/DCEA/DIGESA/SA"/>
    <s v="-"/>
    <s v="-"/>
    <s v="-"/>
    <s v="-"/>
    <s v="EO-R-00038-2022-MINAM/VMGA/DGRS_x000a__x000a_EO-R-00038-2022-MINAM/VMGA/DGRS Anexo 01 (Ampliación de operaciones)"/>
    <s v="OPERACIÓN"/>
    <s v="Supervisión"/>
    <d v="2022-11-28T00:00:00"/>
    <s v="No aplica"/>
    <s v="No aplica"/>
    <s v="SI"/>
    <s v="SI"/>
    <s v="SI"/>
    <s v="SI"/>
  </r>
  <r>
    <n v="56"/>
    <s v="ADM15909"/>
    <n v="20510693401"/>
    <s v="RECICLADORES INTERNACIONALES DE METALES PERU S.A.C."/>
    <s v="EORS"/>
    <s v="UF0009220"/>
    <s v="INFRAESTRUCTURA DE PLANTA DE COMERCIALIZACIÓN Y RECUPERACIÓN DE RESIDUOS SÓLIDOS DE GESTIÓN NO MUNICIPAL"/>
    <x v="0"/>
    <s v="No municipal"/>
    <s v="SI"/>
    <s v="NO"/>
    <s v="NO"/>
    <s v="NO"/>
    <x v="0"/>
    <s v="Lima"/>
    <s v="Lima"/>
    <s v="Av. Argentina 975"/>
    <n v="150101"/>
    <n v="18"/>
    <n v="276357"/>
    <n v="8667683"/>
    <s v="R.D. Nº 1848/2006/DIGESA/SA"/>
    <s v="-"/>
    <s v="-"/>
    <s v="-"/>
    <s v="-"/>
    <s v="No tiene"/>
    <s v="OPERACIÓN"/>
    <s v="Supervisión"/>
    <d v="2019-02-13T00:00:00"/>
    <s v="No aplica"/>
    <s v="No aplica"/>
    <s v="NO"/>
    <s v="NO"/>
    <s v="SI"/>
    <s v="SI"/>
  </r>
  <r>
    <n v="57"/>
    <s v="ADM21077"/>
    <n v="20545679877"/>
    <s v="RESYCLA SOLVENT S.A.C."/>
    <s v="EORS"/>
    <s v="UF0017427"/>
    <s v="INFRAESTRUCTURA DE VALORIZACIÓN RESYCLA SOLVENT"/>
    <x v="0"/>
    <s v="Municipal y No municipal"/>
    <s v="SI"/>
    <s v="NO"/>
    <s v="NO"/>
    <s v="NO"/>
    <x v="2"/>
    <s v="Callao"/>
    <s v="Ventanilla"/>
    <s v="Mz D5 Lote 1 y 2 Parque Industrial Pachacútec"/>
    <s v="070106"/>
    <n v="18"/>
    <s v="267531(**)"/>
    <n v="8688159"/>
    <s v="No tiene"/>
    <s v="-"/>
    <s v="-"/>
    <s v="-"/>
    <s v="-"/>
    <s v="EO-RS-00039-2020-MINAM-VMGA/DGRS"/>
    <s v="OPERACIÓN"/>
    <s v="Supervisión"/>
    <d v="2022-12-01T00:00:00"/>
    <s v="No aplica"/>
    <s v="No aplica"/>
    <s v="NO"/>
    <s v="SI"/>
    <s v="NO"/>
    <s v="SI"/>
  </r>
  <r>
    <n v="58"/>
    <s v="ADM19003"/>
    <n v="20524269873"/>
    <s v="SAN ANTONIO RECYCLING SOCIEDAD ANONIMA"/>
    <s v="EORS"/>
    <s v="UF0013847"/>
    <s v="INSTALACIÓN DE COMERCIALIZACIÓN DE RESIDUOS SÓLIDOS"/>
    <x v="0"/>
    <s v="Municipal y No municipal"/>
    <s v="SI"/>
    <s v="NO"/>
    <s v="NO"/>
    <s v="NO"/>
    <x v="0"/>
    <s v="Lima"/>
    <s v="San Juan de Lurigancho"/>
    <s v="Av. Los Ciruelos N° 526-540, Urb. Canto Grande"/>
    <n v="150132"/>
    <n v="18"/>
    <n v="281889"/>
    <n v="8674425"/>
    <s v="R.D. N° 082-2015/DSB/DIGESA/SA"/>
    <s v="-"/>
    <s v="-"/>
    <s v="-"/>
    <s v="-"/>
    <s v="EO-RS-0110-19-150132_x000a__x000a_EO-RS-0110-19-150132  Anexo 1_x000a_(Incorporación de unidad vehicular)_x000a__x000a_EO-RS-0110-19-150132  Anexo 2_x000a_(Incorporación de residuos solidos)"/>
    <s v="CIERRE"/>
    <s v="Supervisión"/>
    <d v="2022-08-11T00:00:00"/>
    <s v="No aplica"/>
    <s v="No aplica"/>
    <s v="SI"/>
    <s v="SI"/>
    <s v="SI"/>
    <s v="SI"/>
  </r>
  <r>
    <n v="59"/>
    <s v="ADM20884"/>
    <n v="20604188173"/>
    <s v="SAR AMBIENTAL S.A."/>
    <s v="EORS"/>
    <s v="UF0017126"/>
    <s v="INFRAESTRUCTURA DE VALORIZACIÓN DE RAEE"/>
    <x v="0"/>
    <s v="Municipal y No municipal"/>
    <s v="SI"/>
    <s v="NO"/>
    <s v="NO"/>
    <s v="NO"/>
    <x v="0"/>
    <s v="Lima"/>
    <s v="Lurín"/>
    <s v="Calle 5, Quebrada El Lúcumo autodenominado Parcela 2, Mz. E, Lotes 4 y 5"/>
    <n v="150119"/>
    <n v="18"/>
    <n v="300956"/>
    <n v="8643221"/>
    <s v="R.D. N° 00019-2022-MINAM/VMGA/DGRS"/>
    <s v="-"/>
    <s v="-"/>
    <s v="-"/>
    <s v="-"/>
    <s v="EO-RS-00094-2022-MINAM/VMGA/DGRS"/>
    <s v="-"/>
    <s v="-"/>
    <s v="-"/>
    <s v="No aplica"/>
    <s v="No aplica"/>
    <s v="SI"/>
    <s v="SI"/>
    <s v="SI"/>
    <s v="SI"/>
  </r>
  <r>
    <n v="60"/>
    <s v="ADM15679"/>
    <n v="20504337571"/>
    <s v="SERVICIOS H.F. HNOS. S.A.C."/>
    <s v="EORS"/>
    <s v="UF0009242"/>
    <s v="INSTALACIÓN DE COMERCIALIZACIÓN DE RESIDUOS SÓLIDOS"/>
    <x v="0"/>
    <s v="Municipal y No municipal"/>
    <s v="SI"/>
    <s v="NO"/>
    <s v="NO"/>
    <s v="NO"/>
    <x v="0"/>
    <s v="Lima"/>
    <s v="Villa El Salvador"/>
    <s v="Parque Industrial del Cono Sur Parcela I Mz B Lote 17"/>
    <n v="150142"/>
    <n v="18"/>
    <n v="288827"/>
    <n v="8652009"/>
    <s v="R.D. Nº 2380-2016/DSA/DIGESA"/>
    <s v="-"/>
    <s v="-"/>
    <s v="-"/>
    <s v="-"/>
    <s v="EO-RS-00131-2020-MINAM-VMGA/DGRS_x000a_"/>
    <s v="OPERACIÓN"/>
    <s v="Supervisión"/>
    <d v="2019-11-07T00:00:00"/>
    <s v="No aplica"/>
    <s v="No aplica"/>
    <s v="SI"/>
    <s v="NO"/>
    <s v="SI"/>
    <s v="SI"/>
  </r>
  <r>
    <n v="61"/>
    <s v="ADM21999"/>
    <n v="20559720101"/>
    <s v="SERVICIOS MULTIPLES ALTO CHICAMA S.R.L."/>
    <s v="EORS"/>
    <s v="UF0019010"/>
    <s v="PLANTA DE VALORIZACIÓN DE RESIDUOS SÓLIDOS ORGANICOS, INORGANICOS NO PELIGROSOS Y RESIDUOS REAPROVECHABLES PROVENIENTES DE LA CONSTRUCCIÓN Y DEMOLICIÓN"/>
    <x v="0"/>
    <s v="Municipal y No municipal"/>
    <s v="SI"/>
    <s v="NO"/>
    <s v="NO"/>
    <s v="NO"/>
    <x v="3"/>
    <s v="Ascope"/>
    <s v="Chicama"/>
    <s v="Sector Panamericana Norte Km 594"/>
    <n v="130202"/>
    <n v="17"/>
    <n v="709780"/>
    <n v="9122492"/>
    <s v="R.A. N° 20-2020-MPA"/>
    <s v="-"/>
    <s v="-"/>
    <s v="-"/>
    <s v="-"/>
    <s v="EO-RS-0087-18-150106 Anexo 02 _x000a_(Incorporación de residuos sólidos)_x000a__x000a_EO-RS-0087-18-150106_x000a_Anexo 03 (Modificación de la Información: Vehículos)_x000a__x000a_EO-RS-0089-18-130202_x000a__x000a_EO-RS-0089-18-130202 _x000a_(Incorporación de residuos sólidos)_x000a__x000a_EO-RS-0089-18-130202 Anexo 1 (A"/>
    <s v="CONSTRUCCIÓN"/>
    <s v="Carta 012-2022/AC-SERV de fecha 08/08/2022_x000a_(Registro 2022-E01-084613)"/>
    <s v="-"/>
    <s v="No aplica"/>
    <s v="No aplica"/>
    <s v="SI"/>
    <s v="NO"/>
    <s v="SI"/>
    <s v="NO"/>
  </r>
  <r>
    <n v="62"/>
    <s v="ADM21293"/>
    <n v="20534987286"/>
    <s v="SERVICIOS MULTIPLES MAHUSA S.A.C."/>
    <s v="EORS"/>
    <s v="UF0017745"/>
    <s v="INSTALACIÓN DE COMERCIALIZACIÓN DE RESIDUOS SÓLIDOS"/>
    <x v="0"/>
    <s v="No municipal"/>
    <s v="SI"/>
    <s v="NO"/>
    <s v="NO"/>
    <s v="NO"/>
    <x v="11"/>
    <s v="Moquegua"/>
    <s v="Ilo"/>
    <s v="Asoc. Ramiro Prialé, Pampa Inalámbrica parcela 69"/>
    <n v="180301"/>
    <n v="19"/>
    <s v="254508(**)"/>
    <n v="8048243"/>
    <s v="No tiene"/>
    <s v="-"/>
    <s v="-"/>
    <s v="-"/>
    <s v="-"/>
    <s v="EO-RS-0387-19-180301_x000a__x000a_EO-RS-0387-19-180301 Anexo 1 _x000a_(Modificación de la información)"/>
    <s v="OPERACIÓN"/>
    <s v="Informe de operador del I Trimestre del 2022_x000a_SIGERSOL NO MUNICIPAL"/>
    <s v="-"/>
    <s v="No aplica"/>
    <s v="No aplica"/>
    <s v="NO"/>
    <s v="NO"/>
    <s v="NO"/>
    <s v="SI"/>
  </r>
  <r>
    <n v="63"/>
    <s v="ADM16008"/>
    <n v="20512624503"/>
    <s v="SERVIPLAST NELLA E.I.R.L."/>
    <s v="EORS"/>
    <s v="UF0009248"/>
    <s v="INSTALACIÓN DE COMERCIALIZACIÓN DE RESIDUOS SÓLIDOS"/>
    <x v="0"/>
    <s v="No municipal"/>
    <s v="SI"/>
    <s v="NO"/>
    <s v="NO"/>
    <s v="NO"/>
    <x v="0"/>
    <s v="Lima"/>
    <s v="Puente Piedra"/>
    <s v="Calle Los Álamos Mz J Lt 15 Urb. Parcela Semi Rustica Chillón"/>
    <n v="150125"/>
    <n v="18"/>
    <n v="272142"/>
    <n v="8679048"/>
    <s v="R.D. Nº 0412-2017/DSA/DIGESA/SA"/>
    <s v="-"/>
    <s v="-"/>
    <s v="-"/>
    <s v="-"/>
    <s v="EO-RS-0136-19-150125_x000a__x000a_EO-RS-0136-19-150125 Anexo 1 (Modificación de la información)_x000a__x000a_EO-RS-0136-19-150125 _x000a_(Incorporación de unidades vehiculares)"/>
    <s v="OPERACIÓN"/>
    <s v="Supervisión"/>
    <d v="2019-11-04T00:00:00"/>
    <s v="No aplica"/>
    <s v="No aplica"/>
    <s v="NO"/>
    <s v="NO"/>
    <s v="SI"/>
    <s v="SI"/>
  </r>
  <r>
    <n v="64"/>
    <s v="ADM13296"/>
    <n v="20206018411"/>
    <s v="TECSUR S.A."/>
    <s v="EORS"/>
    <s v="UF0009250"/>
    <s v="INSTALACIÓN DE COMERCIALIZACIÓN DE RESIDUOS SÓLIDOS"/>
    <x v="0"/>
    <s v="No municipal"/>
    <s v="SI"/>
    <s v="NO"/>
    <s v="NO"/>
    <s v="NO"/>
    <x v="0"/>
    <s v="Lima"/>
    <s v="San Juan de Miraflores"/>
    <s v="Av. Pastor Sevilla S/N (Alt. Colegio Ciudad de Los Niños)"/>
    <n v="150133"/>
    <n v="18"/>
    <n v="285461"/>
    <n v="8653497"/>
    <s v="R.D. Nº 2291-2017/DCEA/DIGESA/SA"/>
    <s v="-"/>
    <s v="-"/>
    <s v="-"/>
    <s v="-"/>
    <s v="EO-RS-00290-2021-MINAM/VMGA/DGRS"/>
    <s v="OPERACIÓN"/>
    <s v="Supervisión"/>
    <d v="2019-12-17T00:00:00"/>
    <s v="No aplica"/>
    <s v="No aplica"/>
    <s v="NO"/>
    <s v="NO"/>
    <s v="SI"/>
    <s v="SI"/>
  </r>
  <r>
    <n v="65"/>
    <s v="ADM14306"/>
    <n v="20380618797"/>
    <s v="TOWER AND TOWER S.A."/>
    <s v="EORS"/>
    <s v="UF0014001"/>
    <s v="INFRAESTRUCTURA DE TRATAMIENTO DE ACEITES RESIDUALES"/>
    <x v="0"/>
    <s v="No municipal"/>
    <s v="SI"/>
    <s v="NO"/>
    <s v="SI (*)"/>
    <s v="NO"/>
    <x v="0"/>
    <s v="Lima"/>
    <s v="Lurín"/>
    <s v="Urbanización Las Praderas de Lurín Mz. D, Lote 17, Óvalo Los Claveles"/>
    <n v="150119"/>
    <n v="18"/>
    <n v="299570"/>
    <n v="8640235"/>
    <s v="R.D. Nº 1490/2006/DIGESA/SA"/>
    <s v="-"/>
    <s v="-"/>
    <s v="-"/>
    <s v="-"/>
    <s v="No tiene"/>
    <s v="-"/>
    <s v="-"/>
    <s v="-"/>
    <s v="No aplica"/>
    <s v="No aplica"/>
    <s v="NO"/>
    <s v="NO"/>
    <s v="NO"/>
    <s v="SI"/>
  </r>
  <r>
    <n v="66"/>
    <s v="ADM14737"/>
    <n v="20449390611"/>
    <s v="TRANSPORTES &amp; GRUAS AVA S.A.C.."/>
    <s v="EORS"/>
    <s v="UF0009239"/>
    <s v="INSTALACIÓN DE COMERCIALIZACIÓN DE RESIDUOS SÓLIDOS"/>
    <x v="0"/>
    <s v="Municipal y No municipal"/>
    <s v="SI"/>
    <s v="NO"/>
    <s v="NO"/>
    <s v="NO"/>
    <x v="11"/>
    <s v="Ilo"/>
    <s v="Ilo"/>
    <s v="Parque Industrial Mz T Lt 17 Urb Pampa Inalámbrica"/>
    <n v="180301"/>
    <n v="19"/>
    <n v="253679"/>
    <n v="8046046"/>
    <s v="R.D. Nº 1818-2017/DCEA/DIGESA/SA"/>
    <s v="-"/>
    <s v="-"/>
    <s v="-"/>
    <s v="-"/>
    <s v="No tiene"/>
    <s v="OPERACIÓN"/>
    <s v="Supervisión"/>
    <d v="2019-02-05T00:00:00"/>
    <s v="No aplica"/>
    <s v="No aplica"/>
    <s v="SI"/>
    <s v="SI"/>
    <s v="SI"/>
    <s v="SI"/>
  </r>
  <r>
    <n v="67"/>
    <s v="ADM15736"/>
    <n v="20505961502"/>
    <s v="TRANSPORTES S&amp;R SRL"/>
    <s v="EORS"/>
    <s v="UF0009259"/>
    <s v="PLANTA DE TRATAMIENTO DE RESIDUOS DE HIDROCARBUROS Y OTROS PELIGROSOS"/>
    <x v="0"/>
    <s v="No municipal"/>
    <s v="SI"/>
    <s v="NO"/>
    <s v="NO"/>
    <s v="NO"/>
    <x v="0"/>
    <s v="Huarochirí"/>
    <s v="San Antonio"/>
    <s v="Mz Bq3 Lt 2 Sector El Valle - Anexo 22"/>
    <n v="150716"/>
    <n v="18"/>
    <n v="286169"/>
    <n v="8682030"/>
    <s v="R.D. Nº 512-2016/DSA/DIGESA/SA"/>
    <s v="-"/>
    <s v="-"/>
    <s v="-"/>
    <s v="-"/>
    <s v="EO-RS-0204-19-150716_x000a__x000a_EO-RS-0204-19-150716                (Incorporación de unidades vehiculares)_x000a__x000a_EO-RS-0204-19-150716                (Incorporación de unidades vehiculares)_x000a__x000a_EO-RS-0204-19-150716 Anexo 1                (Incorporación de unidades vehicula"/>
    <s v="OPERACIÓN"/>
    <s v="Supervisión"/>
    <d v="2019-03-08T00:00:00"/>
    <s v="No aplica"/>
    <s v="No aplica"/>
    <s v="NO"/>
    <s v="NO"/>
    <s v="SI"/>
    <s v="SI"/>
  </r>
  <r>
    <n v="68"/>
    <s v="ADM15201"/>
    <n v="20484084948"/>
    <s v="TRANSPORTES Y SERVICIOS GENERALES LARA EIRL"/>
    <s v="EORS"/>
    <s v="UF0009251"/>
    <s v="INSTALACIÓN DE COMERCIALIZACIÓN DE RESIDUOS SÓLIDOS"/>
    <x v="0"/>
    <s v="Municipal y No municipal"/>
    <s v="SI"/>
    <s v="NO"/>
    <s v="NO"/>
    <s v="NO"/>
    <x v="7"/>
    <s v="Piura"/>
    <s v="Catacaos"/>
    <s v="Los Medanos S/N (Altura Del Cruce Del Parque Kurt Beer - La Legua)"/>
    <n v="200105"/>
    <n v="17"/>
    <n v="537457"/>
    <n v="9422898"/>
    <s v="R.D. Nº 3772-2017/DCEA/DIGESA/SA"/>
    <s v="-"/>
    <s v="-"/>
    <s v="-"/>
    <s v="-"/>
    <s v="EO-RS-00196-2021-MINAM-VMGA/DGRS_x000a__x000a_"/>
    <s v="OPERACIÓN"/>
    <s v="Supervisión"/>
    <d v="2019-06-07T00:00:00"/>
    <s v="No aplica"/>
    <s v="No aplica"/>
    <s v="SI"/>
    <s v="SI"/>
    <s v="SI"/>
    <s v="SI"/>
  </r>
  <r>
    <n v="69"/>
    <s v="ADM18945"/>
    <n v="20526542976"/>
    <s v="URBAN SERVICE S.A.C."/>
    <s v="EORS"/>
    <s v="UF0017488"/>
    <s v="PLANTA DE VALORIZACIÓN DE RESIDUOS DE APARATOS ELÉCTRICOS Y ELECTRÓNICOS (RAEE) DE URBAN SERVICE S.A.C."/>
    <x v="0"/>
    <s v="Municipal y No municipal"/>
    <s v="SI"/>
    <s v="NO"/>
    <s v="NO"/>
    <s v="NO"/>
    <x v="0"/>
    <s v="Lima"/>
    <s v="Villa El Salvador"/>
    <s v="Calle 23, Mza. Z-1, Sub Lote 9-B, Urb. Cooperativa De Colonización Las Vertientes de la Tablada de Lurín"/>
    <n v="150142"/>
    <n v="18"/>
    <n v="286314"/>
    <n v="8647439"/>
    <s v="R.D. Nº 00054-2021-SENACE-PE/DEIN"/>
    <s v="-"/>
    <s v="-"/>
    <s v="-"/>
    <s v="-"/>
    <s v="EO-RS- 00202-2022-MINAM/VMGA/DGRS"/>
    <s v="CONSTRUCCIÓN"/>
    <s v="Carta N°001-2022/AA-URBAN de fecha 04/03/2022_x000a_(Registro 2022-E01-018960)"/>
    <s v="-"/>
    <s v="No aplica"/>
    <s v="No aplica"/>
    <s v="SI"/>
    <s v="SI"/>
    <s v="SI"/>
    <s v="SI"/>
  </r>
  <r>
    <n v="70"/>
    <s v="ADM18707"/>
    <n v="20373779611"/>
    <s v="W.R. INGENIEROS E.I.R.L."/>
    <s v="EORS"/>
    <s v="UF0013366"/>
    <s v="INFRAESTRUCTURA DE TRATAMIENTO DE ACEITES RESIDUALES Y RESIDUOS OLEOSOS"/>
    <x v="0"/>
    <s v="No municipal"/>
    <s v="SI"/>
    <s v="NO"/>
    <s v="NO"/>
    <s v="NO"/>
    <x v="0"/>
    <s v="Lima"/>
    <s v="Puente Piedra"/>
    <s v="Calle Los Cerezos N°230, Lotización Chillón"/>
    <n v="150125"/>
    <n v="18"/>
    <n v="272366"/>
    <n v="8679527"/>
    <s v="R.D. N°1226/2008/DIGESA/SA"/>
    <s v="-"/>
    <s v="-"/>
    <s v="-"/>
    <s v="-"/>
    <s v="EO-RS-0095-19-150125_x000a__x000a_EO-RS-0095-19-150125 Anexo 1 (Modificación de la información)_x000a__x000a_EO-RS-0095-19-150125 _x000a_(Incorporación de unidades vehiculares)_x000a__x000a_EO-RS-0095-19-150125 _x000a_(Cambio de características del tipo de carrocería de unidad vehicular)_x000a__x000a_EO-RS-0095-19"/>
    <s v="OPERACIÓN"/>
    <s v="Oficio N° 3051-2022/DCEA/DIGESA de fecha 01/06/2022 (Registro 2022-E01-050012)"/>
    <s v="-"/>
    <s v="No aplica"/>
    <s v="No aplica"/>
    <s v="NO"/>
    <s v="NO"/>
    <s v="NO"/>
    <s v="SI"/>
  </r>
  <r>
    <n v="71"/>
    <s v="ADM13999"/>
    <n v="20302891452"/>
    <s v="INNOVA AMBIENTAL S.A."/>
    <s v="EORS"/>
    <s v="UF0013691"/>
    <s v="PLANTA DE TRANSFERENCIA &quot;HUAYNA CÁPAC&quot;"/>
    <x v="1"/>
    <s v="Municipal"/>
    <s v="NO"/>
    <s v="SI"/>
    <s v="NO"/>
    <s v="NO"/>
    <x v="0"/>
    <s v="Lima"/>
    <s v="San Juan de Miraflores"/>
    <s v="Av. Pastor Sevilla S/N"/>
    <n v="150133"/>
    <n v="18"/>
    <n v="286220"/>
    <n v="8651936"/>
    <s v="R.D. N° 0364/2004/DIGESA/SA"/>
    <s v="-"/>
    <s v="-"/>
    <s v="-"/>
    <s v="-"/>
    <s v="EO-RS-00073-2020-MINAL81:AA81M-VMGA/DGRS_x000a__x000a_EO-RS-00073-2020-MINAM-VMGA/DGRS Anexo 1 _x000a_(Actualización del registro autoritativo)_x000a__x000a_EO-RS-00073-2020-MINAM-VMGA/DGRS Anexo 2 (Ampliación de operaciones)_x000a__x000a_EO-RS-00073-2020-MINAM-VMGA/DGRS Anexo 3 (Modificación de "/>
    <s v="OPERACIÓN"/>
    <s v="Supervisión"/>
    <d v="2020-09-15T00:00:00"/>
    <s v="No aplica"/>
    <s v="No aplica"/>
    <s v="SI"/>
    <s v="NO"/>
    <s v="NO"/>
    <s v="NO"/>
  </r>
  <r>
    <n v="72"/>
    <s v="ADM12120"/>
    <n v="20154489895"/>
    <s v="MUNICIPALIDAD PROVINCIAL DE AREQUIPA"/>
    <s v="Municipalidad"/>
    <s v="UF0012772"/>
    <s v="PLANTA DE TRANSFERENCIA DE RESIDUOS SÓLIDOS DE AREQUIPA"/>
    <x v="1"/>
    <s v="Municipal"/>
    <s v="NO"/>
    <s v="SI"/>
    <s v="NO"/>
    <s v="NO"/>
    <x v="5"/>
    <s v="Arequipa"/>
    <s v="Cerro Colorado"/>
    <s v="Vía de Evitamiento, km3, Lateral 1 de El Alto Cural"/>
    <s v="040104"/>
    <n v="19"/>
    <n v="224624"/>
    <n v="8186994"/>
    <s v="R.D. N° 4038-2009/DIGESA/SA"/>
    <s v="-"/>
    <s v="-"/>
    <s v="-"/>
    <s v="-"/>
    <s v="No aplica"/>
    <s v="OPERACIÓN"/>
    <s v="Supervisión"/>
    <d v="2021-09-10T00:00:00"/>
    <s v="No aplica"/>
    <s v="No aplica"/>
    <s v="SI"/>
    <s v="NO"/>
    <s v="NO"/>
    <s v="NO"/>
  </r>
  <r>
    <n v="73"/>
    <s v="ADM11908"/>
    <n v="20141784901"/>
    <s v="MUNICIPALIDAD PROVINCIAL DE CHICLAYO"/>
    <s v="Municipalidad"/>
    <s v="UF0016725"/>
    <s v="PLANTA DE TRANSFERENCIA DE RESIDUOS SÓLIDOS INORGÁNICOS DE LA LOCALIDAD DE CHICLAYO"/>
    <x v="1"/>
    <s v="Municipal"/>
    <s v="NO"/>
    <s v="SI"/>
    <s v="NO"/>
    <s v="NO"/>
    <x v="6"/>
    <s v="Chiclayo"/>
    <s v="Pimentel"/>
    <s v="Carretera hacia Ciudad de Dios, a 3.86 km de Chiclayo"/>
    <n v="140112"/>
    <n v="17"/>
    <n v="620935"/>
    <n v="9251934"/>
    <s v="R.D. N° 364-2015/DSB/DIGESA/SA"/>
    <s v="-"/>
    <s v="-"/>
    <s v="-"/>
    <s v="-"/>
    <s v="No aplica"/>
    <s v="CONSTRUCCIÓN"/>
    <s v="Oficio N° 199-2022-MPCH/GDA de fecha 13/07/2022_x000a_(Registro 2022-E01-064505)"/>
    <s v="-"/>
    <s v="Construcción paralizada por proceso judicial"/>
    <s v="No aplica"/>
    <s v="SI"/>
    <s v="NO"/>
    <s v="NO"/>
    <s v="NO"/>
  </r>
  <r>
    <n v="74"/>
    <s v="ADM11786"/>
    <n v="20131367423"/>
    <s v="MUNICIPALIDAD SANTIAGO DE SURCO"/>
    <s v="Municipalidad"/>
    <s v="UF0009209"/>
    <s v="COMPLEJO ECOLÓGICO SANTIAGO DE SURCO"/>
    <x v="1"/>
    <s v="Municipal"/>
    <s v="NO"/>
    <s v="SI"/>
    <s v="NO"/>
    <s v="NO"/>
    <x v="0"/>
    <s v="Lima"/>
    <s v="Santiago de Surco"/>
    <s v="Base Aérea de Las Palmas de la Fuerza Aérea del Perú"/>
    <n v="150140"/>
    <n v="18"/>
    <n v="281371"/>
    <n v="8656133"/>
    <s v="R.D. N° 1295/2004/DIGESA/SA"/>
    <s v="-"/>
    <s v="-"/>
    <s v="-"/>
    <s v="-"/>
    <s v="No aplica"/>
    <s v="OPERACIÓN"/>
    <s v="Supervisión"/>
    <d v="2020-01-30T00:00:00"/>
    <s v="No aplica"/>
    <s v="No aplica"/>
    <s v="SI"/>
    <s v="NO"/>
    <s v="NO"/>
    <s v="NO"/>
  </r>
  <r>
    <n v="75"/>
    <s v="ADM14154"/>
    <n v="20338589736"/>
    <s v="PATRESOL S.A.C."/>
    <s v="EORS"/>
    <s v="UF0009253"/>
    <s v="PLANTA DE TRANSFERENCIA DE RESIDUOS SÓLIDOS"/>
    <x v="1"/>
    <s v="Municipal"/>
    <s v="NO"/>
    <s v="SI"/>
    <s v="NO"/>
    <s v="NO"/>
    <x v="0"/>
    <s v="Lima"/>
    <s v="Villa El Salvador"/>
    <s v="Av. Prolongación Primero de Mayo Mz. E Lote 2B, Sociedad Unión de Colonizadores"/>
    <n v="150142"/>
    <n v="18"/>
    <s v="286464(**)"/>
    <n v="8650616"/>
    <s v="R.D. Nº 0984-2004/DIGESA/SA"/>
    <s v="-"/>
    <s v="-"/>
    <s v="-"/>
    <s v="-"/>
    <s v="EO-RS-0139-18-150142_x000a__x000a_EO-RS-0139-19-150123 (Incorporación de unidades vehiculares)"/>
    <s v="OPERACIÓN"/>
    <s v="Supervisión"/>
    <d v="2020-09-17T00:00:00"/>
    <s v="No aplica"/>
    <s v="No aplica"/>
    <s v="SI"/>
    <s v="NO"/>
    <s v="NO"/>
    <s v="NO"/>
  </r>
  <r>
    <n v="76"/>
    <s v="ADM14295"/>
    <n v="20378633860"/>
    <s v="SERVICIOS GENERALES RAMBELL EIRL"/>
    <s v="EORS"/>
    <s v="UF0009252"/>
    <s v="PLANTA DE TRANSFERENCIA DE RESIDUOS SÓLIDOS"/>
    <x v="1"/>
    <s v="Municipal"/>
    <s v="NO"/>
    <s v="SI"/>
    <s v="NO"/>
    <s v="NO"/>
    <x v="0"/>
    <s v="Lima"/>
    <s v="Villa El Salvador"/>
    <s v="Sociedad Unión de Colonizadores Mz.G, lote 3-A"/>
    <n v="150142"/>
    <n v="18"/>
    <s v="286790(**)"/>
    <n v="8650082"/>
    <s v="No tiene"/>
    <s v="-"/>
    <s v="-"/>
    <s v="-"/>
    <s v="-"/>
    <s v="No tiene"/>
    <s v="OPERACIÓN"/>
    <s v="Supervisión"/>
    <d v="2022-10-14T00:00:00"/>
    <s v="No aplica"/>
    <s v="No aplica"/>
    <s v="SI"/>
    <s v="NO"/>
    <s v="NO"/>
    <s v="NO"/>
  </r>
  <r>
    <n v="77"/>
    <s v="ADM14295"/>
    <n v="20378633860"/>
    <s v="SERVICIOS GENERALES RAMBELL EIRL_x000a__x000a_MUNICIPALIDAD DISTRITAL DE VILLA EL SALVADOR_x000a_"/>
    <s v="EORS"/>
    <s v="UF0017723"/>
    <s v="PLANTA DE TRANSFERENCIA Y VALORIZACIÓN DENOMINADA LAS VERTIENTES"/>
    <x v="1"/>
    <s v="Municipal"/>
    <s v="NO"/>
    <s v="SI"/>
    <s v="NO"/>
    <s v="NO"/>
    <x v="0"/>
    <s v="Lima"/>
    <s v="Villa El Salvador"/>
    <s v="Cooperativa Las Vertientes de Tablada de Lurín Ltda. 225, Mz. S, Lote 03, Sector 12"/>
    <n v="150142"/>
    <n v="18"/>
    <s v="286329(**)"/>
    <n v="8647943"/>
    <s v="No tiene"/>
    <s v="-"/>
    <s v="-"/>
    <s v="-"/>
    <s v="-"/>
    <s v="No tiene"/>
    <s v="OPERACIÓN"/>
    <s v="Supervisión"/>
    <d v="2022-07-25T00:00:00"/>
    <s v="No aplica"/>
    <s v="No aplica"/>
    <s v="SI"/>
    <s v="NO"/>
    <s v="NO"/>
    <s v="NO"/>
  </r>
  <r>
    <n v="78"/>
    <s v="ADM20030"/>
    <n v="20601610273"/>
    <s v="GESTION DE RESIDUOS INDUSTRIALES PERU S.A.C.-G.R.I. PERU S.A.C."/>
    <s v="EORS"/>
    <s v="UF0016740"/>
    <s v="PLANTA DE TRATAMIENTO DE RESIDUOS CAJAMARQUILLA"/>
    <x v="2"/>
    <s v="Municipal y No municipal"/>
    <s v="NO"/>
    <s v="NO"/>
    <s v="SI"/>
    <s v="NO"/>
    <x v="0"/>
    <s v="Lima"/>
    <s v="Lurigancho"/>
    <s v="Avenida Cajamarquilla s/n, Sublote 61-4, zona parcelación Cajamarquilla Primera etapa"/>
    <n v="150118"/>
    <n v="18"/>
    <n v="294215"/>
    <n v="8675396"/>
    <s v="R.D. N° 00138-2020-SENACE-PE/DEIN"/>
    <s v="-"/>
    <s v="-"/>
    <s v="-"/>
    <s v="-"/>
    <s v="EO-RS-00039-2021-MINAM-VMGA/DGRS_x000a__x000a_EO-RS-00039-2021-MINAM-VMGA/DGRS Anexo 1_x000a_(Ampliación de operaciones)"/>
    <s v="OPERACIÓN"/>
    <s v="Informe de operador del I Trimestre del 2022 _x000a_SIGERSOL NO MUNICIPAL"/>
    <s v="-"/>
    <s v="No aplica"/>
    <s v="No aplica"/>
    <s v="NO"/>
    <s v="SI"/>
    <s v="NO"/>
    <s v="SI"/>
  </r>
  <r>
    <n v="79"/>
    <s v="ADM16779"/>
    <n v="20537973421"/>
    <s v="INCINERAGAS E.I.R.L"/>
    <s v="EORS"/>
    <s v="UF0009264"/>
    <s v="PROYECTO DE PLANTA DE INCINERACIÓN DE RESIDUOS INDUSTRIALES Y HOSPITALARIOS"/>
    <x v="2"/>
    <s v="No municipal"/>
    <s v="NO"/>
    <s v="NO"/>
    <s v="SI"/>
    <s v="NO"/>
    <x v="0"/>
    <s v="Lima"/>
    <s v="Lurín"/>
    <s v="Av. Separadora Industrial Mz A Lote 3a"/>
    <n v="150119"/>
    <n v="18"/>
    <n v="300239"/>
    <n v="8639592"/>
    <s v="R.D. Nº 1067-2011/DEPA/DIGESA/SA"/>
    <s v="-"/>
    <s v="-"/>
    <s v="-"/>
    <s v="-"/>
    <s v="EO-RS-0261-19-150119"/>
    <s v="OPERACIÓN"/>
    <s v="Supervisión"/>
    <d v="2020-09-08T00:00:00"/>
    <s v="No aplica"/>
    <s v="No aplica"/>
    <s v="NO"/>
    <s v="NO"/>
    <s v="NO"/>
    <s v="SI"/>
  </r>
  <r>
    <n v="80"/>
    <s v="ADM17140"/>
    <n v="20553255709"/>
    <s v="KANAY S.A.C."/>
    <s v="EORS"/>
    <s v="UF0009222"/>
    <s v="INFRAESTRUCTURA DE TRATAMIENTO DE RESIDUOS PELIGROSOS - VILLA EL SALVADOR - LIMA"/>
    <x v="2"/>
    <s v="No municipal"/>
    <s v="NO"/>
    <s v="NO"/>
    <s v="SI"/>
    <s v="NO"/>
    <x v="0"/>
    <s v="Lima"/>
    <s v="Villa El Salvador"/>
    <s v="Calle 4, Mz. U Lote 2, Cooperativa Las Vertientes de la Tablada de Lurín Ltda. 224"/>
    <n v="150142"/>
    <n v="18"/>
    <n v="286255"/>
    <n v="8647655"/>
    <s v="R.D. Nº 2488 -2013/DEPA/DIGESA/SA"/>
    <s v="R.D. Nº 2452-2015/DEPA/DIGESA/SA"/>
    <s v="R.D. Nº 2636-2016/DSA/DIGESA/SA"/>
    <m/>
    <s v="-"/>
    <s v="EO-RS-0024-18-150142_x000a__x000a_EO-RS-0024-18-150142 Anexo 1 (Modificación de la información)_x000a__x000a_EO-RS-0024-18-150142 (Modificación de información de representante legal)_x000a__x000a_EO-RS-0024-18-150142_x000a_(Incorporación de unidades vehiculares)_x000a__x000a_EO-RS-0024-18-150142 Anexo 2     "/>
    <s v="OPERACIÓN"/>
    <s v="Supervisión"/>
    <d v="2020-09-08T00:00:00"/>
    <s v="No aplica"/>
    <s v="No aplica"/>
    <s v="NO"/>
    <s v="NO"/>
    <s v="NO"/>
    <s v="SI"/>
  </r>
  <r>
    <n v="81"/>
    <s v="ADM14417"/>
    <n v="20397923381"/>
    <s v="PROD.Y SERV.DE MANTEN. Y SEG.IND.S.R.L."/>
    <s v="EORS"/>
    <s v="UF0013734"/>
    <s v="SISTEMA DE TRATAMIENTO DE RESIDUOS SÓLIDOS PELIGROSOS DE ESTABLECIMIENTOS DE ATENCIÓN DE SALUD"/>
    <x v="2"/>
    <s v="No municipal"/>
    <s v="NO"/>
    <s v="NO"/>
    <s v="SI"/>
    <s v="NO"/>
    <x v="3"/>
    <s v="Trujillo"/>
    <s v="La Esperanza"/>
    <s v="Mz C 10 Lt 06 Parque Industrial"/>
    <n v="130105"/>
    <n v="17"/>
    <n v="713145"/>
    <n v="9109708"/>
    <s v="R.D. Nº 0921-2010/DEPA/DIGESA/SA"/>
    <s v="R.D. Nº 2319-2016/DSA/DIGESA/SA"/>
    <s v="R.D. Nº 00021-2021-SENACE-PE/DEIN"/>
    <s v="R.D. N° 00129-2021-SENACE-PE/DEIN"/>
    <s v="R.D. N° 00173-2022-SENACE-PE/DEIN"/>
    <s v="EO-RS-00064-2020-MINAM-VMGA/DGRS_x000a__x000a_EO-RS-0064-2020-MINAM-VMGA/DGRS _x000a_(Incorporación de unidades vehiculares)_x000a__x000a_EO-RS-0064-2020-MINAM-VMGA/DGRS _x000a_(Incorporación de residuos sólidos)_x000a__x000a_EO-RS-00064-2020-MINAM-VMGA/DGRS Anexo 1 _x000a_(Modificación de la información)"/>
    <s v="OPERACIÓN"/>
    <s v="Supervisión"/>
    <d v="2021-06-04T00:00:00"/>
    <s v="No aplica"/>
    <s v="No aplica"/>
    <s v="NO"/>
    <s v="NO"/>
    <s v="NO"/>
    <s v="SI"/>
  </r>
  <r>
    <n v="82"/>
    <s v="ADM19178"/>
    <n v="20559625966"/>
    <s v="QUMIR S.A.C."/>
    <s v="EORS"/>
    <s v="UF0016697"/>
    <s v="PLANTA DE TRATAMIENTO DE RESIDUOS SÓLIDOS DE ESTABLECIMIENTOS DE SALUD Y SERVICIOS MÉDICOS DE APOYO EN TRUJILLO"/>
    <x v="2"/>
    <s v="No municipal"/>
    <s v="NO"/>
    <s v="NO"/>
    <s v="SI"/>
    <s v="NO"/>
    <x v="3"/>
    <s v="Trujillo"/>
    <s v="Huanchaco"/>
    <s v="Mz. 02 S/N Sector Los Huertos"/>
    <n v="130104"/>
    <n v="17"/>
    <n v="711109"/>
    <n v="9108484"/>
    <s v="R.D. N° 00123-2019-SENACE-PE/DEIN"/>
    <s v="-"/>
    <s v="-"/>
    <s v="-"/>
    <s v="-"/>
    <s v="EO-RS-0059-18-130104_x000a__x000a_EO-RS-0059-18-130104 _x000a_(Ampliación de operaciones)_x000a__x000a_EO-RS-0059-18-130104 (Modificación de representante legal, residuos y unidades vehiculares)_x000a__x000a_EO-RS-0059-18-130104 ANEXO 01_x000a_(Ampliación de operaciones)_x000a__x000a_EO-RS-0059-18-130104 Anexo 02 "/>
    <s v="OPERACIÓN"/>
    <s v="Informe de operador del IV Trimestre del 2021_x000a_SIGERSOL NO MUNICIPAL"/>
    <s v="-"/>
    <s v="No aplica"/>
    <s v="No aplica"/>
    <s v="NO"/>
    <s v="NO"/>
    <s v="NO"/>
    <s v="SI"/>
  </r>
  <r>
    <n v="83"/>
    <s v="ADM16798"/>
    <n v="20538437434"/>
    <s v="ARE YAKU PACHA S.A.C."/>
    <s v="EORS"/>
    <s v="UF0009216"/>
    <s v="INFRAESTRUCTURA DE DISPOSICIÓN FINAL DE RESIDUOS SÓLIDOS NO MUNICIPALES"/>
    <x v="3"/>
    <s v="Municipal y No municipal"/>
    <s v="NO"/>
    <s v="NO"/>
    <s v="SI"/>
    <s v="SI"/>
    <x v="7"/>
    <s v="Piura"/>
    <s v="Catacaos"/>
    <s v="Km 7.5 Carretera Piura-Paita, Pampas de Congora"/>
    <n v="200105"/>
    <n v="17"/>
    <n v="523939"/>
    <n v="9428657"/>
    <s v="R.D. Nº 463-2015/DEPA/DIGESA/SA"/>
    <s v="R.D. Nº 1867-2016/DSA/DIGESA/SA"/>
    <s v="-"/>
    <s v="-"/>
    <s v="-"/>
    <s v="EO-RS-0023-19-200101_x000a__x000a_EO-RS-0023-19-200101 Anexo 1 (Modificación de la información)_x000a__x000a_"/>
    <s v="OPERACIÓN"/>
    <s v="Supervisión"/>
    <d v="2022-05-24T00:00:00"/>
    <s v="No aplica"/>
    <s v="No aplica"/>
    <s v="NO"/>
    <s v="SI"/>
    <s v="SI"/>
    <s v="SI"/>
  </r>
  <r>
    <n v="84"/>
    <s v="ADM12232"/>
    <n v="20161354377"/>
    <s v="ARPE EIRL"/>
    <s v="EORS"/>
    <s v="UF0012755"/>
    <s v="INFRAESTRUCTURA DE DISPOSICIÓN FINAL DE RESIDUOS SÓLIDOS DEL ÁMBITO DE LA GESTIÓN NO MUNICIPAL (RESIDUOS PELIGROSOS)"/>
    <x v="3"/>
    <s v="No municipal "/>
    <s v="NO"/>
    <s v="NO"/>
    <s v="SI"/>
    <s v="SI"/>
    <x v="7"/>
    <s v="Talara"/>
    <s v="La Brea"/>
    <s v="Carretera centro Poblado Miramar"/>
    <n v="200703"/>
    <n v="17"/>
    <n v="467243"/>
    <n v="9483419"/>
    <s v="R.D. Nº 1052-2009/DIGESA/SA"/>
    <s v="R.D. Nº 2128-2016/DSA/DIGESA/SA"/>
    <s v="-"/>
    <s v="-"/>
    <s v="-"/>
    <s v="EO-RS 00006-2020-MINAM-VMGA/DGRS_x000a__x000a_EO-RS 00006-2020-MINAM-VMGA/DGRS _x000a_Incorporación de unidades vehiculares y residuos sólidos_x000a__x000a_EO-RS-00006-2020-MINAM/VMGA/DGRS _x000a_(Incorporación de unidad vehicular)_x000a__x000a_EO-RS-00006-2020-MINAM/VMGA/DGRS _x000a_ANEXO 01 (Ampliación de "/>
    <s v="OPERACIÓN"/>
    <s v="Supervisión"/>
    <d v="2021-07-09T00:00:00"/>
    <s v="No aplica"/>
    <s v="No aplica"/>
    <s v="NO"/>
    <s v="NO"/>
    <s v="NO"/>
    <s v="SI"/>
  </r>
  <r>
    <n v="85"/>
    <s v="ADM15790"/>
    <n v="20507522913"/>
    <s v="BA SERVICIOS AMBIENTALES S.A.C."/>
    <s v="EORS"/>
    <s v="UF0009257"/>
    <s v="MEJORAMIENTO Y AMPLIACIÓN DE LA INFRAESTRUCTURA DE TRATAMIENTO Y DISPOSICIÓN FINAL DE RESIDUOS SÓLIDOS NO MUNICIPALES"/>
    <x v="3"/>
    <s v="Municipal y No municipal"/>
    <s v="NO"/>
    <s v="NO"/>
    <s v="SI"/>
    <s v="SI"/>
    <x v="7"/>
    <s v="Talara"/>
    <s v="Pariñas"/>
    <s v="Km 1085+300 Carretera Panamericana Norte"/>
    <n v="200701"/>
    <n v="17"/>
    <n v="488545"/>
    <n v="9490970"/>
    <s v="R.D. Nº 0071/2007/DIGESA/SA"/>
    <s v="R.D. Nº 1361-2013/DEPA/DIGESA/SA"/>
    <s v="-"/>
    <s v="-"/>
    <s v="-"/>
    <s v="EO-RS-00043-2020-MINAM-VMGA/DGRS_x000a__x000a_EO-RS-00043-2020-MINAM-VMGA/ DGRS Anexo 1_x000a_(Ampliación de operaciones)_x000a__x000a_EO-RS-00043-2020-MINAM-VMGA/DGRS Anexo 2 (Incorporación de unidad vehicular)"/>
    <s v="OPERACIÓN"/>
    <s v="Supervisión"/>
    <d v="2022-05-19T00:00:00"/>
    <s v="No aplica"/>
    <s v="No aplica"/>
    <s v="NO"/>
    <s v="SI"/>
    <s v="NO"/>
    <s v="SI"/>
  </r>
  <r>
    <n v="86"/>
    <s v="ADM21321"/>
    <n v="20600590783"/>
    <s v="DISPOSICIONES TRATAMIENTOS Y SOLUCIONES AMBIENTALES S.A.C."/>
    <s v="EORS"/>
    <s v="UF0017780"/>
    <s v="RELLENO DE SEGURIDAD PARQUE ECOLÓGICO INDUSTRIAL EL ALGARROBO"/>
    <x v="3"/>
    <s v="No municipal"/>
    <s v="NO"/>
    <s v="NO"/>
    <s v="NO"/>
    <s v="SI"/>
    <x v="7"/>
    <s v="Sullana"/>
    <s v="Miguel Checa"/>
    <s v="Km 13.2 Carretera Piura-Paita-margen izquierdo"/>
    <n v="200606"/>
    <n v="17"/>
    <n v="521821"/>
    <n v="9430177"/>
    <s v="No tiene"/>
    <s v="-"/>
    <s v="-"/>
    <s v="-"/>
    <s v="-"/>
    <s v="No tiene"/>
    <s v="OPERACIÓN"/>
    <s v="Supervisión"/>
    <d v="2022-05-21T00:00:00"/>
    <s v="No aplica"/>
    <s v="No aplica"/>
    <s v="NO"/>
    <s v="NO"/>
    <s v="NO"/>
    <s v="SI"/>
  </r>
  <r>
    <n v="87"/>
    <s v="ADM22002"/>
    <n v="20603369352"/>
    <s v="ECO-MISTI S.A.C."/>
    <s v="EORS"/>
    <s v="UF0019013"/>
    <s v="RELLENO DE SEGURIDAD PAMPA DORADA"/>
    <x v="3"/>
    <s v="No municipal"/>
    <s v="NO"/>
    <s v="NO"/>
    <s v="NO"/>
    <s v="SI"/>
    <x v="5"/>
    <s v="Camaná"/>
    <s v="Quilca"/>
    <s v="A 14 km en distancia recta del poblado de Quilca"/>
    <s v="040207"/>
    <n v="18"/>
    <n v="789000"/>
    <n v="8154000"/>
    <s v="No tiene"/>
    <s v="-"/>
    <s v="-"/>
    <s v="-"/>
    <s v="-"/>
    <s v="No tiene"/>
    <s v="OPERACIÓN"/>
    <s v="_x000a_Carta N° 08-GG-ECO-2022 de fecha 20/07/2022 _x000a_(Registro 2022-E01-077142)"/>
    <s v="-"/>
    <s v="No aplica"/>
    <s v="No aplica"/>
    <s v="NO"/>
    <s v="NO"/>
    <s v="SI"/>
    <s v="SI"/>
  </r>
  <r>
    <n v="88"/>
    <s v="ADM17140"/>
    <n v="20553255709"/>
    <s v="KANAY S.A.C."/>
    <s v="EORS"/>
    <s v="UF0009224"/>
    <s v="PLANTA DE TRATAMIENTO Y DISPOSICIÓN FINAL DE RESIDUOS INDUSTRIALES PELIGROSOS"/>
    <x v="3"/>
    <s v="No municipal"/>
    <s v="NO"/>
    <s v="NO"/>
    <s v="SI"/>
    <s v="SI"/>
    <x v="0"/>
    <s v="Cañete"/>
    <s v="Chilca"/>
    <s v="Quebrada Chutana Km 4.2 - Panamericana Sur, Km 59.2"/>
    <n v="150505"/>
    <n v="18"/>
    <n v="312787"/>
    <n v="8623605"/>
    <s v="R.D. Nº 906/2002/DIGESA/SA"/>
    <s v="R.D. Nº 1534-2009/DIGESA/SA"/>
    <s v="R.D. Nº 1045-2016/DSA/DIGESA/SA"/>
    <s v="R.D. Nº 1213-2016/DSA/DIGESA/SA"/>
    <s v="-"/>
    <s v="EO-RS-0024-18-150142 anexo 10 (Ampliación de operaciones)"/>
    <s v="OPERACIÓN"/>
    <s v="Supervisión"/>
    <d v="2022-02-23T00:00:00"/>
    <s v="No aplica"/>
    <s v="No aplica"/>
    <s v="NO"/>
    <s v="NO"/>
    <s v="NO"/>
    <s v="SI"/>
  </r>
  <r>
    <n v="89"/>
    <s v="ADM15224"/>
    <n v="20484281697"/>
    <s v="SERVICIOS Y RELLENO SANITARIO BERACA EMPRESA INDIVIDUAL DE RESPONSABILIDAD LIMITADA"/>
    <s v="EORS"/>
    <s v="UF0009214"/>
    <s v="INFRAESTRUCTURA DE DISPOSICIÓN FINAL DE RESIDUOS SÓLIDOS DEL ÁMBITO DE LA GESTIÓN NO MUNICIPAL (RESIDUOS PELIGROSOS)"/>
    <x v="3"/>
    <s v="No municipal"/>
    <s v="NO"/>
    <s v="NO"/>
    <s v="SI"/>
    <s v="SI"/>
    <x v="7"/>
    <s v="Talara"/>
    <s v="Pariñas"/>
    <s v="Km 1024 Panamericana Norte Frente a la Urb. Luis Negreiros Vega"/>
    <n v="200701"/>
    <n v="17"/>
    <n v="478512"/>
    <n v="9492182"/>
    <s v="R.D. Nº 1551-2009/DIGESA/SA"/>
    <s v="-"/>
    <s v="-"/>
    <s v="-"/>
    <s v="-"/>
    <s v="EO-R-00035-2022-MINAM/VMGA/DGRS"/>
    <s v="OPERACIÓN"/>
    <s v="Supervisión"/>
    <d v="2022-09-15T00:00:00"/>
    <s v="No aplica"/>
    <s v="No aplica"/>
    <s v="NO"/>
    <s v="NO"/>
    <s v="SI"/>
    <s v="SI"/>
  </r>
  <r>
    <n v="90"/>
    <s v="ADM14306"/>
    <n v="20380618797"/>
    <s v="TOWER AND TOWER S.A."/>
    <s v="EORS"/>
    <s v="UF0009261"/>
    <s v="PLANTA DE TRATAMIENTO DE RESIDUOS SÓLIDOS Y RELLENO DE SEGURIDAD EN LOMAS DE HUATIANA"/>
    <x v="3"/>
    <s v="Municipal y No municipal"/>
    <s v="NO"/>
    <s v="NO"/>
    <s v="SI"/>
    <s v="SI"/>
    <x v="4"/>
    <s v="Chincha"/>
    <s v="Chincha Alta"/>
    <s v="Quebrada Cruz de Lázaro, Sector Lomas de Huatiana"/>
    <n v="110201"/>
    <n v="18"/>
    <n v="386901"/>
    <n v="8524282"/>
    <s v="R.D. Nº 1321-2012/DEPA/DIGESA/SA"/>
    <s v="R.D. Nº 2117-2018/DCEA/DIGESA/SA"/>
    <s v="-"/>
    <s v="-"/>
    <s v="-"/>
    <s v="EO-RS-0365-19-110201_x000a__x000a_EO-RS-0365-19-110201 Anexo 1 (Modificación de la información)_x000a__x000a_EO-RS-0365-19-110201 (Incorporación de unidades vehiculares)_x000a__x000a_EO-RS-0365-19-110201        (Incorporación de unidades vehiculares)_x000a__x000a_EO-RS-0365-19-110201        (Incorporac"/>
    <s v="OPERACIÓN"/>
    <s v="Supervisión"/>
    <d v="2022-06-15T00:00:00"/>
    <s v="No aplica"/>
    <s v="No aplica"/>
    <s v="NO"/>
    <s v="NO"/>
    <s v="SI"/>
    <s v="SI"/>
  </r>
  <r>
    <n v="91"/>
    <s v="ADM18945"/>
    <n v="20526542976"/>
    <s v="URBAN SERVICE S.A.C."/>
    <s v="EORS"/>
    <s v="UF0013725"/>
    <s v="INFRAESTRUCTURA DE TRATAMIENTO Y DISPOSICIÓN FINAL DE RESIDUOS SÓLIDOS DEL ÁMBITO NO MUNICIPAL ECOCENTRO AQOPAMPA"/>
    <x v="3"/>
    <s v="No municipal"/>
    <s v="NO"/>
    <s v="NO"/>
    <s v="NO"/>
    <s v="SI"/>
    <x v="7"/>
    <s v="Paita"/>
    <s v="La Huaca"/>
    <s v="Km 24.62 Carretera Piura-Paita"/>
    <n v="200505"/>
    <n v="17"/>
    <n v="508871"/>
    <n v="9427980"/>
    <s v="R.D. Nº 1801-2016/DSA/DIGESA/SA"/>
    <s v="-"/>
    <s v="-"/>
    <s v="-"/>
    <s v="-"/>
    <s v="No tiene"/>
    <s v="CONSTRUCCIÓN"/>
    <s v="Carta N° 004-2022/AA-URBAN de fecha 22/07/2022_x000a_(Registro 2022-E01-078247)"/>
    <s v="-"/>
    <s v="Construcción paralizada por motivos empresariales y coyunturales"/>
    <s v="No aplica"/>
    <s v="NO"/>
    <s v="NO"/>
    <s v="SI"/>
    <s v="SI"/>
  </r>
  <r>
    <n v="92"/>
    <s v="ADM19001"/>
    <n v="20602020798"/>
    <s v="BRUNNER BIENESTAR ECOLOGICO S.A.C"/>
    <s v="EORS"/>
    <s v="UF0013833"/>
    <s v="INFRAESTRUCTURA DE TRATAMIENTO Y DISPOSICIÓN FINAL DE RESIDUOS SÓLIDOS DE CAMPO VERDE"/>
    <x v="4"/>
    <s v="Municipal y No municipal"/>
    <s v="NO"/>
    <s v="NO"/>
    <s v="SI"/>
    <s v="SI"/>
    <x v="12"/>
    <s v="Coronel Portillo"/>
    <s v="Campoverde"/>
    <s v="Km 22 de la Carretera Federico Basadre, Sector Señor de Los Milagros"/>
    <n v="250102"/>
    <n v="18"/>
    <n v="531114.25"/>
    <n v="9065845.0399999991"/>
    <s v="R.D. N° 3786-2018/DCEA/DIGESA/SA"/>
    <s v="-"/>
    <s v="-"/>
    <s v="-"/>
    <s v="-"/>
    <s v="EO-RS-0202-19-250102"/>
    <s v="OPERACIÓN"/>
    <s v="Supervisión"/>
    <d v="2022-12-05T00:00:00"/>
    <s v="No aplica"/>
    <s v="No aplica"/>
    <s v="SI"/>
    <s v="SI"/>
    <s v="SI"/>
    <s v="NO"/>
  </r>
  <r>
    <n v="93"/>
    <s v="ADM14495"/>
    <n v="20408674736"/>
    <s v="BRUNNER S.A.C."/>
    <s v="EORS"/>
    <s v="UF0009266"/>
    <s v="RELLENO SANITARIO &quot;EL TREINTA&quot;"/>
    <x v="4"/>
    <s v="Municipal y No municipal"/>
    <s v="NO"/>
    <s v="NO"/>
    <s v="NO"/>
    <s v="SI"/>
    <x v="13"/>
    <s v="Maynas"/>
    <s v="San Juan Bautista"/>
    <s v="Km 30.5 Carretera Iquitos - Nauta"/>
    <n v="160113"/>
    <n v="18"/>
    <n v="674753"/>
    <n v="9557309"/>
    <s v="R.D. Nº 1371/2008/DIGESA/SA"/>
    <s v="R.D. Nº 500-2015/DSB/DIGESA/SA"/>
    <s v="R.D. Nº 180-2016/DSB/DIGESA/SA"/>
    <s v="Oficio Nº 06332-2017/DCEA/DIGESA"/>
    <s v="-"/>
    <s v="EO-RS-0085-19-160113_x000a_"/>
    <s v="OPERACIÓN"/>
    <s v="Supervisión"/>
    <d v="2022-12-02T00:00:00"/>
    <s v="No aplica"/>
    <s v="No aplica"/>
    <s v="SI"/>
    <s v="SI"/>
    <s v="SI"/>
    <s v="SI"/>
  </r>
  <r>
    <n v="94"/>
    <s v="ADM21147"/>
    <n v="20571615747"/>
    <s v="EMPRESA AMBIENTALISTA DEL NORTE SOCIEDAD ANONIMA CERRADA"/>
    <s v="EORS"/>
    <s v="UF0017490"/>
    <s v="INFRAESTRUCTURA DE TRATAMIENTO Y DISPOSICIÓN FINAL DE RESIDUOS SÓLIDOS CERRO COLORADO"/>
    <x v="4"/>
    <s v="Municipal y No municipal"/>
    <s v="NO"/>
    <s v="NO"/>
    <s v="NO"/>
    <s v="SI"/>
    <x v="10"/>
    <s v="Huarmey"/>
    <s v="Huarmey"/>
    <s v="Entre los Kilómetros 239 y 249 De La Carretera Panamericana Norte, en el Sector_x000a_denominado Cerro Colorado"/>
    <s v="021101"/>
    <n v="18"/>
    <n v="175944"/>
    <n v="8845554"/>
    <s v="R.D. N° 6037-2018/DCEA/DIGESA/SA"/>
    <s v="-"/>
    <s v="-"/>
    <s v="-"/>
    <s v="-"/>
    <s v="EO-RS-0320-19-21101_x000a__x000a_EO-RS-0320-19-21101 Anexo 1 (Modificación de información)"/>
    <s v="OPERACIÓN"/>
    <s v="Carta S/N de fecha 09 de julio del 2021 _x000a_(Registro 2021-E01-060692)"/>
    <s v="-"/>
    <s v="No aplica"/>
    <s v="No aplica"/>
    <s v="SI"/>
    <s v="SI"/>
    <s v="SI"/>
    <s v="SI"/>
  </r>
  <r>
    <n v="95"/>
    <s v="ADM13999"/>
    <n v="20302891452"/>
    <s v="INNOVA AMBIENTAL S.A."/>
    <s v="EORS"/>
    <s v="UF0013726"/>
    <s v="INFRAESTRUCTURA PARA LA DISPOSICIÓN FINAL DE RESIDUOS SÓLIDOS NO PELIGROSOS DEL ÁMBITO DE LA GESTIÓN NO MUNICIPAL - INNOVA AMBIENTAL CHILCA"/>
    <x v="4"/>
    <s v="Municipal y No municipal"/>
    <s v="NO"/>
    <s v="NO"/>
    <s v="NO"/>
    <s v="SI"/>
    <x v="0"/>
    <s v="Cañete"/>
    <s v="Chilca"/>
    <s v="Fundo Santa Isabel y Fundo Piedras Blancas-sector Santa Rosa Quebrada Parca"/>
    <n v="150505"/>
    <n v="18"/>
    <n v="325889"/>
    <n v="8623847"/>
    <s v="R.D. N° 3479-2017/DCEA/DIGESA/SA"/>
    <s v="R.D. N° 00005-2021-SENACE-PE/DEIN"/>
    <s v="-"/>
    <s v="-"/>
    <s v="-"/>
    <s v="EO-RS-00073-2020-MINAM-VMGA/DGRS_x000a__x000a_EO-RS-00073-2020-MINAM-VMGA/DGRS Anexo 1 _x000a_(Actualización del registro autoritativo)_x000a__x000a_EO-RS-00073-2020-MINAM-VMGA/DGRS Anexo 2 (Ampliación de operaciones)_x000a__x000a_EO-RS-00073-2020-MINAM-VMGA/DGRS Anexo 3 (Modificación de la infor"/>
    <s v="-"/>
    <s v="-"/>
    <s v="-"/>
    <s v="No aplica"/>
    <s v="No aplica"/>
    <s v="SI"/>
    <s v="NO"/>
    <s v="SI"/>
    <s v="NO"/>
  </r>
  <r>
    <n v="96"/>
    <s v="ADM13999"/>
    <n v="20302891452"/>
    <s v="INNOVA AMBIENTAL S.A."/>
    <s v="EORS"/>
    <s v="UF0009215"/>
    <s v="INFRAESTRUCTURA DE DISPOSICIÓN FINAL DE RESIDUOS SÓLIDOS DEL ÁMBITO DE LA GESTIÓN NO MUNICIPAL (RESIDUOS PELIGROSOS) PARA EL RELLENO SANITARIO EL ZAPALLAL"/>
    <x v="4"/>
    <s v="Municipal y No municipal"/>
    <s v="NO"/>
    <s v="NO"/>
    <s v="NO"/>
    <s v="SI"/>
    <x v="0"/>
    <s v="Lima"/>
    <s v="Carabayllo"/>
    <s v="Margen Derecha del Rio Chillón en la Quebrada Zapallal, entre las faldas de los Cerros Campana y Cabrera"/>
    <n v="150106"/>
    <n v="18"/>
    <n v="276615"/>
    <n v="8693930"/>
    <s v="R.D. N° 0174/2004/DIGESA/SA"/>
    <s v="R.D. N° 0877-2008/DIGESA/SA"/>
    <s v="R.D. N° 0421-2012/DEPA/DIGESA/SA"/>
    <s v="R.D. N° 2261-2016/DSA/DIGESA/SA"/>
    <s v="-"/>
    <s v="EO-RS-00073-2020-MINAM-VMGA/DGRS_x000a__x000a_EO-RS-00073-2020-MINAM-VMGA/DGRS Anexo 1 _x000a_(Actualización del registro autoritativo)_x000a__x000a_EO-RS-00073-2020-MINAM-VMGA/DGRS Anexo 2 (Ampliación de operaciones)_x000a__x000a_EO-RS-00073-2020-MINAM-VMGA/DGRS Anexo 3 (Modificación de la infor"/>
    <s v="OPERACIÓN"/>
    <s v="Supervisión"/>
    <d v="2022-11-25T00:00:00"/>
    <s v="No aplica"/>
    <s v="No aplica"/>
    <s v="SI"/>
    <s v="SI"/>
    <s v="SI"/>
    <s v="SI"/>
  </r>
  <r>
    <n v="97"/>
    <s v="ADM13999"/>
    <n v="20302891452"/>
    <s v="INNOVA AMBIENTAL S.A."/>
    <s v="EORS"/>
    <s v="UF0009269"/>
    <s v="RELLENO SANITARIO CUMBRE, UBICADO EN EL DISTRITO DE CHICAMA, PROVINCIA DE ASCOPE, DEPARTAMENTO DE LA LIBERTAD"/>
    <x v="4"/>
    <s v="Municipal y No municipal"/>
    <s v="NO"/>
    <s v="NO"/>
    <s v="NO"/>
    <s v="SI"/>
    <x v="3"/>
    <s v="Ascope"/>
    <s v="Chicama"/>
    <s v="Al norte de la ciudad de Trujillo, entre los Cerros Cabezón, Encantada y Prieto, en la margen derecha de la carretera Panamericana Norte"/>
    <n v="130202"/>
    <n v="17"/>
    <n v="716565"/>
    <n v="9121594"/>
    <s v="R.D. N° 238-2014/DSB/DIGESA/SA"/>
    <s v="R.D. N° 576-2015/DEPA/DIGESA/SA"/>
    <s v="R.D. Nº 00125-2019-SENACE-PE/DEIN"/>
    <s v="R.D. N° 025-2023-SENACE-PE/DEIN"/>
    <s v="-"/>
    <s v="EO-RS-00073-2020-MINAM-VMGA/DGRS_x000a__x000a_EO-RS-00073-2020-MINAM-VMGA/DGRS Anexo 1 _x000a_(Actualización del registro autoritativo)_x000a__x000a_EO-RS-00073-2020-MINAM-VMGA/DGRS Anexo 2 (Ampliación de operaciones)_x000a__x000a_EO-RS-00073-2020-MINAM-VMGA/DGRS Anexo 3  (Modificación de la info"/>
    <s v="OPERACIÓN"/>
    <s v="Supervisión"/>
    <d v="2022-11-10T00:00:00"/>
    <s v="No aplica"/>
    <s v="No aplica"/>
    <s v="SI"/>
    <s v="SI"/>
    <s v="SI"/>
    <s v="SI"/>
  </r>
  <r>
    <n v="98"/>
    <s v="ADM13999"/>
    <n v="20302891452"/>
    <s v="INNOVA AMBIENTAL S.A."/>
    <s v="EORS"/>
    <s v="UF0009287"/>
    <s v="RELLENO SANITARIO PORTILLO GRANDE"/>
    <x v="4"/>
    <s v="Municipal y No municipal"/>
    <s v="NO"/>
    <s v="NO"/>
    <s v="NO"/>
    <s v="SI"/>
    <x v="0"/>
    <s v="Lima"/>
    <s v="Lurín"/>
    <s v="Quebrada la Leña (entre las faldas de los cerros Cornejo y Portillo Grande)"/>
    <n v="150119"/>
    <n v="18"/>
    <n v="306101"/>
    <n v="8646713"/>
    <s v="R.D. N° 0175/2004/DIGESA/SA"/>
    <s v="R.D. N° 5420-2008/DIGESA/SA"/>
    <m/>
    <s v="-"/>
    <s v="-"/>
    <s v="EO-RS-00073-2020-MINAM-VMGA/DGRS_x000a__x000a_EO-RS-00073-2020-MINAM-VMGA/DGRS Anexo 1 _x000a_(Actualización del registro autoritativo)_x000a__x000a_EO-RS-00073-2020-MINAM-VMGA/DGRS Anexo 2 (Ampliación de operaciones)_x000a__x000a_EO-RS-00073-2020-MINAM-VMGA/DGRS Anexo 3 (Modificación de la infor"/>
    <s v="OPERACIÓN"/>
    <s v="Supervisión"/>
    <d v="2022-11-28T00:00:00"/>
    <s v="No aplica"/>
    <s v="No aplica"/>
    <s v="SI"/>
    <s v="SI"/>
    <s v="SI"/>
    <s v="SI"/>
  </r>
  <r>
    <n v="99"/>
    <s v="ADM13247"/>
    <n v="20204172855"/>
    <s v="MUNICIPALIDAD DISTRITAL DE VILLA RICA"/>
    <s v="Municipalidad"/>
    <s v="UF0015636"/>
    <s v="MEJORAMIENTO Y AMPLIACIÓN DEL SERVICIO DE LIMPIEZA PÚBLICA DE LA ZONA URBANA DE VILLA RICA Y LOS CENTROS POBLADOS PUENTE PAUCARTAMBO, SAN MIGUEL DE ENEÑAS Y SAN JUAN DE CACAZÚ DEL DISTRITO DE VILLA RICA - OXAPAMPA - PASCO"/>
    <x v="4"/>
    <s v="Municipal y No municipal"/>
    <s v="NO"/>
    <s v="NO"/>
    <s v="NO"/>
    <s v="SI"/>
    <x v="14"/>
    <s v="Oxapampa"/>
    <s v="Villa Rica"/>
    <s v="Sector San José"/>
    <n v="190307"/>
    <n v="18"/>
    <n v="467283.97"/>
    <n v="8811548.5199999996"/>
    <s v="R.G. N° 0001-2018-GRNGA/MPO"/>
    <s v="-"/>
    <s v="-"/>
    <s v="-"/>
    <s v="-"/>
    <s v="No aplica"/>
    <s v="OPERACIÓN"/>
    <s v="Supervisión"/>
    <d v="2022-09-16T00:00:00"/>
    <s v="No aplica"/>
    <s v="No aplica"/>
    <s v="SI"/>
    <s v="SI"/>
    <s v="SI"/>
    <s v="SI"/>
  </r>
  <r>
    <n v="100"/>
    <s v="ADM11938"/>
    <n v="20143623042"/>
    <s v="MUNICIPALIDAD PROVINCIAL DE CAJAMARCA"/>
    <s v="Municipalidad"/>
    <s v="UF0009265"/>
    <s v="RECUPERACIÓN, TRATAMIENTO Y DISPOSICIÓN FINAL DE RESIDUOS SÓLIDOS EN CAJAMARCA"/>
    <x v="4"/>
    <s v="Municipal y No municipal"/>
    <s v="SI"/>
    <s v="NO"/>
    <s v="NO"/>
    <s v="SI"/>
    <x v="15"/>
    <s v="Cajamarca"/>
    <s v="Jesús"/>
    <s v="San José de Canay-Pasaje Villa María"/>
    <s v="060106"/>
    <n v="17"/>
    <n v="788111"/>
    <n v="9201536"/>
    <s v="R.D. Nº 0911-2009/DIGESA/SA"/>
    <s v="-"/>
    <s v="-"/>
    <s v="-"/>
    <s v="-"/>
    <s v="No aplica"/>
    <s v="OPERACIÓN"/>
    <s v="Supervisión"/>
    <d v="2022-04-08T00:00:00"/>
    <s v="No aplica"/>
    <s v="No aplica"/>
    <s v="SI"/>
    <s v="SI"/>
    <s v="SI"/>
    <s v="SI"/>
  </r>
  <r>
    <n v="101"/>
    <s v="ADM12782"/>
    <n v="20188903488"/>
    <s v="MUNICIPALIDAD PROVINCIAL DE CARHUAZ"/>
    <s v="Municipalidad"/>
    <s v="UF0009267"/>
    <s v="RELLENO SANITARIO CARHUAZ"/>
    <x v="4"/>
    <s v="Municipal y No municipal"/>
    <s v="NO"/>
    <s v="NO"/>
    <s v="NO"/>
    <s v="SI"/>
    <x v="10"/>
    <s v="Carhuaz"/>
    <s v="Carhuaz"/>
    <s v="Zona de Pampamarca Localidad de Arhuaypampa, a 4 km del centro urbano de la ciudad de Carhuaz"/>
    <s v="020601"/>
    <n v="18"/>
    <n v="210559"/>
    <n v="8974087"/>
    <s v="R.D. Nº 0872/2004/DIGESA/SA"/>
    <s v="-"/>
    <s v="-"/>
    <s v="-"/>
    <s v="-"/>
    <s v="No aplica"/>
    <s v="OPERACIÓN"/>
    <s v="Supervisión"/>
    <d v="2021-10-20T00:00:00"/>
    <s v="No aplica"/>
    <s v="No aplica"/>
    <s v="SI"/>
    <s v="SI"/>
    <s v="SI"/>
    <s v="SI"/>
  </r>
  <r>
    <n v="102"/>
    <s v="ADM12015"/>
    <n v="20146925767"/>
    <s v="MUNICIPALIDAD PROVINCIAL DE HUAYLAS"/>
    <s v="Municipalidad"/>
    <s v="UF0009208"/>
    <s v="CENTRO AGROECOLÓGICO DE TRATAMIENTO DE RESIDUOS SÓLIDOS - RELLENO SANITARIO EL OMBÚ"/>
    <x v="4"/>
    <s v="Municipal y No municipal"/>
    <s v="SI"/>
    <s v="NO"/>
    <s v="NO"/>
    <s v="SI"/>
    <x v="10"/>
    <s v="Huaylas"/>
    <s v="Mato"/>
    <s v="Predio Rural Pomachuco Bajo, Sector Quebrada Ranca"/>
    <s v="021205"/>
    <n v="18"/>
    <n v="189102"/>
    <n v="9005060"/>
    <s v="R.D. N° 1221/2006/DIGESA/SA"/>
    <s v="-"/>
    <s v="-"/>
    <s v="-"/>
    <s v="-"/>
    <s v="No aplica"/>
    <s v="OPERACIÓN"/>
    <s v="Supervisión"/>
    <d v="2022-09-01T00:00:00"/>
    <s v="No aplica"/>
    <s v="No aplica"/>
    <s v="SI"/>
    <s v="SI"/>
    <s v="SI"/>
    <s v="SI"/>
  </r>
  <r>
    <n v="103"/>
    <s v="ADM11912"/>
    <n v="20142167744"/>
    <s v="MUNICIPALIDAD PROVINCIAL DE ICA"/>
    <s v="Municipalidad"/>
    <s v="UF0009273"/>
    <s v="RELLENO SANITARIO DE LA PROVINCIA DE ICA"/>
    <x v="5"/>
    <s v="Municipal"/>
    <s v="NO"/>
    <s v="NO"/>
    <s v="NO"/>
    <s v="SI"/>
    <x v="4"/>
    <s v="Ica"/>
    <s v="Ica"/>
    <s v="Entre Km 10+250 y 11+550 de la Carretera Ica-Playa Carhuas"/>
    <n v="110101"/>
    <n v="18"/>
    <n v="409240"/>
    <n v="8441691"/>
    <s v="R.D. Nº 2802/2008/DSB/DIGESA"/>
    <s v="R.G. N° 38-2023-GPMAS-MPI_x000a_"/>
    <s v="-"/>
    <s v="-"/>
    <s v="-"/>
    <s v="No aplica"/>
    <s v="OPERACIÓN"/>
    <s v="Supervisión"/>
    <d v="2022-12-06T00:00:00"/>
    <s v="No aplica"/>
    <s v="Distrito de Ica"/>
    <s v="SI"/>
    <s v="SI"/>
    <s v="NO"/>
    <s v="NO"/>
  </r>
  <r>
    <n v="104"/>
    <s v="ADM13977"/>
    <n v="20297566866"/>
    <s v="PETRAMAS S.A.C."/>
    <s v="EORS"/>
    <s v="UF0009275"/>
    <s v="INFRAESTRUCTURA DE DISPOSICIÓN FINAL DE RESIDUOS PELIGROSOS DEL ÁMBITO DE LA GESTIÓN NO MUNICIPAL"/>
    <x v="4"/>
    <s v="Municipal y No municipal"/>
    <s v="NO"/>
    <s v="NO"/>
    <s v="NO"/>
    <s v="SI"/>
    <x v="0"/>
    <s v="Huarochirí"/>
    <s v="San Antonio"/>
    <s v="Quebrada Huaycoloro, Km 7  Zona de Huaycoloro"/>
    <n v="150716"/>
    <n v="18"/>
    <n v="295425"/>
    <n v="8679186"/>
    <s v="R.D. Nº 0431/2003/DIGESA/SA"/>
    <s v="R.D. Nº 104/2008/DIGESA/SA"/>
    <s v="-"/>
    <s v="-"/>
    <s v="-"/>
    <s v="EO-RS-0026-20-150716_x000a__x000a_EO-RS-0026-20-150716 _x000a_(Incorporación de unidades vehiculares)_x000a__x000a_EO-RS-0026-20-150716 _x000a_(Incorporación de unidades vehiculares)_x000a__x000a_EO-RS-0026-20-150716 _x000a_(Incorporación de unidades vehiculares)_x000a__x000a_EO-RS-0026-20-150716  Anexo 1_x000a_(Incorporación"/>
    <s v="OPERACIÓN"/>
    <s v="Supervisión"/>
    <d v="2021-08-06T00:00:00"/>
    <s v="No aplica"/>
    <s v="No aplica"/>
    <s v="SI"/>
    <s v="SI"/>
    <s v="SI"/>
    <s v="SI"/>
  </r>
  <r>
    <n v="105"/>
    <s v="ADM14759"/>
    <n v="20450359051"/>
    <s v="SERVICIOS GENERALES H Y F S.A.C."/>
    <s v="EORS"/>
    <s v="UF0009217"/>
    <s v="INFRAESTRUCTURA DE DISPOSICIÓN FINAL DE RESIDUOS SÓLIDOS NO MUNICIPALES Y MUNICIPALES YACUCATINA-SAN MARTIN"/>
    <x v="4"/>
    <s v="Municipal y No municipal"/>
    <s v="NO"/>
    <s v="NO"/>
    <s v="NO"/>
    <s v="SI"/>
    <x v="16"/>
    <s v="San Martin"/>
    <s v="Juan Guerra"/>
    <s v="Sector de Yucacatina"/>
    <n v="220908"/>
    <n v="18"/>
    <n v="354721"/>
    <n v="9264381"/>
    <s v="R.D. Nº 1485-2015/DEPA/DIGESA/SA"/>
    <s v="-"/>
    <s v="-"/>
    <s v="-"/>
    <s v="-"/>
    <s v="EO-RS-0191-19-220908_x000a__x000a_EO-RS-0191-19-220908 Anexo 1_x000a_(Incorporación de unidades vehiculares)"/>
    <s v="OPERACIÓN"/>
    <s v="Supervisión"/>
    <d v="2021-09-06T00:00:00"/>
    <s v="No aplica"/>
    <s v="No aplica"/>
    <s v="SI"/>
    <s v="SI"/>
    <s v="SI"/>
    <s v="SI"/>
  </r>
  <r>
    <n v="106"/>
    <s v="ADM19174"/>
    <n v="20486225344"/>
    <s v="DIESTRA CONCESION HUANCAYO S.A.C."/>
    <s v="EORS"/>
    <s v="UF0013868"/>
    <s v="TRATAMIENTO Y DISPOSICIÓN FINAL DE RESIDUOS SÓLIDOS DE TIRANAPAMPA-HUANCAYO"/>
    <x v="5"/>
    <s v="Municipal"/>
    <s v="SI"/>
    <s v="NO"/>
    <s v="NO"/>
    <s v="SI"/>
    <x v="9"/>
    <s v="Huancayo"/>
    <s v="Sapallanga"/>
    <s v="Sector Tiranapampa, Centro Poblado La Punta"/>
    <n v="120133"/>
    <n v="18"/>
    <n v="480960"/>
    <n v="8662358"/>
    <s v="R.D. Nº 354-2014/DSB/DIGESA/SA"/>
    <s v="R.G.S.P. N° 043-2023-MPH-GSP"/>
    <s v="-"/>
    <s v="-"/>
    <s v="-"/>
    <s v="No tiene"/>
    <s v="CONSTRUCCIÓN"/>
    <s v="Oficio N° 254-2022-MPH/GSP de fecha 08/08/2022 (Registro 2022-E01-084580)"/>
    <s v="-"/>
    <s v="No aplica"/>
    <s v="Distrito Huancayo"/>
    <s v="SI"/>
    <s v="NO"/>
    <s v="NO"/>
    <s v="NO"/>
  </r>
  <r>
    <n v="107"/>
    <s v="ADM11922"/>
    <n v="20143082297"/>
    <s v="MUNICIP. PROV. DE LUCANAS PUQUIO"/>
    <s v="Municipalidad"/>
    <s v="UF0012757"/>
    <s v="RELLENO SANITARIO SEMI MECANIZADO DE LA CIUDAD DE PUQUIO"/>
    <x v="5"/>
    <s v="Municipal"/>
    <s v="SI"/>
    <s v="NO"/>
    <s v="NO"/>
    <s v="SI"/>
    <x v="17"/>
    <s v="Lucanas"/>
    <s v="Puquio"/>
    <s v="Sector Luichipuqio, comunidad de Ccayao"/>
    <s v="050601"/>
    <n v="18"/>
    <n v="592544"/>
    <n v="8373075"/>
    <s v="R.A. N° 234-2017-MPLP/A"/>
    <s v="-"/>
    <s v="-"/>
    <s v="-"/>
    <s v="-"/>
    <s v="No aplica"/>
    <s v="OPERACIÓN"/>
    <s v="Supervisión"/>
    <d v="2021-09-23T00:00:00"/>
    <s v="No aplica"/>
    <s v="Distrito Puquio"/>
    <s v="SI"/>
    <s v="NO"/>
    <s v="NO"/>
    <s v="NO"/>
  </r>
  <r>
    <n v="108"/>
    <s v="ADM11931"/>
    <n v="20143159001"/>
    <s v="MUNICIPALIDAD DISTRITAL AYNA SAN FRANCISCO"/>
    <s v="Municipalidad"/>
    <s v="UF0013742"/>
    <s v="INFRAESTRUCTURA DE APROVECHAMIENTO Y DISPOSICIÓN FINAL DE RESIDUOS SÓLIDOS DE LA CIUDAD DE AYNA SAN FRANCISCO, LA MAR, AYACUCHO (ANTES BOTADERO EN EL SECTOR BADEN)"/>
    <x v="5"/>
    <s v="Municipal"/>
    <s v="SI"/>
    <s v="NO"/>
    <s v="NO"/>
    <s v="SI"/>
    <x v="17"/>
    <s v="La Mar"/>
    <s v="Ayna"/>
    <s v="Sector de Aurora Alta, en el predio de Nueva Florida"/>
    <s v="050503"/>
    <n v="18"/>
    <n v="629564"/>
    <n v="8606144"/>
    <s v="R.A. N° 189-2017-MPLM-SM/A"/>
    <s v="-"/>
    <s v="-"/>
    <s v="-"/>
    <s v="-"/>
    <s v="No aplica"/>
    <s v="-"/>
    <s v="-"/>
    <s v="-"/>
    <s v="No aplica"/>
    <s v="Distrito Ayna San Francisco"/>
    <s v="SI"/>
    <s v="NO"/>
    <s v="NO"/>
    <s v="NO"/>
  </r>
  <r>
    <n v="109"/>
    <s v="ADM12563"/>
    <n v="20175831747"/>
    <s v="MUNICIPALIDAD DISTRITAL DE ANCO HUALLO"/>
    <s v="Municipalidad"/>
    <s v="UF0009270"/>
    <s v="RELLENO SANITARIO DE ANCO HUALLO"/>
    <x v="5"/>
    <s v="Municipal"/>
    <s v="SI"/>
    <s v="NO"/>
    <s v="NO"/>
    <s v="SI"/>
    <x v="18"/>
    <s v="Chincheros"/>
    <s v="Anco Huallo"/>
    <s v="Sector Iskay Ushco"/>
    <s v="030602"/>
    <n v="18"/>
    <n v="640570"/>
    <n v="8499160"/>
    <s v="R.D. Nº 170-2013/DSB/DIGESA/SA"/>
    <s v="-"/>
    <s v="-"/>
    <s v="-"/>
    <s v="-"/>
    <s v="No aplica"/>
    <s v="OPERACIÓN"/>
    <s v="Supervisión"/>
    <d v="2021-04-29T00:00:00"/>
    <s v="No aplica"/>
    <s v="Distrito Anco Huallo"/>
    <s v="SI"/>
    <s v="NO"/>
    <s v="NO"/>
    <s v="NO"/>
  </r>
  <r>
    <n v="110"/>
    <s v="ADM13391"/>
    <n v="20208820266"/>
    <s v="MUNICIPALIDAD DISTRITAL DE APATA"/>
    <s v="Municipalidad"/>
    <s v="UF0013836"/>
    <s v="RELLENO SANITARIO DEL PROYECTO MEJORAMIENTO Y AMPLIACION DE LA GESTION INTEGRAL DE LOS RESIDUOS SOLIDOS DE LA LOCALIDAD DE APATA"/>
    <x v="5"/>
    <s v="Municipal"/>
    <s v="SI"/>
    <s v="NO"/>
    <s v="NO"/>
    <s v="SI"/>
    <x v="9"/>
    <s v="Jauja"/>
    <s v="Apata"/>
    <s v="Sector Chicche"/>
    <n v="120403"/>
    <n v="18"/>
    <n v="466259"/>
    <n v="8693188"/>
    <s v="R.G. N°001-2016-MPJ/GSPLGADS"/>
    <s v="-"/>
    <s v="-"/>
    <s v="-"/>
    <s v="-"/>
    <s v="No aplica"/>
    <s v="OPERACIÓN"/>
    <s v="Oficio N° 021-2022-MSH/SGGASP/MDA de fecha 13/07/2022 (Registro 2022-E01-063439)"/>
    <s v="-"/>
    <s v="Operación paralizada por conflictividad social"/>
    <s v="Distrito Apata"/>
    <s v="SI"/>
    <s v="NO"/>
    <s v="NO"/>
    <s v="NO"/>
  </r>
  <r>
    <n v="111"/>
    <s v="ADM12866"/>
    <n v="20191511825"/>
    <s v="MUNICIPALIDAD DISTRITAL DE CAJACAY"/>
    <s v="Municipalidad"/>
    <s v="UF0009272"/>
    <s v="RELLENO SANITARIO DE CAJACAY"/>
    <x v="5"/>
    <s v="Municipal"/>
    <s v="SI"/>
    <s v="NO"/>
    <s v="NO"/>
    <s v="SI"/>
    <x v="10"/>
    <s v="Bolognesi"/>
    <s v="Cajacay"/>
    <s v="A 1 km dirección norte de la ciudad Cajacay"/>
    <s v="020505"/>
    <n v="18"/>
    <n v="233167"/>
    <n v="8877431"/>
    <s v="R.D. Nº 135-2013/DSB/DIGESA/SA"/>
    <s v="-"/>
    <s v="-"/>
    <s v="-"/>
    <s v="-"/>
    <s v="No aplica"/>
    <s v="OPERACIÓN"/>
    <s v="Supervisión"/>
    <d v="2021-04-05T00:00:00"/>
    <s v="No aplica"/>
    <s v="Distritos Cajacay, Santa Rosa, Saquesbamba y Colca"/>
    <s v="SI"/>
    <s v="NO"/>
    <s v="NO"/>
    <s v="NO"/>
  </r>
  <r>
    <n v="112"/>
    <s v="ADM12134"/>
    <n v="20154601644"/>
    <s v="MUNICIPALIDAD DISTRITAL DE CAMPOVERDE"/>
    <s v="Municipalidad"/>
    <s v="UF0013862"/>
    <s v="RELLENO SANITARIO DE LA MUNICIPALIDAD DISTRITAL DE CAMPO VERDE"/>
    <x v="5"/>
    <s v="Municipal"/>
    <s v="SI"/>
    <s v="NO"/>
    <s v="NO"/>
    <s v="SI"/>
    <x v="12"/>
    <s v="Coronel Portillo"/>
    <s v="Campoverde"/>
    <s v="Sector Vista Alegre - Parcela 5"/>
    <n v="250102"/>
    <n v="18"/>
    <n v="519878"/>
    <n v="9067147"/>
    <s v="R.G. Nº 432-2018-MPCP-GM-GSPGA"/>
    <s v="-"/>
    <s v="-"/>
    <s v="-"/>
    <s v="-"/>
    <s v="No aplica"/>
    <s v="CONSTRUCCIÓN"/>
    <s v="Supervisión"/>
    <d v="2022-10-21T00:00:00"/>
    <s v="Por problemas técnicos y presupuestales aún no opera."/>
    <s v="Distrito Campo Verde"/>
    <s v="SI"/>
    <s v="NO"/>
    <s v="NO"/>
    <s v="NO"/>
  </r>
  <r>
    <n v="113"/>
    <s v="ADM12869"/>
    <n v="20191552424"/>
    <s v="MUNICIPALIDAD DISTRITAL DE CCOCHACCASA"/>
    <s v="Municipalidad"/>
    <s v="UF0009268"/>
    <s v="RELLENO SANITARIO CCAPASO DE LA MUNICIPALIDAD DE CCOCHACCASA"/>
    <x v="5"/>
    <s v="Municipal"/>
    <s v="NO"/>
    <s v="NO"/>
    <s v="NO"/>
    <s v="SI"/>
    <x v="19"/>
    <s v="Angaraes"/>
    <s v="Ccochaccasa"/>
    <s v="Quebrada de Pongoshuacco, Lugar Denominado Ccapaso"/>
    <s v="090304"/>
    <n v="18"/>
    <n v="525322"/>
    <n v="8568654"/>
    <s v="R.D. Nº 0162-2010/DIGESA/SA"/>
    <s v="-"/>
    <s v="-"/>
    <s v="-"/>
    <s v="-"/>
    <s v="No aplica"/>
    <s v="OPERACIÓN"/>
    <s v="Supervisión"/>
    <d v="2022-07-20T00:00:00"/>
    <s v="No aplica"/>
    <s v="Distrito Ccocchacasa"/>
    <s v="SI"/>
    <s v="NO"/>
    <s v="NO"/>
    <s v="NO"/>
  </r>
  <r>
    <n v="114"/>
    <s v="ADM12275"/>
    <n v="20163051118"/>
    <s v="MUNICIPALIDAD DISTRITAL DE CHANCAY"/>
    <s v="Municipalidad"/>
    <s v="UF0009293"/>
    <s v="RELLENO SANITARIO, PLANTA DE TRATAMIENTO DE RESIDUOS ORGÁNICOS E INORGÁNICOS PARA EL DISTRITO DE CHANCAY"/>
    <x v="5"/>
    <s v="Municipal"/>
    <s v="SI"/>
    <s v="NO"/>
    <s v="NO"/>
    <s v="SI"/>
    <x v="0"/>
    <s v="Huaral"/>
    <s v="Chancay"/>
    <s v="Altura Del Km 93 Panamericana Norte"/>
    <n v="150605"/>
    <n v="18"/>
    <n v="246205"/>
    <n v="8730167"/>
    <s v="R.D. Nº 407/2015/DSB/DIGESA/SA"/>
    <s v="-"/>
    <s v="-"/>
    <s v="-"/>
    <s v="-"/>
    <s v="No aplica"/>
    <s v="OPERACIÓN"/>
    <s v="Supervisión"/>
    <d v="2022-08-10T00:00:00"/>
    <s v="No aplica"/>
    <s v="Distrito Chancay"/>
    <s v="SI"/>
    <s v="NO"/>
    <s v="NO"/>
    <s v="NO"/>
  </r>
  <r>
    <n v="115"/>
    <s v="ADM12598"/>
    <n v="20177427285"/>
    <s v="MUNICIPALIDAD DISTRITAL DE COTABAMBAS"/>
    <s v="Municipalidad"/>
    <s v="UF0018719"/>
    <s v="RELLENO SANITARIO DEL PROYECTO MEJORAMIENTO Y AMPLIACIÓN DE LA GESTIÓN INTEGRAL DE RESIDUOS SOLIDOS EN LA LOCALIDAD DE COTABAMBAS, DISTRITO DE COTABAMBAS, PROVINCIA DE COTABAMBAS, DEPARTAMENTO DE APURIMAC"/>
    <x v="5"/>
    <s v="Municipal"/>
    <s v="SI"/>
    <s v="NO"/>
    <s v="NO"/>
    <s v="SI"/>
    <x v="18"/>
    <s v="Cotabambas"/>
    <s v="Cotabambas"/>
    <s v="Sector de  Ccorihuayrachima, comunidad de Guaclle"/>
    <s v="030502"/>
    <n v="18"/>
    <n v="780447"/>
    <n v="8477443"/>
    <s v="R.A. N° 0168-2022-A-MPCT"/>
    <s v="-"/>
    <s v="-"/>
    <s v="-"/>
    <s v="-"/>
    <s v="No aplica"/>
    <s v="CONSTRUCCIÓN"/>
    <s v="Oficio N° 0020-2022-JARJ-GGAS-MPC/T de fecha 15/07/2022_x000a_(Registro 2022-E01-075373)"/>
    <s v="-"/>
    <s v="No aplica"/>
    <s v="Distrito Cotabambas"/>
    <s v="SI"/>
    <s v="NO"/>
    <s v="NO"/>
    <s v="NO"/>
  </r>
  <r>
    <n v="116"/>
    <s v="ADM12584"/>
    <n v="20176704927"/>
    <s v="MUNICIPALIDAD DISTRITAL DE HUALLA"/>
    <s v="Municipalidad"/>
    <s v="UF0009279"/>
    <s v="RELLENO SANITARIO MANUAL Y PLANTA DE APROVECHAMIENTO DE RESIDUOS SÓLIDOS DEL DISTRITO DE HUALLA, PROVINCIA VÍCTOR FAJARDO, REGIÓN AYACUCHO"/>
    <x v="5"/>
    <s v="Municipal"/>
    <s v="SI"/>
    <s v="NO"/>
    <s v="NO"/>
    <s v="SI"/>
    <x v="17"/>
    <s v="Víctor Fajardo"/>
    <s v="Hualla"/>
    <s v="Sector Milley Pata"/>
    <s v="051010"/>
    <n v="18"/>
    <n v="613322"/>
    <n v="8467030"/>
    <s v="R.D. N° 163-2013/DSB/DIGESA/SA"/>
    <s v="-"/>
    <s v="-"/>
    <s v="-"/>
    <s v="-"/>
    <s v="No aplica"/>
    <s v="OPERACIÓN"/>
    <s v="Supervisión"/>
    <d v="2021-12-15T00:00:00"/>
    <s v="No aplica"/>
    <s v="Distrito Hualla y Comunidad Tiquihua"/>
    <s v="SI"/>
    <s v="NO"/>
    <s v="NO"/>
    <s v="NO"/>
  </r>
  <r>
    <n v="117"/>
    <s v="ADM13004"/>
    <n v="20196029584"/>
    <s v="MUNICIPALIDAD DISTRITAL DE HUANCARAMA"/>
    <s v="Municipalidad"/>
    <s v="UF0009212"/>
    <s v="INFRAESTRUCTURA DE DISPOSICIÓN FINAL DE HUANCARAMA Y PACOBAMBA"/>
    <x v="5"/>
    <s v="Municipal"/>
    <s v="SI"/>
    <s v="NO"/>
    <s v="NO"/>
    <s v="SI"/>
    <x v="18"/>
    <s v="Andahuaylas"/>
    <s v="Huancarama"/>
    <s v="Zona Huaccoto, sector Ccochaqpata"/>
    <s v="030204"/>
    <n v="18"/>
    <n v="705023"/>
    <n v="8492317"/>
    <s v="R.D. Nº 167-2013/DSB/DIGESA/SA"/>
    <s v="-"/>
    <s v="-"/>
    <s v="-"/>
    <s v="-"/>
    <s v="No aplica"/>
    <s v="OPERACIÓN"/>
    <s v="Supervisión"/>
    <d v="2022-06-16T00:00:00"/>
    <s v="No aplica"/>
    <s v="Distrito Huancarama y Pacobamba"/>
    <s v="SI"/>
    <s v="NO"/>
    <s v="NO"/>
    <s v="NO"/>
  </r>
  <r>
    <n v="118"/>
    <s v="ADM12014"/>
    <n v="20146921427"/>
    <s v="MUNICIPALIDAD DISTRITAL DE INDEPENDENCIA"/>
    <s v="Municipalidad"/>
    <s v="UF0009210"/>
    <s v="PLANTA DE TRATAMIENTO Y DISPOSICIÓN FINAL DE RESIDUOS SÓLIDOS"/>
    <x v="5"/>
    <s v="Municipal"/>
    <s v="SI"/>
    <s v="NO"/>
    <s v="NO"/>
    <s v="SI"/>
    <x v="10"/>
    <s v="Huaraz"/>
    <s v="Independencia"/>
    <s v="Paraje Cotuyoc Ruri y Shuro Pachan, Centro Poblado Jatun Pongor"/>
    <s v="020105"/>
    <n v="18"/>
    <n v="220669"/>
    <n v="8947950"/>
    <s v="R.D. N° 1187/2006/DIGESA/SA"/>
    <s v="-"/>
    <s v="-"/>
    <s v="-"/>
    <s v="-"/>
    <s v="No aplica"/>
    <s v="OPERACIÓN"/>
    <s v="Supervisión"/>
    <d v="2022-09-02T00:00:00"/>
    <s v="No aplica"/>
    <s v="Distrito Independencia"/>
    <s v="SI"/>
    <s v="NO"/>
    <s v="NO"/>
    <s v="NO"/>
  </r>
  <r>
    <n v="119"/>
    <s v="ADM12856"/>
    <n v="20191116365"/>
    <s v="MUNICIPALIDAD DISTRITAL DE MANCOS"/>
    <s v="Municipalidad"/>
    <s v="UF0013837"/>
    <s v="INFRAESTRUCTURA DE DISPOSICION FINAL DEL PROYECTO MEJORAMIENTO DE LOS SERVICIOS DE RECOLECCIÓN Y DISPOSICIÓN FINAL DE LOS RESIDUOS SÓLIDOS EN LA ZONA URBANA DE MANCOS, DISTRITO DE MANCOS"/>
    <x v="5"/>
    <s v="Municipal"/>
    <s v="SI"/>
    <s v="NO"/>
    <s v="NO"/>
    <s v="SI"/>
    <x v="10"/>
    <s v="Yungay"/>
    <s v="Mancos"/>
    <s v="Sector Shoropunta"/>
    <s v="022003"/>
    <n v="18"/>
    <n v="204508.04"/>
    <n v="8982741.0700000003"/>
    <s v="R.G. N°010-2017-MPY/GDEyA"/>
    <s v="-"/>
    <s v="-"/>
    <s v="-"/>
    <s v="-"/>
    <s v="No aplica"/>
    <s v="OPERACIÓN"/>
    <s v="Oficio N° 218-2022-MDM/A de fecha 08/08/2022 (Registro 2022-E01-085056)"/>
    <s v="-"/>
    <s v="No aplica"/>
    <s v="Distrito Mancos"/>
    <s v="SI"/>
    <s v="NO"/>
    <s v="NO"/>
    <s v="NO"/>
  </r>
  <r>
    <n v="120"/>
    <s v="ADM13157"/>
    <n v="20201520364"/>
    <s v="MUNICIPALIDAD DISTRITAL DE MARA"/>
    <s v="Municipalidad"/>
    <s v="UF0018724"/>
    <s v="RELLENO SANITARIO DEL PROYECTO MEJORAMIENTO DEL SERVICIO DE LIMPIEZA PUBLICA EN LA LOCALIDAD DE MARA DEL DISTRITO DE MARA, PROVINCIA DE COTABAMBAS, DEPARTAMENTO DE APURIMAC"/>
    <x v="5"/>
    <s v="Municipal"/>
    <s v="SI"/>
    <s v="NO"/>
    <s v="NO"/>
    <s v="SI"/>
    <x v="18"/>
    <s v="Cotabambas"/>
    <s v="Mara"/>
    <s v="Sector de  Q'ara, comunidad Quehuincha"/>
    <s v="030505"/>
    <n v="18"/>
    <n v="814227"/>
    <n v="8439298"/>
    <s v="R.A. N° 0106-2022-A-MPCT"/>
    <s v="-"/>
    <s v="-"/>
    <s v="-"/>
    <s v="-"/>
    <s v="No aplica"/>
    <s v="CONSTRUCCIÓN"/>
    <s v="Oficio N° 0020-2022-JARJ-GGAS-MPC/T de fecha 15/07/2022_x000a_(Registro 2022-E01-075373)"/>
    <s v="-"/>
    <s v="No aplica"/>
    <s v="Distrito Maras"/>
    <s v="SI"/>
    <s v="NO"/>
    <s v="NO"/>
    <s v="NO"/>
  </r>
  <r>
    <n v="121"/>
    <s v="ADM12408"/>
    <n v="20168804343"/>
    <s v="MUNICIPALIDAD DISTRITAL DE NINACACA"/>
    <s v="Municipalidad"/>
    <s v="UF0012769"/>
    <s v="PROYECTO DE RELLENO SANITARIO DEL DISTRITO DE NINACACA"/>
    <x v="5"/>
    <s v="Municipal"/>
    <s v="NO"/>
    <s v="NO"/>
    <s v="NO"/>
    <s v="SI"/>
    <x v="14"/>
    <s v="Pasco"/>
    <s v="Ninacaca"/>
    <s v="Lugar de Chasquitambo, a 0.3 Km de la carretera central Tramo cerro de Pasco- La Oroya"/>
    <n v="190105"/>
    <n v="18"/>
    <n v="378774"/>
    <n v="8797790"/>
    <s v="R.A. Nº 077-2017-HMPP/A"/>
    <s v="-"/>
    <s v="-"/>
    <s v="-"/>
    <s v="-"/>
    <s v="No aplica"/>
    <s v="OPERACIÓN"/>
    <s v="Supervisión"/>
    <d v="2021-07-22T00:00:00"/>
    <s v="No aplica"/>
    <s v="Distrito Ninacaca"/>
    <s v="SI"/>
    <s v="NO"/>
    <s v="NO"/>
    <s v="NO"/>
  </r>
  <r>
    <n v="122"/>
    <s v="ADM13901"/>
    <n v="20282911915"/>
    <s v="MUNICIPALIDAD DISTRITAL DE NVO CHIMBOTE"/>
    <s v="Municipalidad"/>
    <s v="UF0019014"/>
    <s v="INFRAESTRUCTURA DE DISPOSICION FINAL Y PLANTA DE VALORIZACION DE RESIDUOS SOLIDOS MUNICIPALES DEL PROYECTO MEJORAMIENTO Y AMPLIACIÓN DE LA GESTIÓN INTEGRAL DE RESIDUOS SÓLIDOS MUNICIPALES EN LA CIUDAD DE NUEVO CHIMBOTE, DISTRITO DE NUEVO CHIMBOTE-SANTA -Á"/>
    <x v="5"/>
    <s v="Municipal"/>
    <s v="SI"/>
    <s v="NO"/>
    <s v="NO"/>
    <s v="SI"/>
    <x v="10"/>
    <s v="El Santa"/>
    <s v="Nuevo Chimbote"/>
    <s v="Sector Pampa Carbonera"/>
    <s v="021809"/>
    <n v="17"/>
    <n v="781185"/>
    <n v="8985633"/>
    <s v="R.G. N°030-2019-GGA Y SP-MPS"/>
    <s v="-"/>
    <s v="-"/>
    <s v="-"/>
    <s v="-"/>
    <s v="No aplica"/>
    <s v="OPERACIÓN"/>
    <s v="Oficio Múltiple N° 014-2023-MDNCH/ALC (2023-E07-101883)"/>
    <s v="-"/>
    <s v="No aplica"/>
    <s v="Distrito Nuevo Chimbote"/>
    <s v="SI"/>
    <s v="NO"/>
    <s v="NO"/>
    <s v="NO"/>
  </r>
  <r>
    <n v="123"/>
    <s v="ADM12501"/>
    <n v="20172681043"/>
    <s v="MUNICIPALIDAD DISTRITAL DE ORCOPAMPA"/>
    <s v="Municipalidad"/>
    <s v="UF0013839"/>
    <s v="RELLENO SANITARIO, PLANTA DE TRATAMIENTO DE RESIDUOS ORGÁNICOS Y PLANTA DE SEPARACIÓN DE RESIDUOS INORGÁNICOS RECICLABLES PARA LA CIUDAD DE ORCOPAMPA, PROVINCIA DE CASTILLA, DEPARTAMENTO DE AREQUIPA"/>
    <x v="5"/>
    <s v="Municipal"/>
    <s v="SI"/>
    <s v="NO"/>
    <s v="NO"/>
    <s v="SI"/>
    <x v="5"/>
    <s v="Castilla"/>
    <s v="Orcopampa"/>
    <s v="Sector de Huimpilca, a 5,5 Km de la vía afirmada próxima que une Orcopampa con Manto"/>
    <s v="040409"/>
    <n v="18"/>
    <n v="788445"/>
    <n v="8312267"/>
    <s v="R.D. N° 568-2015/DSB/DIGESA/SA"/>
    <s v="R.A. N° 101-2023/MDO/A"/>
    <s v="-"/>
    <s v="-"/>
    <s v="-"/>
    <s v="No aplica"/>
    <s v="OPERACIÓN"/>
    <s v="Supervisión"/>
    <d v="2022-04-19T00:00:00"/>
    <s v="No aplica"/>
    <s v="Distrito Orcopampa"/>
    <s v="SI"/>
    <s v="NO"/>
    <s v="NO"/>
    <s v="NO"/>
  </r>
  <r>
    <n v="124"/>
    <s v="ADM12884"/>
    <n v="20191870710"/>
    <s v="MUNICIPALIDAD DISTRITAL DE PACA"/>
    <s v="Municipalidad"/>
    <s v="UF0017478"/>
    <s v="RELLENO SANITARIO DEL DISTRITO DE PACA"/>
    <x v="5"/>
    <s v="Municipal"/>
    <s v="SI"/>
    <s v="NO"/>
    <s v="NO"/>
    <s v="SI"/>
    <x v="9"/>
    <s v="Jauja"/>
    <s v="Paca"/>
    <s v="Localidad de Paca"/>
    <n v="120422"/>
    <n v="18"/>
    <n v="439829"/>
    <n v="8711805"/>
    <s v="R.G.S.P. N° 019-2018-GSPLGADS/MPJ"/>
    <s v="-"/>
    <s v="-"/>
    <s v="-"/>
    <s v="-"/>
    <s v="No aplica"/>
    <s v="-"/>
    <s v="-"/>
    <s v="-"/>
    <s v="No aplica"/>
    <s v="Distrito Paca"/>
    <s v="SI"/>
    <s v="NO"/>
    <s v="NO"/>
    <s v="NO"/>
  </r>
  <r>
    <n v="125"/>
    <s v="ADM13081"/>
    <n v="20199463129"/>
    <s v="MUNICIPALIDAD DISTRITAL DE PALCA"/>
    <s v="Municipalidad"/>
    <s v="UF0018739"/>
    <s v="INFRAESTRUCTURA DE DISPOSICIÓN FINAL DE RESIDUOS SÓLIDOS MUNICIPALES DEL PROYECTO MEJORAMIENTO DEL SERVICIO DE LIMPIEZA PÚBLICA EN LA LOCALIDAD DE PALCA, PROVINCIA DE HUANCAVELICA - HUANCAVELICA"/>
    <x v="5"/>
    <s v="Municipal"/>
    <s v="SI"/>
    <s v="NO"/>
    <s v="NO"/>
    <s v="SI"/>
    <x v="19"/>
    <s v="Huancavelica"/>
    <s v="Palca"/>
    <s v="Paraje denominado Patahuasicucho"/>
    <s v="090114"/>
    <n v="18"/>
    <n v="503591"/>
    <n v="8600156"/>
    <s v="C.A. N° 001/2020/GGA/MPH"/>
    <s v="-"/>
    <s v="-"/>
    <s v="-"/>
    <s v="-"/>
    <s v="No aplica"/>
    <s v="CONSTRUCCIÓN"/>
    <s v="Oficio N° 194-2022-GGA/MPH de fecha 07/09/2022_x000a_(Registro 2022-E01-095892)"/>
    <s v="-"/>
    <s v="No aplica"/>
    <s v="Distrito Palca"/>
    <s v="SI"/>
    <s v="NO"/>
    <s v="NO"/>
    <s v="NO"/>
  </r>
  <r>
    <n v="126"/>
    <s v="ADM13266"/>
    <n v="20205095544"/>
    <s v="MUNICIPALIDAD DISTRITAL DE POZUZO"/>
    <s v="Municipalidad"/>
    <s v="UF0009274"/>
    <s v="RELLENO SANITARIO PARA EL DISTRITO DE POZUZO, PROVINCIA DE OXAPAMPA, DEPARTAMENTO DE PASCO"/>
    <x v="5"/>
    <s v="Municipal "/>
    <s v="NO"/>
    <s v="NO"/>
    <s v="NO"/>
    <s v="SI"/>
    <x v="14"/>
    <s v="Oxapampa"/>
    <s v="Pozuzo"/>
    <s v="Parcela denominada Delfín Prusia-Centro 838- I Etapa"/>
    <n v="190305"/>
    <n v="18"/>
    <n v="438761"/>
    <n v="8883431"/>
    <s v="R.D. Nº 484-2014/DSB/DIGESA/SA"/>
    <s v="-"/>
    <s v="-"/>
    <s v="-"/>
    <s v="-"/>
    <s v="No aplica"/>
    <s v="OPERACIÓN"/>
    <s v="Supervisión"/>
    <d v="2021-04-20T00:00:00"/>
    <s v="No aplica"/>
    <s v="Distrito Pozuzo"/>
    <s v="SI"/>
    <s v="NO"/>
    <s v="NO"/>
    <s v="NO"/>
  </r>
  <r>
    <n v="127"/>
    <s v="ADM13579"/>
    <n v="20221631910"/>
    <s v="MUNICIPALIDAD DISTRITAL DE RAYMONDI"/>
    <s v="Municipalidad"/>
    <s v="UF0013835"/>
    <s v="RELLENO SANITARIO, PLANTA DE TRATAMIENTO DE RESIDUOS ORGÁNICOS Y MATERIAL RECICLABLE PARA EL DISTRITO DE ANTONIO RAYMONDI, PROVINCIA DE BOLOGNESI, DEPARTAMENTO DE ANCASH"/>
    <x v="5"/>
    <s v="Municipal"/>
    <s v="SI"/>
    <s v="NO"/>
    <s v="NO"/>
    <s v="SI"/>
    <x v="10"/>
    <s v="Bolognesi"/>
    <s v="Antonio Raymondi"/>
    <s v="Sector Pisua"/>
    <s v="020503"/>
    <n v="18"/>
    <n v="229539"/>
    <n v="8875218"/>
    <s v="R.D. Nº 429-2014/DSB/DIGESA/SA"/>
    <s v="-"/>
    <s v="-"/>
    <s v="-"/>
    <s v="-"/>
    <s v="No aplica"/>
    <s v="-"/>
    <s v="-"/>
    <s v="-"/>
    <s v="No aplica"/>
    <s v="Centro Poblado de Raquia"/>
    <s v="SI"/>
    <s v="NO"/>
    <s v="NO"/>
    <s v="NO"/>
  </r>
  <r>
    <n v="128"/>
    <s v="ADM12722"/>
    <n v="20185716172"/>
    <s v="MUNICIPALIDAD DISTRITAL DE SAN JERONIMO DE TUNAN"/>
    <s v="Municipalidad"/>
    <s v="UF0017122"/>
    <s v="INFRAESTRUCTURA DE DISPOSICIÓN FINAL DE LA LOCALIDAD SAN JERÓNIMO DE TUNÁN"/>
    <x v="5"/>
    <s v="Municipal"/>
    <s v="SI"/>
    <s v="NO"/>
    <s v="NO"/>
    <s v="SI"/>
    <x v="9"/>
    <s v="Huancayo"/>
    <s v="San Jerónimo de Tunán"/>
    <s v="Cerro San Blas"/>
    <n v="120130"/>
    <n v="18"/>
    <n v="469017"/>
    <n v="8679938"/>
    <s v="R.G.S.P. N° 676-2018-MPH/GSP"/>
    <s v="-"/>
    <s v="-"/>
    <s v="-"/>
    <s v="-"/>
    <s v="No aplica"/>
    <s v="-"/>
    <s v="-"/>
    <s v="-"/>
    <s v="No aplica"/>
    <s v="Zona Urbana de San Jerónimo de Tunan"/>
    <s v="SI"/>
    <s v="NO"/>
    <s v="NO"/>
    <s v="NO"/>
  </r>
  <r>
    <n v="129"/>
    <s v="ADM14799"/>
    <n v="20451440625"/>
    <s v="MUNICIPALIDAD DISTRITAL DE SAN JUAN BAUTISTA"/>
    <s v="Municipalidad"/>
    <s v="UF0009291"/>
    <s v="RELLENO SANITARIO Y PLANTA DE REAPROVECHAMIENTO DE RESIDUOS SÓLIDOS PARA LA CIUDAD DE VILLA SAN JUAN, DISTRITO DE SAN JUAN BAUTISTA, PROVINCIA DE MAYNAS, DEPARTAMENTO DE LORETO"/>
    <x v="5"/>
    <s v="Municipal"/>
    <s v="SI"/>
    <s v="NO"/>
    <s v="NO"/>
    <s v="SI"/>
    <x v="13"/>
    <s v="Maynas"/>
    <s v="San Juan Bautista"/>
    <s v="Sector Moralillo"/>
    <n v="160113"/>
    <n v="18"/>
    <n v="683071"/>
    <n v="9567136"/>
    <s v="R.D. N° 459-2015/DSB/DIGESA/SA"/>
    <s v="-"/>
    <s v="-"/>
    <s v="-"/>
    <s v="-"/>
    <s v="No aplica"/>
    <s v="OPERACIÓN"/>
    <s v="Supervisión"/>
    <d v="2022-08-10T00:00:00"/>
    <s v="No aplica"/>
    <s v="Distrito San Juan Bautista"/>
    <s v="SI"/>
    <s v="NO"/>
    <s v="NO"/>
    <s v="NO"/>
  </r>
  <r>
    <n v="130"/>
    <s v="ADM12053"/>
    <n v="20147711159"/>
    <s v="MUNICIPALIDAD DISTRITAL DE SANTIAGO"/>
    <s v="Municipalidad"/>
    <s v="UF0015476"/>
    <s v="RELLENO SANITARIO, PLANTA DE TRATAMIENTO DE RESIDUOS ORGÁNICOS Y PLANTA DE SEPARACIÓN DE RESIDUOS INORGÁNICOS RECICLABLES PARA EL DISTRITO DE SANTIAGO, PROVINCIA DE ICA, DEPARTAMENTO DE ICA"/>
    <x v="5"/>
    <s v="Municipal"/>
    <s v="SI"/>
    <s v="NO"/>
    <s v="NO"/>
    <s v="SI"/>
    <x v="4"/>
    <s v="Ica"/>
    <s v="Santiago"/>
    <s v="Sector Pampa Pinilla"/>
    <n v="110111"/>
    <n v="18"/>
    <n v="432918.27"/>
    <n v="8411293.9399999995"/>
    <s v="R.G. N° 136-2018-GPMAS-MPI"/>
    <s v="-"/>
    <s v="-"/>
    <s v="-"/>
    <s v="-"/>
    <s v="No aplica"/>
    <s v="OPERACIÓN"/>
    <s v="Supervisión"/>
    <d v="2022-07-21T00:00:00"/>
    <s v="No aplica"/>
    <s v="Distrito Santiago"/>
    <s v="SI"/>
    <s v="NO"/>
    <s v="NO"/>
    <s v="NO"/>
  </r>
  <r>
    <n v="131"/>
    <s v="ADM12488"/>
    <n v="20172351175"/>
    <s v="MUNICIPALIDAD DISTRITAL DE TAMBO"/>
    <s v="Municipalidad"/>
    <s v="UF0016696"/>
    <s v="INFRAESTRUCTURA DE APROVECHAMIENTO Y DISPOSICIÓN FINAL DE LOS RESIDUOS SÓLIDOS DE LA CIUDAD DE TAMBO - LA MAR - AYACUCHO"/>
    <x v="5"/>
    <s v="Municipal"/>
    <s v="SI"/>
    <s v="NO"/>
    <s v="NO"/>
    <s v="SI"/>
    <x v="17"/>
    <s v="La Mar"/>
    <s v="Tambo"/>
    <s v="Comunidad de Ccarhuaccpampa, sector Chakachayocc"/>
    <s v="050508"/>
    <n v="18"/>
    <n v="599043"/>
    <n v="8571796"/>
    <s v="R.A. N° 276-2018-MPLM-SM/A"/>
    <s v="-"/>
    <s v="-"/>
    <s v="-"/>
    <s v="-"/>
    <s v="No aplica"/>
    <s v="-"/>
    <s v="-"/>
    <s v="-"/>
    <s v="No aplica"/>
    <s v="Distrito Tambo"/>
    <s v="SI"/>
    <s v="NO"/>
    <s v="NO"/>
    <s v="NO"/>
  </r>
  <r>
    <n v="132"/>
    <s v="ADM13114"/>
    <n v="20200032277"/>
    <s v="MUNICIPALIDAD DISTRITAL DE TICLLOS"/>
    <s v="Municipalidad"/>
    <s v="UF0018735"/>
    <s v="INFRAESTRUCTURA DE DISPOSICIÓN FINAL DE RESIDUOS SÓLIDOS MUNICIPALES (RELLENO SANITARIO MANUAL) EN EL DISTRITO DE TICLLOS, PROVINCIA DE BOLOGNESI, DEPARTAMENTO DE ÁNCASH"/>
    <x v="5"/>
    <s v="Municipal"/>
    <s v="NO"/>
    <s v="NO"/>
    <s v="NO"/>
    <s v="SI"/>
    <x v="10"/>
    <s v="Bolognesi"/>
    <s v="Ticllos"/>
    <s v="Sector Quinchapata"/>
    <s v="020515"/>
    <n v="18"/>
    <n v="258297"/>
    <n v="8864532"/>
    <s v="R.A. N° 304-2018-MPB/A"/>
    <s v="-"/>
    <s v="-"/>
    <s v="-"/>
    <s v="-"/>
    <s v="No aplica"/>
    <s v="-"/>
    <s v="-"/>
    <s v="-"/>
    <s v="No aplica"/>
    <s v="Distrito Ticllos"/>
    <s v="SI"/>
    <s v="NO"/>
    <s v="NO"/>
    <s v="NO"/>
  </r>
  <r>
    <n v="133"/>
    <s v="ADM12082"/>
    <n v="20148290165"/>
    <s v="MUNICIPALIDAD DISTRITAL DE TONGOD"/>
    <s v="Municipalidad"/>
    <s v="UF0013840"/>
    <s v="MEJORAMIENTO DE LA GESTIÓN DE LOS RESIDUOS SÓLIDOS DE LA CIUDAD DE TONGOD, DISTRITO DE TONGOD - SAN MIGUEL - CAJAMARCA"/>
    <x v="5"/>
    <s v="Municipal"/>
    <s v="NO"/>
    <s v="NO"/>
    <s v="NO"/>
    <s v="SI"/>
    <x v="15"/>
    <s v="San Miguel"/>
    <s v="Tongod"/>
    <s v="A 3.81 km dirección norte de Tongod"/>
    <s v="061112"/>
    <n v="17"/>
    <n v="741122"/>
    <n v="9254595"/>
    <s v="R.A. N° 063A-2018-MPSM/A"/>
    <s v="-"/>
    <s v="-"/>
    <s v="-"/>
    <s v="-"/>
    <s v="No aplica"/>
    <s v="-"/>
    <s v="-"/>
    <s v="-"/>
    <s v="No aplica"/>
    <s v="Distrito Tongod"/>
    <s v="SI"/>
    <s v="NO"/>
    <s v="NO"/>
    <s v="NO"/>
  </r>
  <r>
    <n v="134"/>
    <s v="ADM12689"/>
    <n v="20183984196"/>
    <s v="MUNICIPALIDAD DISTRITAL DE YAULI"/>
    <s v="Municipalidad"/>
    <s v="UF0012758"/>
    <s v="INFRAESTRUCTURA DE DISPOSICIÓN FINAL DE YAULI"/>
    <x v="5"/>
    <s v="Municipal"/>
    <s v="SI"/>
    <s v="NO"/>
    <s v="NO"/>
    <s v="SI"/>
    <x v="19"/>
    <s v="Huancavelica"/>
    <s v="Yauli"/>
    <s v="Al pie de la Quebrada del Cerro Cabildo del centro poblado de Taccsana"/>
    <s v="090117"/>
    <n v="18"/>
    <n v="520343"/>
    <n v="8586619"/>
    <s v="R.D. Nº 168-2013/DSB/DIGESA/SA"/>
    <s v="-"/>
    <s v="-"/>
    <s v="-"/>
    <s v="-"/>
    <s v="No aplica"/>
    <s v="OPERACIÓN"/>
    <s v="Supervisión"/>
    <d v="2021-05-21T00:00:00"/>
    <s v="No aplica"/>
    <s v="Distrito Yauli"/>
    <s v="SI"/>
    <s v="NO"/>
    <s v="NO"/>
    <s v="NO"/>
  </r>
  <r>
    <n v="135"/>
    <s v="ADM12652"/>
    <n v="20180415379"/>
    <s v="MUNICIPALIDAD DISTRITAL DE YAUYOS"/>
    <s v="Municipalidad"/>
    <s v="UF0012773"/>
    <s v="RELLENO SANITARIO, PLANTA DE REAPROVECHAMIENTO DE RESIDUOS ORGÁNICOS Y PLANTA DE SEPARACIÓN DE RESIDUOS INORGÁNICOS RECICLABLES PARA EL DISTRITO DE YAUYOS, PROVINCIA DE JAUJA, DEPARTAMENTO DE JUNÍN"/>
    <x v="5"/>
    <s v="Municipal"/>
    <s v="SI"/>
    <s v="NO"/>
    <s v="NO"/>
    <s v="SI"/>
    <x v="9"/>
    <s v="Jauja"/>
    <s v="Yauyos"/>
    <s v="Sector Macon"/>
    <n v="120434"/>
    <n v="18"/>
    <n v="446378"/>
    <n v="8696085"/>
    <s v="R.D. Nº 363-2015/DSB/DIGESA/SA"/>
    <s v="-"/>
    <s v="-"/>
    <s v="-"/>
    <s v="-"/>
    <s v="No aplica"/>
    <s v="OPERACIÓN"/>
    <s v="Supervisión"/>
    <d v="2021-08-17T00:00:00"/>
    <s v="No aplica"/>
    <s v="Distrito Yauyos"/>
    <s v="SI"/>
    <s v="NO"/>
    <s v="NO"/>
    <s v="NO"/>
  </r>
  <r>
    <n v="136"/>
    <s v="ADM12260"/>
    <n v="20162536771"/>
    <s v="MUNICIPALIDAD DISTRITAL FUNDICION DE TINYAHUARCO"/>
    <s v="Municipalidad"/>
    <s v="UF0009289"/>
    <s v="RELLENO SANITARIO DE VILLA DE PASCO"/>
    <x v="5"/>
    <s v="Municipal"/>
    <s v="SI"/>
    <s v="NO"/>
    <s v="NO"/>
    <s v="SI"/>
    <x v="14"/>
    <s v="Pasco"/>
    <s v="Tinyahuarco"/>
    <s v="Comunidad Campesina Villa de Pasco, a 1.05 km de la población de Villa de Pasco y 0.3 km de la carretera central Cerro de Pasco-La Oroya"/>
    <n v="190111"/>
    <n v="18"/>
    <n v="363169"/>
    <n v="8806424"/>
    <s v="R.A. Nº 0150-2017-HMPP/A"/>
    <s v="-"/>
    <s v="-"/>
    <s v="-"/>
    <s v="-"/>
    <s v="No aplica"/>
    <s v="OPERACIÓN"/>
    <s v="Supervisión"/>
    <d v="2022-11-28T00:00:00"/>
    <s v="No aplica"/>
    <s v="Distrito Tinyahuarco"/>
    <s v="SI"/>
    <s v="NO"/>
    <s v="NO"/>
    <s v="NO"/>
  </r>
  <r>
    <n v="137"/>
    <s v="ADM12132"/>
    <n v="20154572792"/>
    <s v="MUNICIPALIDAD PROV.DE CORONEL PORTILLO"/>
    <s v="Municipalidad"/>
    <s v="UF0013841"/>
    <s v="RELLENO SANITARIO Y PLANTA DE TRATAMIENTO DE RESIDUOS SÓLIDOS DE PUCALLPA"/>
    <x v="5"/>
    <s v="Municipal"/>
    <s v="SI"/>
    <s v="NO"/>
    <s v="NO"/>
    <s v="SI"/>
    <x v="12"/>
    <s v="Coronel Portillo"/>
    <s v="Campoverde"/>
    <s v="Altura km 22 carretera Jorge Basadre"/>
    <n v="250102"/>
    <n v="18"/>
    <n v="531598"/>
    <n v="9066186"/>
    <s v="R.D. Nº 1263-2008/DIGESA/SA"/>
    <s v="-"/>
    <s v="-"/>
    <s v="-"/>
    <s v="-"/>
    <s v="No aplica"/>
    <s v="OPERACIÓN"/>
    <s v="Supervisión"/>
    <d v="2022-10-19T00:00:00"/>
    <s v="No aplica"/>
    <s v="Distritos Callería, Yarinacocha y Campo Verde"/>
    <s v="SI"/>
    <s v="NO"/>
    <s v="NO"/>
    <s v="NO"/>
  </r>
  <r>
    <n v="138"/>
    <s v="ADM12146"/>
    <n v="20156003060"/>
    <s v="MUNICIPALIDAD PROVINCIAL BAGUA"/>
    <s v="Municipalidad"/>
    <s v="UF0009286"/>
    <s v="RELLENO SANITARIO PARA LAS CIUDADES DE BAGUA, LA PECA, EL PARCO, COPALLIN, ARAMANGO Y PLANTA DE TRATAMIENTO DE RESIDUOS ORGÁNICOS Y PLANTA DE SEPARACIÓN DE RESIDUOS INORGÁNICOS RECICLABLES PARA LA CIUDAD DE BAGUA, PROVINCIA DE BAGUA, DEPARTAMENTO DE AMAZO"/>
    <x v="5"/>
    <s v="Municipal"/>
    <s v="SI"/>
    <s v="NO"/>
    <s v="NO"/>
    <s v="SI"/>
    <x v="20"/>
    <s v="Bagua"/>
    <s v="Bagua"/>
    <s v="Sector la Curva"/>
    <s v="010201"/>
    <n v="17"/>
    <n v="773875"/>
    <n v="9378560"/>
    <s v="R.D. Nº 366-2015/DSB/DIGESA/SA"/>
    <s v="-"/>
    <s v="-"/>
    <s v="-"/>
    <s v="-"/>
    <s v="No aplica"/>
    <s v="OPERACIÓN"/>
    <s v="Supervisión"/>
    <d v="2021-12-06T00:00:00"/>
    <s v="No aplica"/>
    <s v="Distritos Bagua, La Peca, El Parco, Copallín y_x000a_Aramango"/>
    <s v="SI"/>
    <s v="NO"/>
    <s v="NO"/>
    <s v="NO"/>
  </r>
  <r>
    <n v="139"/>
    <s v="ADM11972"/>
    <n v="20146008926"/>
    <s v="MUNICIPALIDAD PROVINCIAL DE AMBO"/>
    <s v="Municipalidad"/>
    <s v="UF0009213"/>
    <s v="INFRAESTRUCTURA DE DISPOSICIÓN FINAL DE RESIDUOS SÓLIDOS DE AMBO"/>
    <x v="5"/>
    <s v="Municipal"/>
    <s v="SI"/>
    <s v="NO"/>
    <s v="NO"/>
    <s v="SI"/>
    <x v="21"/>
    <s v="Ambo"/>
    <s v="Ambo"/>
    <s v="Localidad de Tarapata y proximidades del sector Ponga"/>
    <n v="100201"/>
    <n v="18"/>
    <n v="368845.96"/>
    <n v="8882447.5800000001"/>
    <s v="R.D. N° 171-2013/DSB/DIGESA/SA"/>
    <s v="-"/>
    <s v="-"/>
    <s v="-"/>
    <s v="-"/>
    <s v="No aplica"/>
    <s v="OPERACIÓN"/>
    <s v="Supervisión"/>
    <d v="2021-06-25T00:00:00"/>
    <s v="No aplica"/>
    <s v="Distrito Ambo"/>
    <s v="SI"/>
    <s v="NO"/>
    <s v="NO"/>
    <s v="NO"/>
  </r>
  <r>
    <n v="140"/>
    <s v="ADM12160"/>
    <n v="20156959783"/>
    <s v="MUNICIPALIDAD PROVINCIAL DE ANDAHUAYLAS"/>
    <s v="Municipalidad"/>
    <s v="UF0009271"/>
    <s v="RELLENO SANITARIO, PLANTA DE TRATAMIENTO DE RESIDUOS ORGÁNICOS Y PLANTA DE SEPARACIÓN DE RESIDUOS INORGÁNICOS RECICLABLES PARA LAS CIUDADES DE ANDAHUAYLAS, SAN JERÓNIMO Y TALAVERA, PROVINCIA DE ANDAHUAYLAS"/>
    <x v="5"/>
    <s v="Municipal"/>
    <s v="SI"/>
    <s v="NO"/>
    <s v="NO"/>
    <s v="SI"/>
    <x v="18"/>
    <s v="Andahuaylas"/>
    <s v="San Jerónimo"/>
    <s v="Zona Cerro San José"/>
    <s v="030213"/>
    <n v="18"/>
    <n v="676791"/>
    <n v="8488456"/>
    <s v="R.G. Nº 112-2016-GM-MPA"/>
    <s v="-"/>
    <s v="-"/>
    <s v="-"/>
    <s v="-"/>
    <s v="No aplica"/>
    <s v="OPERACIÓN"/>
    <s v="Supervisión"/>
    <d v="2022-08-23T00:00:00"/>
    <s v="No aplica"/>
    <s v="Distritos Andahuaylas, San Jerónimo y Talavera"/>
    <s v="SI"/>
    <s v="NO"/>
    <s v="NO"/>
    <s v="NO"/>
  </r>
  <r>
    <n v="141"/>
    <s v="ADM13139"/>
    <n v="20200953691"/>
    <s v="MUNICIPALIDAD PROVINCIAL DE ANTA"/>
    <s v="Municipalidad"/>
    <s v="UF0009277"/>
    <s v="RELLENO SANITARIO MANUAL DE ANTA"/>
    <x v="5"/>
    <s v="Municipal"/>
    <s v="SI"/>
    <s v="NO"/>
    <s v="NO"/>
    <s v="SI"/>
    <x v="1"/>
    <s v="Anta"/>
    <s v="Anta"/>
    <s v="Niño Orco, Sector Chacan Chico, comunidad Eqquecco Chacan"/>
    <s v="080301"/>
    <n v="18"/>
    <n v="808692"/>
    <n v="8512834"/>
    <s v="R.D. Nº 685-2015/DSB/DIGESA/SA"/>
    <s v="R.G. 003-2022-GGASSR/MPA"/>
    <s v="-"/>
    <s v="-"/>
    <s v="-"/>
    <s v="No aplica"/>
    <s v="OPERACIÓN"/>
    <s v="Supervisión"/>
    <d v="2021-04-27T00:00:00"/>
    <s v="No aplica"/>
    <s v="Distrito Anta"/>
    <s v="SI"/>
    <s v="NO"/>
    <s v="NO"/>
    <s v="NO"/>
  </r>
  <r>
    <n v="142"/>
    <s v="ADM12316"/>
    <n v="20165610297"/>
    <s v="MUNICIPALIDAD PROVINCIAL DE AYMARAES"/>
    <s v="Municipalidad"/>
    <s v="UF0019018"/>
    <s v="INFRAESTRUCTURA DE DISPOSICIÓN FINAL DE RESIDUOS SOLIDOS MUNICIPALES DEL PROYECTO MEJORAMIENTO Y AMPLIACIÓN DE LA GESTIÓN INTEGRAL DE LOS RESIDUOS SÓLIDOS MUNICIPALES EN LA CIUDAD DE CHALHUANCA Y DEL SERVICIO DE DISPOSICIÓN FINAL EN LAS CIUDADES DE CARAYB"/>
    <x v="5"/>
    <s v="Municipal"/>
    <s v="NO"/>
    <s v="NO"/>
    <s v="NO"/>
    <s v="SI"/>
    <x v="18"/>
    <s v="Aymaraes"/>
    <s v="Chalhuanca"/>
    <s v="Sector Ccochapampa, comunidad de Pincahuacho"/>
    <s v="030401"/>
    <n v="18"/>
    <n v="683210"/>
    <n v="8419564"/>
    <s v="R.A. N° 368-2019-MPA-CH"/>
    <s v="R.A. N° 161-2022-MPA-CH"/>
    <s v="-"/>
    <s v="-"/>
    <s v="-"/>
    <s v="No aplica"/>
    <s v="CONSTRUCCIÓN"/>
    <s v="Oficio N° 762-2021-MINAM/VMGA/GICA de fecha 21/06/2022 (Registro 2022-E01-055730)"/>
    <s v="-"/>
    <s v="Construcción paralizada. Obra con contrato resuelto. Se viene elaborando Expediente de saldo de Obra."/>
    <s v="Distritos Challhuanca, Caraybamba, Sañayca y Cotaruse"/>
    <s v="SI"/>
    <s v="NO"/>
    <s v="NO"/>
    <s v="NO"/>
  </r>
  <r>
    <n v="143"/>
    <s v="ADM12496"/>
    <n v="20172499679"/>
    <s v="MUNICIPALIDAD PROVINCIAL DE AZANGARO"/>
    <s v="Municipalidad"/>
    <s v="UF0018726"/>
    <s v="INFRAESTRUCTURA DE DISPOSICION FINAL DE RESIDUOS SOLIDOS MUNICIPALES DEL PROYECTO AMPLIACIÓN Y MEJORAMIENTO DE LA GESTION INTEGRAL DE LOS RESIDUOS SOLIDOS DE LA CIUDAD DE AZÁNGARO, PROVINCIA DE ÁZANGARO-PUNO"/>
    <x v="5"/>
    <s v="Municipal"/>
    <s v="NO"/>
    <s v="NO"/>
    <s v="NO"/>
    <s v="SI"/>
    <x v="22"/>
    <s v="Azángaro"/>
    <s v="Azángaro"/>
    <s v="Sector de  Pinayani"/>
    <n v="210201"/>
    <n v="19"/>
    <n v="368171"/>
    <n v="8347807"/>
    <s v="R.G. N° 026-2020-MPA/GM"/>
    <s v="-"/>
    <s v="-"/>
    <s v="-"/>
    <s v="-"/>
    <s v="No aplica"/>
    <s v="CONSTRUCCIÓN"/>
    <s v="Oficio N° 762-2021-MINAM/VMGA/GICA de fecha 21/06/2022 (Registro 2022-E01-055730)"/>
    <s v="-"/>
    <s v="Construcción paralizada por contrato de obra rescindido por conducta fraudulenta"/>
    <s v="Distrito Azángaro"/>
    <s v="SI"/>
    <s v="NO"/>
    <s v="NO"/>
    <s v="NO"/>
  </r>
  <r>
    <n v="144"/>
    <s v="ADM12150"/>
    <n v="20156074242"/>
    <s v="MUNICIPALIDAD PROVINCIAL DE CALCA"/>
    <s v="Municipalidad"/>
    <s v="UF0016716"/>
    <s v="RELLENO SANITARIO MANUAL Y PLANTA DE TRATAMIENTO PILOTO DE RESIDUOS SÓLIDOS MUNICIPALES DE LOS DISTRITOS DE CALCA, LAMAY, PISAC, SAN SALVADOR Y TARAY DE LA PROVINCIA DE CALCA"/>
    <x v="5"/>
    <s v="Municipal"/>
    <s v="NO"/>
    <s v="NO"/>
    <s v="NO"/>
    <s v="SI"/>
    <x v="1"/>
    <s v="Calca"/>
    <s v="Calca"/>
    <s v="Centro poblado denominado Huattapampa, sector Pampacancha, de la comunidad Vista Alegre, sector Yanahuaylla,"/>
    <s v="080401"/>
    <n v="19"/>
    <n v="184280"/>
    <n v="8528890"/>
    <s v="R.D. N° 404/2015/DSB/DIGESA/SA"/>
    <s v="-"/>
    <s v="-"/>
    <s v="-"/>
    <s v="-"/>
    <s v="No aplica"/>
    <s v="-"/>
    <s v="-"/>
    <s v="-"/>
    <s v="No aplica"/>
    <s v="Distritos Calca, Lamay, Pisac, San Salvador y Taray"/>
    <s v="SI"/>
    <s v="NO"/>
    <s v="NO"/>
    <s v="NO"/>
  </r>
  <r>
    <n v="145"/>
    <s v="ADM11932"/>
    <n v="20143166717"/>
    <s v="MUNICIPALIDAD PROVINCIAL DE CANGALLO"/>
    <s v="Municipalidad"/>
    <s v="UF0009211"/>
    <s v="INFRAESTRUCTURA DE DISPOSICIÓN FINAL DE LOS RESIDUOS SÓLIDOS DE LA CIUDAD DE CANGALLO Y COMUNIDADES DE MOLLEBAMBA, HUAHUAPUQUIO DEL DISTRITO DE CANGALLO Y LA CIUDAD DE PAMPA CANGALLO Y LAS COMUNIDADES DE CORASPAMPA, HUALLCHANCCA, JATUMPAMPA PACOPATA, DEL "/>
    <x v="5"/>
    <s v="Municipal"/>
    <s v="SI"/>
    <s v="NO"/>
    <s v="NO"/>
    <s v="SI"/>
    <x v="17"/>
    <s v="Cangallo"/>
    <s v="Cangallo"/>
    <s v="Comunidad de Pacopata y el sector denominado Huaccrabamba"/>
    <s v="050201"/>
    <n v="18"/>
    <n v="591170"/>
    <n v="8497361"/>
    <s v="R.D. Nº 165-2013/DSB/DIGESA/SA"/>
    <s v="-"/>
    <s v="-"/>
    <s v="-"/>
    <s v="-"/>
    <s v="No aplica"/>
    <s v="OPERACIÓN"/>
    <s v="Supervisión"/>
    <d v="2021-11-27T00:00:00"/>
    <s v="No aplica"/>
    <s v="Distritos Cangallo y Morochucos"/>
    <s v="SI"/>
    <s v="NO"/>
    <s v="NO"/>
    <s v="NO"/>
  </r>
  <r>
    <n v="146"/>
    <s v="ADM11986"/>
    <n v="20146663461"/>
    <s v="MUNICIPALIDAD PROVINCIAL DE CHANCHAMAYO"/>
    <s v="Municipalidad"/>
    <s v="UF0013720"/>
    <s v="INFRAESTRUCTURA DE DISPOSICIÓN FINAL Y PLANTA DE RECUPERACIÓN Y TRATAMIENTO DE RESIDUOS SÓLIDOS DE LA CIUDAD DE LA MERCED"/>
    <x v="5"/>
    <s v="Municipal"/>
    <s v="SI"/>
    <s v="NO"/>
    <s v="NO"/>
    <s v="SI"/>
    <x v="9"/>
    <s v="Chanchamayo"/>
    <s v="Chanchamayo"/>
    <s v="Anexo Pampa Americana Sector Rio Colorado de la ciudad de Chanchamayo"/>
    <n v="120301"/>
    <n v="18"/>
    <n v="464781"/>
    <n v="8791034"/>
    <s v="R.D. Nº 097-2014/DSB/DIGESA/SA"/>
    <s v="-"/>
    <s v="-"/>
    <s v="-"/>
    <s v="-"/>
    <s v="No aplica"/>
    <s v="OPERACIÓN"/>
    <s v="Supervisión"/>
    <d v="2022-05-13T00:00:00"/>
    <s v="No aplica"/>
    <s v="Distrito La Merced, Localidades Quimiri, Vaquería, Rio Colorado y Pampa Americana"/>
    <s v="SI"/>
    <s v="NO"/>
    <s v="NO"/>
    <s v="NO"/>
  </r>
  <r>
    <n v="147"/>
    <s v="ADM12005"/>
    <n v="20146898697"/>
    <s v="MUNICIPALIDAD PROVINCIAL DE CHINCHA"/>
    <s v="Municipalidad"/>
    <s v="UF0013867"/>
    <s v="Relleno Sanitario, Planta de Tratamiento de residuos orgánicos y Planta de Separación de residuos inorgánicos reciclables para las ciudades de Chincha Alta, Pueblo Nuevo, Grocio Prado, Alto Larán, Sunampe, Chincha Baja y Tambo de Mora, provincia de Chinch"/>
    <x v="5"/>
    <s v="Municipal"/>
    <s v="SI"/>
    <s v="NO"/>
    <s v="NO"/>
    <s v="SI"/>
    <x v="4"/>
    <s v="Chincha"/>
    <s v="Pueblo Nuevo"/>
    <s v="Zona o Sector Pampa Satélite"/>
    <n v="110207"/>
    <n v="18"/>
    <n v="381421"/>
    <n v="8523000"/>
    <s v="Resolución N° 0428-2018-A/MPCH"/>
    <s v="-"/>
    <s v="-"/>
    <s v="-"/>
    <s v="-"/>
    <s v="No aplica"/>
    <s v="OPERACIÓN"/>
    <s v="Supervisión"/>
    <d v="2022-07-22T00:00:00"/>
    <s v="No aplica"/>
    <s v="Distritos Chincha Alta, Pueblo Nuevo, Grocio Prado, Alto Larán, Sunampe, Chincha Baja y Tambo de Mora"/>
    <s v="SI"/>
    <s v="NO"/>
    <s v="NO"/>
    <s v="NO"/>
  </r>
  <r>
    <n v="148"/>
    <s v="ADM12761"/>
    <n v="20187806667"/>
    <s v="MUNICIPALIDAD PROVINCIAL DE CONCEPCION"/>
    <s v="Municipalidad"/>
    <s v="UF0009276"/>
    <s v="RELLENO SANITARIO MANUAL &quot;SANTA CRUZ&quot;"/>
    <x v="5"/>
    <s v="Municipal"/>
    <s v="SI"/>
    <s v="NO"/>
    <s v="NO"/>
    <s v="SI"/>
    <x v="9"/>
    <s v="Concepción"/>
    <s v="Concepción"/>
    <s v="Sector Santa Cruz, Zona Alto Perú"/>
    <n v="120201"/>
    <n v="18"/>
    <n v="467918"/>
    <n v="8684443"/>
    <s v="R.D. Nº 0145/2006/DIGESA/SA"/>
    <s v="-"/>
    <s v="-"/>
    <s v="-"/>
    <s v="-"/>
    <s v="No aplica"/>
    <s v="OPERACIÓN"/>
    <s v="Supervisión"/>
    <d v="2022-01-21T00:00:00"/>
    <s v="No aplica"/>
    <s v="Distrito Concepción"/>
    <s v="SI"/>
    <s v="NO"/>
    <s v="NO"/>
    <s v="NO"/>
  </r>
  <r>
    <n v="149"/>
    <s v="ADM12762"/>
    <n v="20187842388"/>
    <s v="MUNICIPALIDAD PROVINCIAL DE FAJARDO"/>
    <s v="Municipalidad"/>
    <s v="UF0013842"/>
    <s v="PLANTA DE VALORIZACIÓN DE RESIDUOS ORGÁNICOS E INORGÁNICOS DE LA MUNICIPALIDAD DE HUANCAPI"/>
    <x v="5"/>
    <s v="Municipal"/>
    <s v="SI"/>
    <s v="NO"/>
    <s v="NO"/>
    <s v="SI"/>
    <x v="17"/>
    <s v="Víctor Fajardo"/>
    <s v="Huancapi"/>
    <s v="Sector Kullkuntuna en la Comunidad de Huancapi"/>
    <s v="051001"/>
    <n v="18"/>
    <n v="598710"/>
    <n v="8482220"/>
    <s v="R.A. N° 139-2016-MPF-H/A"/>
    <s v="-"/>
    <s v="-"/>
    <s v="-"/>
    <s v="-"/>
    <s v="No aplica"/>
    <s v="OPERACIÓN"/>
    <s v="Supervisión"/>
    <d v="2021-11-23T00:00:00"/>
    <s v="No aplica"/>
    <s v="Distrito Huancapi"/>
    <s v="SI"/>
    <s v="NO"/>
    <s v="NO"/>
    <s v="NO"/>
  </r>
  <r>
    <n v="150"/>
    <s v="ADM12253"/>
    <n v="20162368452"/>
    <s v="MUNICIPALIDAD PROVINCIAL DE FERREÑAFE_x000a_"/>
    <s v="Municipalidad"/>
    <s v="UF0017754"/>
    <s v="INFRAESTRUCTURA DE DISPOSICIÓN FINAL, PLANTA DE VALORIZACIÓN Y CENTRO DE ACOPIO DE RESIDUOS SÓLIDOS MUNICIPALES FERREÑAFE"/>
    <x v="5"/>
    <s v="Municipal"/>
    <s v="SI"/>
    <s v="NO"/>
    <s v="NO"/>
    <s v="SI"/>
    <x v="6"/>
    <s v="Ferreñafe"/>
    <s v="Manuel Antonio Mesones Muro"/>
    <s v="Sector 4 de la Comunidad de Mayo"/>
    <n v="140204"/>
    <n v="17"/>
    <n v="643420.53817900002"/>
    <n v="9266098.8598900009"/>
    <s v="R.G.M. N° 0177-2019-MPF/GM _x000a_"/>
    <s v="-"/>
    <s v="-"/>
    <s v="-"/>
    <s v="-"/>
    <s v="No aplica"/>
    <s v="OPERACIÓN"/>
    <s v="Oficio N° 002-2022-MPF/UGRS de fecha 31/03/2022_x000a_(Registro 2022-E01-029027)"/>
    <s v="-"/>
    <s v="No aplica"/>
    <s v="Distritos Ferreñafe, Pueblo Nuevo, Mesones Muro"/>
    <s v="SI"/>
    <s v="NO"/>
    <s v="NO"/>
    <s v="NO"/>
  </r>
  <r>
    <n v="151"/>
    <s v="ADM13177"/>
    <n v="20201962031"/>
    <s v="MUNICIPALIDAD PROVINCIAL DE GRAU"/>
    <s v="Municipalidad"/>
    <s v="UF0009278"/>
    <s v="RELLENO SANITARIO MANUAL DE CHUQUIBAMBILLA"/>
    <x v="5"/>
    <s v="Municipal"/>
    <s v="SI"/>
    <s v="NO"/>
    <s v="NO"/>
    <s v="SI"/>
    <x v="18"/>
    <s v="Grau"/>
    <s v="Chuquibambilla"/>
    <s v=" Predio rústico Macayturo, sector Chinchillpay"/>
    <s v="030701"/>
    <n v="18"/>
    <n v="745705.21"/>
    <n v="8438756.8000000007"/>
    <s v="R.D. Nº 172-2013/DSB/DIGESA/SA"/>
    <s v="-"/>
    <s v="-"/>
    <s v="-"/>
    <s v="-"/>
    <s v="No aplica"/>
    <s v="OPERACIÓN"/>
    <s v="Supervisión"/>
    <d v="2020-10-15T00:00:00"/>
    <s v="No aplica"/>
    <s v="Distrito Chuqibambilla"/>
    <s v="SI"/>
    <s v="NO"/>
    <s v="NO"/>
    <s v="NO"/>
  </r>
  <r>
    <n v="152"/>
    <s v="ADM12543"/>
    <n v="20175212095"/>
    <s v="MUNICIPALIDAD PROVINCIAL DE HUAMALIES"/>
    <s v="Municipalidad"/>
    <s v="UF0009262"/>
    <s v="INFRAESTRUCTURA DE TRATAMIENTO Y DISPOSICIÓN FINAL DE RESIDUOS SÓLIDOS DE LA CIUDAD DE LLATA Y CENTROS POBLADOS CERCANOS DE PAMPAS DE CARMEN, JUANA MORENO, PROGRESO, SAN CRISTÓBAL, LA FLORIDA, CACHAPAMPA, EL PORVENIR Y LIBERTAD"/>
    <x v="5"/>
    <s v="Municipal"/>
    <s v="SI"/>
    <s v="NO"/>
    <s v="NO"/>
    <s v="SI"/>
    <x v="21"/>
    <s v="Huamalies"/>
    <s v="Llata"/>
    <s v="Centro Poblado San Cristóbal, zona de Pulga Patag, al pie del Cerro Chiuruco o &quot;Centro arqueológico Waliamarca o Hualmarca&quot;"/>
    <n v="100501"/>
    <n v="18"/>
    <n v="297295"/>
    <n v="8945376"/>
    <s v="R.D. Nº 377-2013/DSB/DIGESA/SA"/>
    <s v="-"/>
    <s v="-"/>
    <s v="-"/>
    <s v="-"/>
    <s v="No aplica"/>
    <s v="OPERACIÓN"/>
    <s v="Supervisión"/>
    <d v="2022-06-09T00:00:00"/>
    <s v="No aplica"/>
    <s v="Ciudad de Llata y Centros Poblados de Pampas de Carmen, Juana Moreno, Progreso, San Cristóbal, La Florida, Cachapampa, El Porvenir y Libertad"/>
    <s v="SI"/>
    <s v="NO"/>
    <s v="NO"/>
    <s v="NO"/>
  </r>
  <r>
    <n v="153"/>
    <s v="ADM11926"/>
    <n v="20143137296"/>
    <s v="MUNICIPALIDAD PROVINCIAL DE HUAMANGA"/>
    <s v="Municipalidad"/>
    <s v="UF0009263"/>
    <s v="RELLENO SANITARIO, PLANTA DE TRATAMIENTO DE RESIDUOS ORGÁNICOS Y PLANTA DE SEPARACIÓN DE RESIDUOS INORGÁNICOS RECICLABLES PARA LA CIUDAD DE AYACUCHO, CARMEN ALTO, SAN JUAN BAUTISTA Y JESÚS NAZARENO, PROVINCIA DE HUAMANGA, DEPARTAMENTO DE AYACUCHO"/>
    <x v="5"/>
    <s v="Municipal"/>
    <s v="SI"/>
    <s v="NO"/>
    <s v="NO"/>
    <s v="SI"/>
    <x v="17"/>
    <s v="Huamanga"/>
    <s v="Tambillo"/>
    <s v="Sector Lindipampa"/>
    <s v="050113"/>
    <n v="18"/>
    <n v="588744"/>
    <n v="8542007"/>
    <s v="R.D. Nº 263-2013/DSB/DIGESA/SA"/>
    <s v="-"/>
    <s v="-"/>
    <s v="-"/>
    <s v="-"/>
    <s v="No aplica"/>
    <s v="OPERACIÓN"/>
    <s v="Supervisión"/>
    <d v="2022-08-12T00:00:00"/>
    <s v="No aplica"/>
    <s v="Ciudades de Ayacucho, Carmen Alto, San Juan Bautista y Jesús Nazareno"/>
    <s v="SI"/>
    <s v="NO"/>
    <s v="NO"/>
    <s v="NO"/>
  </r>
  <r>
    <n v="154"/>
    <s v="ADM12464"/>
    <n v="20171725144"/>
    <s v="MUNICIPALIDAD PROVINCIAL DE HUANCAVELICA"/>
    <s v="Municipalidad"/>
    <s v="UF0013731"/>
    <s v="MEJORAMIENTO DEL SISTEMA DE TRATAMIENTO DE RESIDUOS SÓLIDOS DE HUANCAVELICA"/>
    <x v="5"/>
    <s v="Municipal"/>
    <s v="SI"/>
    <s v="NO"/>
    <s v="NO"/>
    <s v="SI"/>
    <x v="19"/>
    <s v="Huancavelica"/>
    <s v="Huancavelica"/>
    <s v="Chaquihuayco-Chaquiccochapata, Comunidad de Pampachacra"/>
    <s v="090101"/>
    <n v="18"/>
    <n v="510294"/>
    <n v="8584912"/>
    <s v="R.D. Nº 0115 -2010/DIGESA/SA"/>
    <s v="-"/>
    <s v="-"/>
    <s v="-"/>
    <s v="-"/>
    <s v="No aplica"/>
    <s v="CONSTRUCCIÓN"/>
    <s v="Supervisión"/>
    <d v="2022-07-22T00:00:00"/>
    <s v="No aplica"/>
    <s v="Ciudades de Huancavelica y Ascensión"/>
    <s v="SI"/>
    <s v="NO"/>
    <s v="NO"/>
    <s v="NO"/>
  </r>
  <r>
    <n v="155"/>
    <s v="ADM11971"/>
    <n v="20146008845"/>
    <s v="MUNICIPALIDAD PROVINCIAL DE HUANUCO"/>
    <s v="Municipalidad"/>
    <s v="UF0019015"/>
    <s v="RELLENO SANITARIO, PLANTA DE TRATAMIENTO DE RESIDUOS ORGÁNICOS Y PLANTA DE SEPARACIÓN DE RESIDUOS INORGÁNICOS RECICLABLES PARA LAS CIUDADES DE HUANUCO, AMARILIS, PILLCO MARCA Y SANTA MARIA DEL VALLE, PROVINCIA DE HUANUCO, DEPARTAMENTO DE HUANUCO"/>
    <x v="5"/>
    <s v="Municipal"/>
    <s v="SI"/>
    <s v="NO"/>
    <s v="NO"/>
    <s v="SI"/>
    <x v="21"/>
    <s v="Huánuco"/>
    <s v="Huánuco"/>
    <s v="Centro Poblado Santo Domingo de Nauyan, parte alta de la Subcuenca Kotosh, Cuenca del rio Higueras, vertiente oriental de la cordillera de los Andes "/>
    <n v="100101"/>
    <n v="18"/>
    <n v="360716"/>
    <n v="8903848"/>
    <s v="R.G. N°009-2018-MPHCO/GSA"/>
    <s v="-"/>
    <s v="-"/>
    <s v="-"/>
    <s v="-"/>
    <s v="No aplica"/>
    <s v="CONSTRUCCIÓN"/>
    <s v="Oficio N° 762-2021-MINAM/VMGA/GICA de fecha 21/06/2022 (Registro 2022-E01-055730)"/>
    <s v="-"/>
    <s v="No aplica"/>
    <s v="Distritos de Huánuco, Amarilis, Pillco Marca y Santa María del Valle"/>
    <s v="SI"/>
    <s v="NO"/>
    <s v="NO"/>
    <s v="NO"/>
  </r>
  <r>
    <n v="156"/>
    <s v="ADM11905"/>
    <n v="20141418557"/>
    <s v="MUNICIPALIDAD PROVINCIAL DE HUAURA-HUACHO"/>
    <s v="Municipalidad"/>
    <s v="UF0013869"/>
    <s v="RELLENO SANITARIO DE LA MUNICIPALIDAD PROVINCIAL DE HUAURA"/>
    <x v="5"/>
    <s v="Municipal"/>
    <s v="SI"/>
    <s v="NO"/>
    <s v="NO"/>
    <s v="SI"/>
    <x v="0"/>
    <s v="Huaura"/>
    <s v="Huaura"/>
    <s v="Sector Cumbre Acaray"/>
    <n v="150806"/>
    <n v="18"/>
    <n v="228433.84"/>
    <n v="8782907.8000000007"/>
    <s v="R.A. N° 323-2018/MPH"/>
    <s v="-"/>
    <s v="-"/>
    <s v="-"/>
    <s v="-"/>
    <s v="No aplica"/>
    <s v="OPERACIÓN"/>
    <s v="Supervisión"/>
    <d v="2022-03-03T00:00:00"/>
    <s v="No aplica"/>
    <s v="Distritos Hualmay, Huaura, Santa María, Vegueta, Caleta de Carquín y Huacho"/>
    <s v="SI"/>
    <s v="NO"/>
    <s v="NO"/>
    <s v="NO"/>
  </r>
  <r>
    <n v="157"/>
    <s v="ADM12795"/>
    <n v="20189212195"/>
    <s v="MUNICIPALIDAD PROVINCIAL DE LA MAR"/>
    <s v="Municipalidad"/>
    <s v="UF0009283"/>
    <s v="RELLENO SANITARIO Y PLANTA DE APROVECHAMIENTO DE RESIDUOS SÓLIDOS DE LA CIUDAD DE LA MAR, PROVINCIA DE LA MAR, REGIÓN AYACUCHO"/>
    <x v="5"/>
    <s v="Municipal"/>
    <s v="SI"/>
    <s v="NO"/>
    <s v="NO"/>
    <s v="SI"/>
    <x v="17"/>
    <s v="La Mar"/>
    <s v="San Miguel"/>
    <s v="Predio rústico Ccochaccpampa - Chullusmonte - Suytuera, entre las localidades de Copa Copa y Chalhuas"/>
    <s v="050501"/>
    <n v="18"/>
    <n v="612786"/>
    <n v="8559338"/>
    <s v="R.D. Nº 161-2013/DSB/DIGESA/SA"/>
    <s v="-"/>
    <s v="-"/>
    <s v="-"/>
    <s v="-"/>
    <s v="No aplica"/>
    <s v="OPERACIÓN"/>
    <s v="Supervisión"/>
    <d v="2022-12-01T00:00:00"/>
    <s v="No aplica"/>
    <s v="Distrito San Miguel"/>
    <s v="SI"/>
    <s v="NO"/>
    <s v="NO"/>
    <s v="NO"/>
  </r>
  <r>
    <n v="158"/>
    <s v="ADM11679"/>
    <n v="20116067847"/>
    <s v="MUNICIPALIDAD PROVINCIAL DE LORETO NAUTA"/>
    <s v="Municipalidad"/>
    <s v="UF0009281"/>
    <s v="RELLENO SANITARIO MANUAL DE NAUTA"/>
    <x v="5"/>
    <s v="Municipal"/>
    <s v="SI"/>
    <s v="NO"/>
    <s v="NO"/>
    <s v="SI"/>
    <x v="13"/>
    <s v="Loreto"/>
    <s v="Nauta"/>
    <s v="KM 7.5 de la carretera Nauta - Iquitos"/>
    <n v="160301"/>
    <n v="18"/>
    <n v="656166"/>
    <n v="9507006"/>
    <s v="R.D. Nº 0065-2010/DIGESA/SA"/>
    <s v="-"/>
    <s v="-"/>
    <s v="-"/>
    <s v="-"/>
    <s v="No aplica"/>
    <s v="OPERACIÓN"/>
    <s v="Supervisión"/>
    <d v="2022-08-12T00:00:00"/>
    <s v="No aplica"/>
    <s v="Distrito Nauta"/>
    <s v="SI"/>
    <s v="NO"/>
    <s v="NO"/>
    <s v="NO"/>
  </r>
  <r>
    <n v="159"/>
    <s v="ADM12004"/>
    <n v="20146806679"/>
    <s v="MUNICIPALIDAD PROVINCIAL DE MOYOBAMBA"/>
    <s v="Municipalidad"/>
    <s v="UF0017758"/>
    <s v="RELLENO SANITARIO, PLANTA DE TRATAMIENTO DE RESIDUOS ORGÁNICOS Y PLANTA DE SEPARACIÓN DE RESIDUOS INORGÁNICOS RECICLABLES PARA LAS CIUDADES DE YANTALO, CALZADA, SORITOR Y MOYOBAMBA, PROVINCIA DE MOYOBAMBA, DEPARTAMENTO DE SAN MARTÍN"/>
    <x v="5"/>
    <s v="Municipal"/>
    <s v="SI"/>
    <s v="NO"/>
    <s v="NO"/>
    <s v="SI"/>
    <x v="16"/>
    <s v="Moyobamba"/>
    <s v="Moyobamba"/>
    <s v="Moyobamba"/>
    <n v="220101"/>
    <n v="18"/>
    <n v="279125.08920300001"/>
    <n v="9336791.8277800009"/>
    <s v="R.A. N° 524-2018-MPM/A"/>
    <s v="-"/>
    <s v="-"/>
    <s v="-"/>
    <s v="-"/>
    <s v="No aplica"/>
    <s v="OPERACIÓN"/>
    <s v="Oficio N° 007-2022-MPM/URS de fecha 05/07/2022_x000a_(Registro N°2022-E01-060236)"/>
    <s v="-"/>
    <s v="No aplica"/>
    <s v="Distritos Moyobamba, Yantalo, Calzad, Soritor"/>
    <s v="SI"/>
    <s v="NO"/>
    <s v="NO"/>
    <s v="NO"/>
  </r>
  <r>
    <n v="160"/>
    <s v="ADM12051"/>
    <n v="20147705850"/>
    <s v="MUNICIPALIDAD PROVINCIAL DE NASCA"/>
    <s v="Municipalidad"/>
    <s v="UF0018519"/>
    <s v="RELLENO SANITARIO DEL PROYECTO MEJORAMIENTO Y AMPLIACIÓN DE LA GESTIÓN INTEGRAL DE RESIDUOS SOLIDOS DE LA CIUDAD DE NASCA Y DISPOSICION FINAL EN VISTA ALEGRE, PROVINCIA DE NASCA-ICA"/>
    <x v="5"/>
    <s v="Municipal"/>
    <s v="SI"/>
    <s v="NO"/>
    <s v="NO"/>
    <s v="SI"/>
    <x v="4"/>
    <s v="Nasca"/>
    <s v="Nasca"/>
    <s v="Sector Pampas de Poroma"/>
    <n v="110301"/>
    <n v="18"/>
    <n v="500134"/>
    <n v="8342318"/>
    <s v="R.A. N° 560-2021-AMPN"/>
    <s v="-"/>
    <s v="-"/>
    <s v="-"/>
    <s v="-"/>
    <s v="No aplica"/>
    <s v="-"/>
    <s v="-"/>
    <s v="-"/>
    <s v="No aplica"/>
    <s v="Distrito Nasca y Vista Alegre"/>
    <s v="SI"/>
    <s v="NO"/>
    <s v="NO"/>
    <s v="NO"/>
  </r>
  <r>
    <n v="161"/>
    <s v="ADM12252"/>
    <n v="20162361440"/>
    <s v="MUNICIPALIDAD PROVINCIAL DE PAITA"/>
    <s v="Municipalidad"/>
    <s v="UF0017757"/>
    <s v="INFRAESTRUCTURA DE DISPOSICIÓN FINAL Y PLANTA DE VALORIZACIÓN DE RESIDUOS SÓLIDOS MUNICIPALES DEL PROYECTO MEJORAMIENTO DE LA GESTIÓN INTEGRAL DE RESIDUOS SÓLIDOS MUNICIPALES EN EL DISTRITO DE PAITA PROVINCIA DE PAITA - PIURA"/>
    <x v="5"/>
    <s v="Municipal"/>
    <s v="SI"/>
    <s v="NO"/>
    <s v="NO"/>
    <s v="SI"/>
    <x v="7"/>
    <s v="Paita"/>
    <s v="Paita"/>
    <s v="Paita"/>
    <n v="200501"/>
    <n v="17"/>
    <n v="496586.88176199998"/>
    <n v="9436517.2750100009"/>
    <s v="R.G.M. N° 321-2019-MPP/GM"/>
    <s v="-"/>
    <s v="-"/>
    <s v="-"/>
    <s v="-"/>
    <s v="No aplica"/>
    <s v="OPERACIÓN"/>
    <s v="Oficio N° 016-2022-SGCAPylyS/GGAySP/MPP de fecha 22/08/2022_x000a_(Registro 2022-E01-91375)"/>
    <s v="-"/>
    <s v="No aplica"/>
    <s v="Distrito Paita"/>
    <s v="SI"/>
    <s v="NO"/>
    <s v="NO"/>
    <s v="NO"/>
  </r>
  <r>
    <n v="162"/>
    <s v="ADM12674"/>
    <n v="20182177670"/>
    <s v="MUNICIPALIDAD PROVINCIAL DE PARINACOCHAS"/>
    <s v="Municipalidad"/>
    <s v="UF0009282"/>
    <s v="RELLENO SANITARIO MANUAL Y PLANTA DE REAPROVECHAMIENTO DE RESIDUOS SÓLIDOS MUNICIPALES DE CORACORA, DISTRITO DE CORACORA, PROVINCIA DE PARINACOCHAS, REGIÓN AYACUCHO"/>
    <x v="5"/>
    <s v="Municipal"/>
    <s v="SI"/>
    <s v="NO"/>
    <s v="NO"/>
    <s v="SI"/>
    <x v="17"/>
    <s v="Parinacochas"/>
    <s v="Coracora"/>
    <s v="Sector Uschalli"/>
    <s v="050701"/>
    <n v="18"/>
    <n v="633518"/>
    <n v="8336121"/>
    <s v="R.D. Nº 176-2013/DSB/DIGESA/SA"/>
    <s v="-"/>
    <s v="-"/>
    <s v="-"/>
    <s v="-"/>
    <s v="No aplica"/>
    <s v="OPERACIÓN"/>
    <s v="Supervisión"/>
    <d v="2021-09-25T00:00:00"/>
    <s v="No aplica"/>
    <s v="Distrito Cora Cora"/>
    <s v="SI"/>
    <s v="NO"/>
    <s v="NO"/>
    <s v="NO"/>
  </r>
  <r>
    <n v="163"/>
    <s v="ADM11975"/>
    <n v="20146247084"/>
    <s v="MUNICIPALIDAD PROVINCIAL DE PUNO"/>
    <s v="Municipalidad"/>
    <s v="UF0009294"/>
    <s v="RELLENO SANITARIO, PLANTA DE TRATAMIENTO DE RESIDUOS ORGÁNICOS Y PLANTA DE SEPARACIÓN DE RESIDUOS INORGÁNICOS RECICLABLES PARA EL DISTRITO, PROVINCIA Y DEPARTAMENTO DE PUNO"/>
    <x v="5"/>
    <s v="Municipal"/>
    <s v="SI"/>
    <s v="NO"/>
    <s v="NO"/>
    <s v="SI"/>
    <x v="22"/>
    <s v="Puno"/>
    <s v="Puno"/>
    <s v="Sector Itapalluni"/>
    <n v="210101"/>
    <n v="19"/>
    <n v="385715"/>
    <n v="8242602"/>
    <s v="R.D. Nº 06-2013/DSB/DIGESA/SA"/>
    <s v="-"/>
    <s v="-"/>
    <s v="-"/>
    <s v="-"/>
    <s v="No aplica"/>
    <s v="OPERACIÓN"/>
    <s v="Supervisión"/>
    <d v="2022-11-03T00:00:00"/>
    <s v="No aplica"/>
    <s v="Distrito Puno"/>
    <s v="SI"/>
    <s v="NO"/>
    <s v="NO"/>
    <s v="NO"/>
  </r>
  <r>
    <n v="164"/>
    <s v="ADM11996"/>
    <n v="20146721410"/>
    <s v="MUNICIPALIDAD PROVINCIAL DE SECHURA"/>
    <s v="Municipalidad"/>
    <s v="UF0017755"/>
    <s v="INFRAESTRUCTURA DE DISPOSICIÓN FINAL Y PLANTA DE VALORIZACIÓN DE RESIDUOS SÓLIDOS MUNICIPALES SECHURA"/>
    <x v="5"/>
    <s v="Municipal"/>
    <s v="SI"/>
    <s v="NO"/>
    <s v="NO"/>
    <s v="SI"/>
    <x v="7"/>
    <s v="Sechura"/>
    <s v="Sechura"/>
    <s v="Sector Matacaballo"/>
    <n v="200801"/>
    <n v="17"/>
    <n v="519467.32795100001"/>
    <n v="9376618.3222800009"/>
    <s v="R.G N°004-2019-MPS-GM"/>
    <s v="-"/>
    <s v="-"/>
    <s v="-"/>
    <s v="-"/>
    <s v="No aplica"/>
    <s v="OPERACIÓN"/>
    <s v="Oficio N° 657-2022/MPS-A de fecha 02/08/2022_x000a_(Registro 2022-E01-083019)"/>
    <s v="-"/>
    <s v="No aplica"/>
    <s v="Distritos de Bellavista de la Unión, Bernal, Cristo Nos Valga, Vilce, Rinconada Licuar y Sechura"/>
    <s v="SI"/>
    <s v="NO"/>
    <s v="NO"/>
    <s v="NO"/>
  </r>
  <r>
    <n v="165"/>
    <s v="ADM12117"/>
    <n v="20154477021"/>
    <s v="MUNICIPALIDAD PROVINCIAL DE SULLANA"/>
    <s v="Municipalidad"/>
    <s v="UF0013844"/>
    <s v="RELLENO SANITARIO, PLANTA DE TRATAMIENTO DE RESIDUOS ORGÁNICOS Y PLANTA DE SEPARACIÓN DE RESIDUOS INORGÁNICOS RECICLABLES PARA LOS DISTRITOS DE SULLANA Y BELLAVISTA, PROVINCIA DE SULLANA, DEPARTAMENTO DE PIURA"/>
    <x v="5"/>
    <s v="Municipal"/>
    <s v="SI"/>
    <s v="NO"/>
    <s v="NO"/>
    <s v="SI"/>
    <x v="7"/>
    <s v="Sullana"/>
    <s v="Miguel Checa"/>
    <s v="Pampas de la Capilla, sector El progreso"/>
    <n v="200606"/>
    <n v="17"/>
    <n v="528616"/>
    <n v="9455223"/>
    <s v="R.D. Nº 103-2012/DSB/DIGESA/SA"/>
    <s v="-"/>
    <s v="-"/>
    <s v="-"/>
    <s v="-"/>
    <s v="No aplica"/>
    <s v="OPERACIÓN"/>
    <s v="Supervisión"/>
    <d v="2021-10-13T00:00:00"/>
    <s v="No aplica"/>
    <s v="Distritos Sullana y Bellavista"/>
    <s v="SI"/>
    <s v="NO"/>
    <s v="NO"/>
    <s v="NO"/>
  </r>
  <r>
    <n v="166"/>
    <s v="ADM12058"/>
    <n v="20147797100"/>
    <s v="MUNICIPALIDAD PROVINCIAL DE TACNA"/>
    <s v="Municipalidad"/>
    <s v="UF0013013"/>
    <s v="INFRAESTRUCTURA DE DISPOSICIÓN FINAL DE LOS RESIDUOS SÓLIDOS MUNICIPALES (RELLENO SANITARIO) EN LA CIUDAD DE TACNA"/>
    <x v="5"/>
    <s v="Municipal"/>
    <s v="NO"/>
    <s v="NO"/>
    <s v="NO"/>
    <s v="SI"/>
    <x v="8"/>
    <s v="Tacna"/>
    <s v="Alto de la Alianza y Ciudad Nueva"/>
    <s v="Carretera Tacna-Tarata, altura Km7"/>
    <s v="230102/ 230104"/>
    <n v="19"/>
    <n v="367502"/>
    <n v="8013693"/>
    <s v="R.D. N° 386-2013/DSB/DIGESA/SA"/>
    <s v="-"/>
    <s v="-"/>
    <s v="-"/>
    <s v="-"/>
    <s v="No aplica"/>
    <s v="CONSTRUCCIÓN"/>
    <s v="Supervisión"/>
    <d v="2022-06-01T00:00:00"/>
    <s v="Construcción paralizada"/>
    <s v="Distritos Tacna, Alto de la Alianza, Pocollay y Gregorio Albarracín"/>
    <s v="SI"/>
    <s v="NO"/>
    <s v="NO"/>
    <s v="NO"/>
  </r>
  <r>
    <n v="167"/>
    <s v="ADM11995"/>
    <n v="20146713824"/>
    <s v="MUNICIPALIDAD PROVINCIAL DE TALARA"/>
    <s v="Municipalidad"/>
    <s v="UF0017756"/>
    <s v="INFRAESTRUCTURA DE DISPOSICIÓN FINAL, PLANTA DE VALORIZACIÓN Y CENTRO DE ACOPIO DE RESIDUOS SÓLIDOS MUNICIPALES DEL PROYECTO MEJORAMIENTO Y AMPLIACIÓN DE LA GESTIÓN INTEGRAL DE RESIDUOS SÓLIDOS MUNICIPALES EN LA CIUDAD DE TALARA"/>
    <x v="5"/>
    <s v="Municipal"/>
    <s v="SI"/>
    <s v="NO"/>
    <s v="NO"/>
    <s v="SI"/>
    <x v="7"/>
    <s v="Talara"/>
    <s v="Pariñas"/>
    <s v="Sector Pariñas"/>
    <n v="200701"/>
    <n v="17"/>
    <n v="484753.27"/>
    <n v="9494045.7799999993"/>
    <s v="R.S N°014-10-2019-SGAS-GSP-MPT"/>
    <s v="-"/>
    <s v="-"/>
    <s v="-"/>
    <s v="-"/>
    <s v="No aplica"/>
    <s v="OPERACIÓN"/>
    <s v="Reporte de operación y mantenimiento de Relleno Sanitario del 27/02/2022_x000a_ (2022-E01-029900)"/>
    <s v="-"/>
    <s v="No aplica"/>
    <s v="Distrito Talara"/>
    <s v="SI "/>
    <s v="NO"/>
    <s v="NO"/>
    <s v="NO"/>
  </r>
  <r>
    <n v="168"/>
    <s v="ADM12156"/>
    <n v="20156696596"/>
    <s v="MUNICIPALIDAD PROVINCIAL DE TUMBES"/>
    <s v="Municipalidad"/>
    <s v="UF0016770"/>
    <s v="RELLENO SANITARIO, PLANTA DE TRATAMIENTO DE RESIDUOS ORGÁNICOS Y PLANTA DE SEPARACIÓN DE RESIDUOS INORGÁNICOS RECICLABLES PARA LOS DISTRITOS DE TUMBES, CORRALES, LA CRUZ, PAMPAS DE HOSPITAL, SAN JACINTO Y SAN JUAN DE LA VIRGEN, PROVINCIA DE TUMBES, DEPART"/>
    <x v="5"/>
    <s v="Municipal"/>
    <s v="SI"/>
    <s v="NO"/>
    <s v="NO"/>
    <s v="SI"/>
    <x v="23"/>
    <s v="Tumbes"/>
    <s v="San Juan de la Virgen"/>
    <s v="Sector Puerto de Cura"/>
    <n v="240106"/>
    <n v="17"/>
    <n v="564956.46"/>
    <n v="9601869.8300000001"/>
    <s v="R.G. N° 027-2018/MPT-GDE"/>
    <s v="-"/>
    <s v="-"/>
    <s v="-"/>
    <s v="-"/>
    <s v="No aplica"/>
    <s v="CONSTRUCCIÓN"/>
    <s v="Oficio N° 761-2021-MINAM/VMGA/GICA de fecha 21/06/2022 _x000a_(Registro 2022-E01-055730)"/>
    <s v="-"/>
    <s v="No aplica"/>
    <s v="Distritos Tumbes, Corrales, La Cruz, Pampas de Hospital, San Jacinto y San Juan de la Virgen"/>
    <s v="SI "/>
    <s v="NO"/>
    <s v="NO"/>
    <s v="NO"/>
  </r>
  <r>
    <n v="169"/>
    <s v="ADM12044"/>
    <n v="20147567449"/>
    <s v="MUNICIPALIDAD PROVINCIAL DE URUBAMBA"/>
    <s v="Municipalidad"/>
    <s v="UF0009288"/>
    <s v="RELLENO SANITARIO SEMIMECANIZADO Y PLANTA DE TRATAMIENTO PILOTO DE RESIDUOS SÓLIDOS MUNICIPALES DE LOS DISTRITOS DE URUBAMBA, CHINCHEROS, HUAYLLABAMBA, MARAS, OLLANTAYTAMBO, YUCAY Y MACHUPICHU DE LA PROVINCIA DE URUBAMBA - REGIÓN CUSCO"/>
    <x v="5"/>
    <s v="Municipal"/>
    <s v="SI"/>
    <s v="NO"/>
    <s v="NO"/>
    <s v="SI"/>
    <x v="1"/>
    <s v="Urubamba"/>
    <s v="Maras"/>
    <s v="Sector Jahuaccollay II - Tarapata"/>
    <s v="081305"/>
    <n v="18"/>
    <n v="813841"/>
    <n v="8525035"/>
    <s v="R.D. N° 572-2015/DSB/DIGESA/SA"/>
    <s v="-"/>
    <s v="-"/>
    <s v="-"/>
    <s v="-"/>
    <s v="No aplica"/>
    <s v="OPERACIÓN"/>
    <s v="Supervisión"/>
    <d v="2022-10-06T00:00:00"/>
    <s v="No aplica"/>
    <s v="Distritos Chincheros, Huayllabamba, Machupicchu, Maras, Ollantaytambo, Urumbamba y Yucay"/>
    <s v="SI"/>
    <s v="NO"/>
    <s v="NO"/>
    <s v="NO"/>
  </r>
  <r>
    <n v="170"/>
    <s v="ADM13295"/>
    <n v="20205976079"/>
    <s v="MUNICIPALIDAD PROVINCIAL DE YAROWILCA"/>
    <s v="Municipalidad"/>
    <s v="UF0016695"/>
    <s v="RELLENO SANITARIO DE YAROWILCA"/>
    <x v="5"/>
    <s v="Municipal"/>
    <s v="SI"/>
    <s v="NO"/>
    <s v="NO"/>
    <s v="SI"/>
    <x v="21"/>
    <s v="Yarowilca"/>
    <s v="Chavinillo"/>
    <s v="Localidad de Chavinillo"/>
    <n v="101101"/>
    <n v="18"/>
    <n v="323641"/>
    <n v="8908107"/>
    <s v="R.A. Nº 169-2018-MPY/A"/>
    <s v="-"/>
    <s v="-"/>
    <s v="-"/>
    <s v="-"/>
    <s v="No aplica"/>
    <s v="-"/>
    <s v="-"/>
    <s v="-"/>
    <s v="No aplica"/>
    <s v="Distritos Chavinillo, Choras y Chacabamba"/>
    <s v="SI"/>
    <s v="NO"/>
    <s v="NO"/>
    <s v="NO"/>
  </r>
  <r>
    <n v="171"/>
    <s v="ADM12115"/>
    <n v="20154469941"/>
    <s v="MUNICIPALIDAD PROVINCIAL MARISCAL NIETO"/>
    <s v="Municipalidad"/>
    <s v="UF0018752"/>
    <s v="RELLENO SANITARIO UBICADO EN EL SECTOR MUCHO TRIGO, DISTRITO DE MOQUEGUA, PROVINCIA DE MARISCAL NIETO, REGIÓN MOQUEGUA"/>
    <x v="5"/>
    <s v="Municipal"/>
    <s v="NO"/>
    <s v="NO"/>
    <s v="NO"/>
    <s v="SI"/>
    <x v="11"/>
    <s v="Mariscal Nieto"/>
    <s v="Moquegua"/>
    <s v="Sector Pampas de Jaguay, Mucho Trigo"/>
    <n v="180101"/>
    <n v="19"/>
    <n v="296754"/>
    <n v="8091953"/>
    <s v="R.G. N° 2230-2017-GDUAAT-GM/MPMN"/>
    <s v="-"/>
    <s v="-"/>
    <s v="-"/>
    <s v="-"/>
    <s v="No aplica"/>
    <s v="CONSTRUCCIÓN"/>
    <s v="Oficio N° 049-2022-SGGMA/GDUAAT/GM/MPM de fecha 14/07/2022 (Registro 2022-E15-064325)"/>
    <s v="-"/>
    <s v="No aplica"/>
    <s v="Distrito Moquegua"/>
    <s v="SI"/>
    <s v="NO"/>
    <s v="NO"/>
    <s v="NO"/>
  </r>
  <r>
    <n v="172"/>
    <s v="ADM12820"/>
    <n v="20190242961"/>
    <s v="MUNICIPALIDAD PROVINCIAL OXAPAMPA"/>
    <s v="Municipalidad"/>
    <s v="UF0009290"/>
    <s v="RELLENO SANITARIO Y PLANTA DE REAPROVECHAMIENTO DE RESIDUOS ORGÁNICOS E INORGÁNICOS PARA LAS CIUDADES DE OXAPAMPA, CHONTOBAMBA Y HUANCABAMBA, PROVINCIA DE OXAMPAMPA, DEPARTAMENTO DE PASCO"/>
    <x v="5"/>
    <s v="Municipal"/>
    <s v="SI"/>
    <s v="NO"/>
    <s v="NO"/>
    <s v="SI"/>
    <x v="14"/>
    <s v="Oxapampa"/>
    <s v="Huancabamba"/>
    <s v="Parcela N° 30671, Sector Gramazu Carolina III Etapa"/>
    <n v="200301"/>
    <n v="18"/>
    <n v="448572"/>
    <n v="8837317"/>
    <s v="R.D. Nº 391/2015/DSB/DIGESA/SA"/>
    <s v="-"/>
    <s v="-"/>
    <s v="-"/>
    <s v="-"/>
    <s v="No aplica"/>
    <s v="OPERACIÓN"/>
    <s v="Supervisión"/>
    <d v="2022-06-02T00:00:00"/>
    <s v="No aplica"/>
    <s v="Distritos Oxapampa, Chontabamba y Huancabamba"/>
    <s v="SI"/>
    <s v="NO"/>
    <s v="NO"/>
    <s v="NO"/>
  </r>
  <r>
    <n v="173"/>
    <s v="ADM12124"/>
    <n v="20154544667"/>
    <s v="MUNICIPALIDAD PROVINCIAL SAN MARTIN"/>
    <s v="Municipalidad"/>
    <s v="UF0009292"/>
    <s v="RELLENO SANITARIO, PLANTA DE RESIDUOS ORGÁNICOS Y PLANTA DE SEPARACIÓN DE RESIDUOS INORGÁNICOS RECICLABLES PARA LAS CIUDADES DE TARAPOTO, MORALES, LA BANDA, CACATACHI. JUAN GUERRA Y SAUCE"/>
    <x v="5"/>
    <s v="Municipal"/>
    <s v="SI"/>
    <s v="NO"/>
    <s v="NO"/>
    <s v="SI"/>
    <x v="16"/>
    <s v="San Martin"/>
    <s v="Juan Guerra"/>
    <s v="Sector Yacucatina"/>
    <n v="220908"/>
    <n v="18"/>
    <n v="354220"/>
    <n v="9264528"/>
    <s v="R.D. Nº 143-2012/DSB/DIGESA/SA"/>
    <s v="-"/>
    <s v="-"/>
    <s v="-"/>
    <s v="-"/>
    <s v="No aplica"/>
    <s v="OPERACIÓN"/>
    <s v="Supervisión"/>
    <d v="2022-12-06T00:00:00"/>
    <s v="No aplica"/>
    <s v="Distritos Tarapoto, Morales, La Banda, Cacatachi, Juan Guerra y Sauce"/>
    <s v="SI "/>
    <s v="NO"/>
    <s v="NO"/>
    <s v="NO"/>
  </r>
  <r>
    <n v="174"/>
    <s v="ADM11989"/>
    <n v="20146674403"/>
    <s v="MUNICIPALIDAD PROVINCIAL SATIPO"/>
    <s v="Municipalidad"/>
    <s v="UF0013872"/>
    <s v="INFRAESTRUCTURA DE DISPOSICIÓN FINAL DE RESIDUOS SÓLIDOS MUNICIPALES (RELLENO SANITARIO SEMIMECANIZADO DE LOS DISTRITOS DE COVIRIALI, LLAYLLA, RÍO NEGRO Y SATIPO, PROVINCIA SATIPO, REGIÓN JUNÍN"/>
    <x v="5"/>
    <s v="Municipal"/>
    <s v="SI"/>
    <s v="NO"/>
    <s v="NO"/>
    <s v="SI"/>
    <x v="9"/>
    <s v="Satipo"/>
    <s v="Río Negro"/>
    <s v="Sector Portillo Alto"/>
    <n v="120607"/>
    <n v="18"/>
    <n v="537419"/>
    <n v="8766994"/>
    <s v="R.G. N° 03-2018-GA/MPS"/>
    <s v="-"/>
    <s v="-"/>
    <s v="-"/>
    <s v="-"/>
    <s v="No aplica"/>
    <s v="OPERACIÓN"/>
    <s v="Supervisión"/>
    <d v="2021-05-26T00:00:00"/>
    <s v="No aplica"/>
    <s v="Distritos Satipo, Río Negro, Llaylla y Coviriali"/>
    <s v="SI"/>
    <s v="NO"/>
    <s v="NO"/>
    <s v="NO"/>
  </r>
  <r>
    <n v="175"/>
    <s v="ADM12527"/>
    <n v="20174816221"/>
    <s v="MUNICIPALIDAD PROVINCIAL TARMA"/>
    <s v="Municipalidad"/>
    <s v="UF0009285"/>
    <s v="RELLENO SANITARIO PAMPAYA"/>
    <x v="5"/>
    <s v="Municipal "/>
    <s v="NO"/>
    <s v="NO"/>
    <s v="NO"/>
    <s v="SI"/>
    <x v="9"/>
    <s v="Tarma"/>
    <s v="Tarma"/>
    <s v="Margen Derecha de la Quebrada de Huantay, a 7 km al Sureste de la ciudad de Tarma ,Sector Pampaya"/>
    <n v="120701"/>
    <n v="18"/>
    <n v="427698"/>
    <n v="8732618"/>
    <s v="R.D. Nº 0983/2004/DIGESA/SA"/>
    <s v="-"/>
    <s v="-"/>
    <s v="-"/>
    <s v="-"/>
    <s v="No aplica"/>
    <s v="OPERACIÓN"/>
    <s v="Supervisión"/>
    <d v="2022-08-12T00:00:00"/>
    <s v="No aplica"/>
    <s v="Distrito Tarma"/>
    <s v="SI"/>
    <s v="NO"/>
    <s v="NO"/>
    <s v="NO"/>
  </r>
  <r>
    <n v="176"/>
    <s v="ADM13977"/>
    <n v="20297566866"/>
    <s v="PETRAMAS S.A.C."/>
    <s v="EORS"/>
    <s v="UF0009284"/>
    <s v="RELLENO SANITARIO MODELO DEL CALLAO"/>
    <x v="5"/>
    <s v="Municipal y No municipal"/>
    <s v="NO"/>
    <s v="NO"/>
    <s v="NO"/>
    <s v="SI"/>
    <x v="2"/>
    <s v="Callao"/>
    <s v="Ventanilla"/>
    <s v="Km 19 carretera Callao - Ventanilla"/>
    <s v="070106"/>
    <n v="18"/>
    <n v="268723"/>
    <n v="8680553"/>
    <s v="R.D. Nº 1326-2005/DIGESA/SA"/>
    <s v="-"/>
    <s v="-"/>
    <s v="-"/>
    <s v="-"/>
    <s v="EO-RS-0026-20-150716_x000a__x000a_EO-RS-0026-20-150716 _x000a_(Incorporación de unidades vehiculares)_x000a__x000a_EO-RS-0026-20-150716 _x000a_(Incorporación de unidades vehiculares)_x000a__x000a_EO-RS-0026-20-150716 _x000a_(Incorporación de unidades vehiculares)_x000a__x000a_EO-RS-0026-20-150716  Anexo 1_x000a_(Incorporación"/>
    <s v="OPERACIÓN"/>
    <s v="Supervisión"/>
    <d v="2020-12-07T00:00:00"/>
    <s v="No aplica"/>
    <s v="Distritos Callao, Bellavista, Carmen de La Legua, La Perla, La Punta y Ventanilla"/>
    <s v="SI"/>
    <s v="NO"/>
    <s v="SI"/>
    <s v="NO"/>
  </r>
  <r>
    <n v="177"/>
    <s v="ADM16825"/>
    <n v="20539219490"/>
    <s v="UNIDAD EJECUTORA PROAMAZONAS"/>
    <s v="Municipalidad"/>
    <s v="UF0013014"/>
    <s v="RELLENO SANITARIO LUYA - RRSS 2 CHILLAOS"/>
    <x v="5"/>
    <s v="Municipal"/>
    <s v="NO"/>
    <s v="NO"/>
    <s v="NO"/>
    <s v="SI"/>
    <x v="20"/>
    <s v="Luya"/>
    <s v="Luya"/>
    <s v="Predio El Aval"/>
    <s v="010509"/>
    <n v="18"/>
    <n v="173004"/>
    <n v="9316301"/>
    <s v="R.A. Nº 302-2016-MPL-L/A"/>
    <s v="-"/>
    <s v="-"/>
    <s v="-"/>
    <s v="-"/>
    <s v="No aplica"/>
    <s v="OPERACIÓN"/>
    <s v="Supervisión"/>
    <d v="2021-08-13T00:00:00"/>
    <s v="No aplica"/>
    <s v="Distritos Luya, Conilla-Cohechan, Inguilpata, Lamud, Lonya Chico, Luya, Luya Viejo, Trita y San Cristóbal de Olto"/>
    <s v="SI"/>
    <s v="NO"/>
    <s v="NO"/>
    <s v="NO"/>
  </r>
  <r>
    <n v="178"/>
    <s v="ADM16825"/>
    <n v="20539219490"/>
    <s v="UNIDAD EJECUTORA PROAMAZONAS"/>
    <s v="Municipalidad"/>
    <s v="UF0013011"/>
    <s v="RELLENO SANITARIO SAN CARLOS - RRSS 3 VALLE DE LAS CATARATAS"/>
    <x v="5"/>
    <s v="Municipal"/>
    <s v="NO"/>
    <s v="NO"/>
    <s v="NO"/>
    <s v="SI"/>
    <x v="20"/>
    <s v="Bongara"/>
    <s v="San Carlos"/>
    <s v="San Carlos"/>
    <s v="010309"/>
    <n v="18"/>
    <n v="174111"/>
    <n v="9338664"/>
    <s v="R.A. Nº 160-2016-MPB"/>
    <s v="-"/>
    <s v="-"/>
    <s v="-"/>
    <s v="-"/>
    <s v="No aplica"/>
    <s v="OPERACIÓN"/>
    <s v="Supervisión"/>
    <d v="2021-08-11T00:00:00"/>
    <s v="No aplica"/>
    <s v="Distritos Churuja, Cuispes, Jazán, San Carlos, _x000a_Shipasbamba y Valera."/>
    <s v="SI "/>
    <s v="NO"/>
    <s v="NO"/>
    <s v="NO"/>
  </r>
  <r>
    <n v="179"/>
    <s v="ADM16825"/>
    <n v="20539219490"/>
    <s v="UNIDAD EJECUTORA PROAMAZONAS"/>
    <s v="Municipalidad"/>
    <s v="UF0013009"/>
    <s v="RELLENO SANITARIO MAGDALENA - RRSS 1 TILACANCHA"/>
    <x v="5"/>
    <s v="Municipal"/>
    <s v="NO"/>
    <s v="NO"/>
    <s v="NO"/>
    <s v="SI"/>
    <x v="20"/>
    <s v="Chachapoyas"/>
    <s v="Magdalena"/>
    <s v="Sector Chamanapampa"/>
    <s v="010112"/>
    <n v="18"/>
    <n v="180915"/>
    <n v="9292100"/>
    <s v="R.D.R.S. Nº 1629-2016-GOBIERNO REGIONAL AMAZONAS/DRSA"/>
    <s v="-"/>
    <s v="-"/>
    <s v="-"/>
    <s v="-"/>
    <s v="No aplica"/>
    <s v="OPERACIÓN"/>
    <s v="Oficio N° 394-2019-GR.AMAZONAS/PROAMAZONAS/DE de fecha 27/09/2019 (Registro 2019-E28-092618)"/>
    <s v="-"/>
    <s v="No aplica"/>
    <s v="Distritos Magadalena, San Isidro de Maino, Levanto, Tingo María, Longuita y Colcamar"/>
    <s v="SI "/>
    <s v="NO"/>
    <s v="NO"/>
    <s v="NO"/>
  </r>
  <r>
    <n v="180"/>
    <s v="ADM16825"/>
    <n v="20539219490"/>
    <s v="UNIDAD EJECUTORA PROAMAZONAS"/>
    <s v="Municipalidad"/>
    <s v="UF0013008"/>
    <s v="RELLENO SANITARIO MAGDALENA - RRSS 4 ALTO UTCUBAMBA"/>
    <x v="5"/>
    <s v="Municipal"/>
    <s v="NO"/>
    <s v="NO"/>
    <s v="NO"/>
    <s v="SI"/>
    <x v="20"/>
    <s v="Chachapoyas"/>
    <s v="Mariscal Castilla"/>
    <s v="Sector Magulpata Alto"/>
    <s v="010113"/>
    <n v="18"/>
    <n v="188747"/>
    <n v="9271199"/>
    <s v="R.D.R. Nº 1630-2016-GOBIERNO REGIONAL AMAZONAS/DRSA"/>
    <s v="-"/>
    <s v="-"/>
    <s v="-"/>
    <s v="-"/>
    <s v="No aplica"/>
    <s v="OPERACIÓN"/>
    <s v="Oficio N° 394-2019-GR.AMAZONAS/PROAMAZONAS/DE de fecha 27/09/2019 (Registro 2019-E28-092618)"/>
    <s v="-"/>
    <s v="No aplica"/>
    <s v="Distritos San Juan de Lopecancha, Santo Tomas, San Francisco del Yeso, Leymebamba, Montevideo, Mariscal Castilla y La Jalca."/>
    <s v="SI "/>
    <s v="NO"/>
    <s v="NO"/>
    <s v="NO"/>
  </r>
  <r>
    <n v="181"/>
    <s v="ADM12246"/>
    <n v="20162298659"/>
    <s v="MUNICIPALIDAD PROVINCIAL DE TAMBOPATA"/>
    <s v="Municipalidad"/>
    <s v="UF0018751"/>
    <s v="INFRAESTRUCTURA DE DISPOSICIÓN FINAL, PLANTA DE VALORIZACIÓN Y CENTRO DE ACOPIO DE RESIDUOS SÓLIDOS MUNICIPALES DEL PROYECTO MEJORAMIENTO Y AMPLIACIÓN DE LA GESTIÓN INTEGRAL DE LOS RESIDUOS SÓLIDOS MUNICIPALES DE LA CIUDAD DE PUERTO MALDONADO, PROVINCIA D"/>
    <x v="5"/>
    <s v="Municipal"/>
    <s v="SI"/>
    <s v="NO"/>
    <s v="NO"/>
    <s v="SI"/>
    <x v="24"/>
    <s v="Tambopata"/>
    <s v="Tambopata"/>
    <s v="Sector El Prado s/n"/>
    <n v="170101"/>
    <n v="19"/>
    <n v="478514"/>
    <n v="8616732"/>
    <s v="R.G. Nº 021-2019-GGA-MPT"/>
    <s v=" -"/>
    <s v=" -"/>
    <s v=" -"/>
    <s v="-"/>
    <s v="No aplica"/>
    <s v="CONSTRUCCIÓN"/>
    <s v="Oficio Nº 1559-2022-MINAM/VMGA/GICA_x000a_(2022-E01-124689)"/>
    <s v=" -"/>
    <s v="No aplica"/>
    <s v="Distrito de Puerto Maldonado"/>
    <s v="SI"/>
    <s v="NO"/>
    <s v="NO"/>
    <s v="NO"/>
  </r>
  <r>
    <n v="182"/>
    <s v="ADM12530"/>
    <n v="20174909157"/>
    <s v="MUNICIPALIDAD DISTRITAL DE COISHCO"/>
    <s v="Municipalidad"/>
    <s v="UF0035102"/>
    <s v="INFRAESTRUCTURA DE VALORIZACIÓN DE RESIDUOS SÓLIDOS ORGÁNICOS MUNICIPALES &quot;COISHCO&quot;"/>
    <x v="0"/>
    <s v="Municipal"/>
    <s v="SI"/>
    <s v="NO"/>
    <s v="NO"/>
    <s v="NO"/>
    <x v="10"/>
    <s v="Santa"/>
    <s v="Coishco"/>
    <s v="Av. Antigua Panamericana s/n"/>
    <s v="021803"/>
    <n v="17"/>
    <n v="762789"/>
    <n v="9001054"/>
    <s v=" -"/>
    <s v=" -"/>
    <s v=" -"/>
    <s v=" -"/>
    <s v="-"/>
    <s v="No aplica"/>
    <s v="OPERACIÓN"/>
    <s v="Oficio Nº 013-2022-MDC/GSC-SGMA_x000a_(2022-E01-121554)"/>
    <s v=" -"/>
    <s v="No aplica"/>
    <s v="Distrito de Coishco"/>
    <s v="SI"/>
    <s v="NO"/>
    <s v="NO"/>
    <s v="NO"/>
  </r>
  <r>
    <n v="183"/>
    <s v="ADM12186"/>
    <n v="20159308881"/>
    <s v="MUNICIPALIDAD DISTRITAL DE WANCHAQ"/>
    <s v="Municipalidad"/>
    <s v="UF0035589"/>
    <s v="INFRAESTRUCTURA DE VALORIZACIÓN DE RESIDUOS SÓLIDOS ORGÁNICOS MUNICIPALES WANCHAQ"/>
    <x v="0"/>
    <s v="Municipal"/>
    <s v="SI"/>
    <s v="NO"/>
    <s v="NO"/>
    <s v="NO"/>
    <x v="1"/>
    <s v="Cusco"/>
    <s v="Cusco"/>
    <s v="Comunidad Campesina de Huayllarcocha S/N. Ref. Pista principal Cusco - Pisac"/>
    <s v="080101"/>
    <n v="19"/>
    <n v="178867.45"/>
    <n v="8506893"/>
    <s v=" -"/>
    <s v=" -"/>
    <s v=" -"/>
    <s v=" -"/>
    <s v="-"/>
    <s v="No aplica"/>
    <s v="OPERACIÓN"/>
    <s v="Respuesta formulario,  28/11/2022  16:46:25"/>
    <s v=" -"/>
    <s v="No aplica"/>
    <s v="Distrito de Wanchaq"/>
    <s v="SI"/>
    <s v="NO"/>
    <s v="NO"/>
    <s v="NO"/>
  </r>
  <r>
    <n v="184"/>
    <s v="ADM12832"/>
    <n v="20190520286"/>
    <s v="MUNICIPALIDAD DISTRITAL DE SOCABAYA"/>
    <s v="Municipalidad"/>
    <s v="UF0035590"/>
    <s v="INFRAESTRUCTURA DE VALORIZACIÓN DE RESIDUOS SÓLIDOS ORGÁNICOS MUNICIPALES &quot;EL PILLU&quot;"/>
    <x v="0"/>
    <s v="Municipal"/>
    <s v="SI"/>
    <s v="NO"/>
    <s v="NO"/>
    <s v="NO"/>
    <x v="5"/>
    <s v="Arequipa"/>
    <s v="Socabaya"/>
    <s v="Prolongación Av. Las Peñas, a una distancia promedio de 0.75 Km. en línea recta desde la I.E. la Mansión de Socabaya y a una distancia promedio de 2.1 Km. en línea recta desde la plaza principal del distrito de Socabaya"/>
    <s v="040122"/>
    <n v="19"/>
    <n v="228054"/>
    <n v="8177065"/>
    <s v=" -"/>
    <s v=" -"/>
    <s v=" -"/>
    <s v=" -"/>
    <s v="-"/>
    <s v="No aplica"/>
    <s v="OPERACIÓN"/>
    <s v="Respuesta formulario,  30/11/2022  12:22:57"/>
    <s v=" -"/>
    <s v="No aplica"/>
    <s v="Distrito de Socabaya"/>
    <s v="SI"/>
    <s v="NO"/>
    <s v="NO"/>
    <s v="NO"/>
  </r>
  <r>
    <n v="185"/>
    <s v="ADM17444"/>
    <n v="20574742545"/>
    <s v="MUNICIPALIDAD DISTRITAL DE ANDRES AVELINO CACERES DORREGARAY"/>
    <s v="Municipalidad"/>
    <s v="UF0035591"/>
    <s v="INFRAESTRUCTURA DE VALORIZACIÓN DE RESIDUOS SÓLIDOS ORGÁNICOS MUNICIPALES DE ANDRÉS AVELINO CÁCERES DORREGARRAY"/>
    <x v="0"/>
    <s v="Municipal"/>
    <s v="SI"/>
    <s v="NO"/>
    <s v="NO"/>
    <s v="NO"/>
    <x v="17"/>
    <s v="Huamanga"/>
    <s v="Tambillo"/>
    <s v="Comunidad de Guayacondo - distrito Tambillo - Provincia Huamanga - Departamento Ayacucho"/>
    <s v="050113"/>
    <n v="18"/>
    <n v="590316"/>
    <n v="8545463"/>
    <s v=" -"/>
    <s v=" -"/>
    <s v=" -"/>
    <s v=" -"/>
    <s v="-"/>
    <s v="No aplica"/>
    <s v="OPERACIÓN"/>
    <s v="Oficio Nº 022-2022-MDAACD/GSMGA_x000a_(2022-E01-122983)"/>
    <s v=" -"/>
    <s v="No aplica"/>
    <s v="Distrito Andrés Avelino Cáceres Dorregaray"/>
    <s v="SI"/>
    <s v="NO"/>
    <s v="NO"/>
    <s v="NO"/>
  </r>
  <r>
    <n v="186"/>
    <s v="ADM12254"/>
    <n v="20162368533"/>
    <s v="MUNICIPALIDAD DISTRITAL DE NUEVA ARICA"/>
    <s v="Municipalidad"/>
    <s v="UF0035592"/>
    <s v="INFRAESTRUCTURA DE VALORIZACIÓN DE RESIDUOS SÓLIDOS ORGÁNICOS MUNICIPALES NUEVA ARICA"/>
    <x v="0"/>
    <s v="Municipal"/>
    <s v="SI"/>
    <s v="NO"/>
    <s v="NO"/>
    <s v="NO"/>
    <x v="6"/>
    <s v="Chiclayo"/>
    <s v="Nueva Arica"/>
    <s v="Áreas aledañas al Cementerio Municipal (a tres cuadras del Parque Principal Francisco Bolognesi)"/>
    <n v="140109"/>
    <n v="17"/>
    <n v="683553"/>
    <n v="9239666"/>
    <s v=" -"/>
    <s v=" -"/>
    <s v=" -"/>
    <s v=" -"/>
    <s v="-"/>
    <s v="No aplica"/>
    <s v="OPERACIÓN"/>
    <s v="Respuesta formulario,  30/11/2022  15:02:37"/>
    <s v=" -"/>
    <s v="No aplica"/>
    <s v="Distrito de Nueva Arica"/>
    <s v="SI"/>
    <s v="NO"/>
    <s v="NO"/>
    <s v="NO"/>
  </r>
  <r>
    <n v="187"/>
    <s v="ADM11925"/>
    <n v="20143114911"/>
    <s v="MUNICIPALIDAD DISTRITAL DE SAN JUAN BAUTISTA"/>
    <s v="Municipalidad"/>
    <s v="UF0035593"/>
    <s v="INFRAESTRUCTURA DE VALORIZACIÓN DE RESIDUOS SÓLIDOS ORGÁNICOS MUNICIPALES TOROWICHCCANA"/>
    <x v="0"/>
    <s v="Municipal"/>
    <s v="SI"/>
    <s v="NO"/>
    <s v="NO"/>
    <s v="NO"/>
    <x v="17"/>
    <s v="Huamanga"/>
    <s v="San Juan Bautista"/>
    <s v="Carretera Ayacucho a Pucara (terreno ex feria de ganados)"/>
    <s v="050110"/>
    <n v="18"/>
    <n v="586942"/>
    <n v="8541336"/>
    <s v=" -"/>
    <s v=" -"/>
    <s v=" -"/>
    <s v=" -"/>
    <s v="-"/>
    <s v="No aplica"/>
    <s v="OPERACIÓN"/>
    <s v="Respuesta formulario,  1/12/2022  11:49:29"/>
    <s v=" -"/>
    <s v="No aplica"/>
    <s v="Distrito de San Juan Bautista"/>
    <s v="SI"/>
    <s v="NO"/>
    <s v="NO"/>
    <s v="NO"/>
  </r>
  <r>
    <n v="188"/>
    <s v="ADM13096"/>
    <n v="20199800061"/>
    <s v="MUNICIPALIDAD DISTRITAL DE PILCOMAYO"/>
    <s v="Municipalidad"/>
    <s v="UF0035594"/>
    <s v="INFRAESTRUCTURA DE VALORIZACIÓN DE RESIDUOS SÓLIDOS ORGÁNICOS MUNICIPALES  PILCOMAYO"/>
    <x v="0"/>
    <s v="Municipal"/>
    <s v="SI"/>
    <s v="NO"/>
    <s v="NO"/>
    <s v="NO"/>
    <x v="9"/>
    <s v="Huancayo"/>
    <s v="Sicaya"/>
    <s v="Paraje Herapata del Anexo de Miraflores Alto - Pilcomayo"/>
    <n v="120134"/>
    <n v="18"/>
    <n v="470298"/>
    <n v="8667647"/>
    <s v=" -"/>
    <s v=" -"/>
    <s v=" -"/>
    <s v=" -"/>
    <s v="-"/>
    <s v="No aplica"/>
    <s v="OPERACIÓN"/>
    <s v="Oficio Nº 029-2022-GDEGA/MDP_x000a_(2022-E01-122979 / 2022-E01-128473)"/>
    <s v=" -"/>
    <s v="No aplica"/>
    <s v="Distrito de Pilcomayo"/>
    <s v="SI"/>
    <s v="NO"/>
    <s v="NO"/>
    <s v="NO"/>
  </r>
  <r>
    <n v="189"/>
    <s v="ADM14676"/>
    <n v="20447367727"/>
    <s v="MUNICIPALIDAD DISTRITAL DE PILLCO MARCA"/>
    <s v="Municipalidad"/>
    <s v="UF0035103"/>
    <s v="INFRAESTRUCTURA DE VALORIZACIÓN DE RESIDUOS SÓLIDOS ORGÁNICOS MUNICIPALES PILLCO"/>
    <x v="0"/>
    <s v="Municipal"/>
    <s v="SI"/>
    <s v="NO"/>
    <s v="NO"/>
    <s v="NO"/>
    <x v="21"/>
    <s v="Huánuco"/>
    <s v="Pillco Marca"/>
    <s v="Centro Poblado Corazón de Jesús - Yanac, a espalda del cuartel del ejército y al costado del PTAR"/>
    <n v="100111"/>
    <n v="18"/>
    <n v="364145"/>
    <n v="8895791"/>
    <s v=" -"/>
    <s v=" -"/>
    <s v=" -"/>
    <s v=" -"/>
    <s v="-"/>
    <s v="No aplica"/>
    <s v="OPERACIÓN"/>
    <s v="Oficio Nº 083-2022-MDPM/GMA_x000a_(2022-E01-123455)"/>
    <s v=" -"/>
    <s v="No aplica"/>
    <s v="Distrito de Pillco Marca"/>
    <s v="SI"/>
    <s v="NO"/>
    <s v="NO"/>
    <s v="NO"/>
  </r>
  <r>
    <n v="190"/>
    <s v="ADM13099"/>
    <n v="20199818351"/>
    <s v="MUNICIPALIDAD DISTRITAL DE SAN AGUSTÍN"/>
    <s v="Municipalidad"/>
    <s v="UF0035104"/>
    <s v="INFRAESTRUCTURA DE VALORIZACIÓN DE RESIDUOS SÓLIDOS ORGÁNICOS MUNICIPALES SAN AGUSTIN COYLLOR"/>
    <x v="0"/>
    <s v="Municipal"/>
    <s v="SI"/>
    <s v="NO"/>
    <s v="NO"/>
    <s v="NO"/>
    <x v="9"/>
    <s v="Huancayo"/>
    <s v="San Agustín"/>
    <s v="Av. Los Comuneros - Coyllor "/>
    <n v="120129"/>
    <n v="18"/>
    <n v="471713"/>
    <n v="8671573"/>
    <s v=" -"/>
    <s v=" -"/>
    <s v=" -"/>
    <s v=" -"/>
    <s v="-"/>
    <s v="No aplica"/>
    <s v="OPERACIÓN"/>
    <s v="Oficio Nº 069-MDSA/GSPGA_x000a_(2022-E01-123512)"/>
    <s v=" -"/>
    <s v="No aplica"/>
    <s v="Distrito de San Agustín de Cajas"/>
    <s v="SI"/>
    <s v="NO"/>
    <s v="NO"/>
    <s v="NO"/>
  </r>
  <r>
    <n v="191"/>
    <s v="ADM12665"/>
    <n v="20181709066"/>
    <s v="MUNICIPALIDAD PROVINCIAL DE CHUMBIVILCAS"/>
    <s v="Municipalidad"/>
    <s v="UF0035595"/>
    <s v="INFRAESTRUCTURA DE VALORIZACIÓN DE RESIDUOS SÓLIDOS ORGÁNICOS MUNICIPALES CHUMBIVILCAS"/>
    <x v="0"/>
    <s v="Municipal"/>
    <s v="SI"/>
    <s v="NO"/>
    <s v="NO"/>
    <s v="NO"/>
    <x v="1"/>
    <s v="Chumbivilcas"/>
    <s v="Santo Tomas"/>
    <s v="Pista Hípica Hutumpata"/>
    <s v="080701"/>
    <n v="18"/>
    <n v="812832"/>
    <n v="8399763"/>
    <s v=" -"/>
    <s v=" -"/>
    <s v=" -"/>
    <s v=" -"/>
    <s v="-"/>
    <s v="No aplica"/>
    <s v="OPERACIÓN"/>
    <s v="Respuesta formulario,  2/12/2022  15:34:00"/>
    <s v=" -"/>
    <s v="No aplica"/>
    <s v="Distritos de Santo Tomás, Ccapacmarca, Colquemarca, Chamaca, Livitaca, Llusco, Quiñota y Velille"/>
    <s v="SI"/>
    <s v="NO"/>
    <s v="NO"/>
    <s v="NO"/>
  </r>
  <r>
    <n v="192"/>
    <s v="ADM13614"/>
    <n v="20223019260"/>
    <s v="MUNICIPALIDAD DISTRITAL DE CAJAMARQUILLA"/>
    <s v="Municipalidad"/>
    <s v="UF0035105"/>
    <s v="INFRAESTRUCTURA DE VALORIZACIÓN DE RESIDUOS SÓLIDOS ORGÁNICOS MUNICIPALES LA PAMPA"/>
    <x v="0"/>
    <s v="Municipal"/>
    <s v="SI"/>
    <s v="NO"/>
    <s v="NO"/>
    <s v="NO"/>
    <x v="10"/>
    <s v="Ocros"/>
    <s v="Cajamarquilla"/>
    <s v="Sector La Pampa"/>
    <s v="021403"/>
    <n v="18"/>
    <n v="259078"/>
    <n v="8854179"/>
    <s v=" -"/>
    <s v=" -"/>
    <s v=" -"/>
    <s v=" -"/>
    <s v="-"/>
    <s v="No aplica"/>
    <s v="OPERACIÓN"/>
    <s v="Oficio Nº 050-2022-MDC/A_x000a_(2022-E01-123579)"/>
    <s v=" -"/>
    <s v="No aplica"/>
    <s v="Distrito de Cajamarquilla"/>
    <s v="SI"/>
    <s v="NO"/>
    <s v="NO"/>
    <s v="NO"/>
  </r>
  <r>
    <n v="193"/>
    <s v="ADM12672"/>
    <n v="20182126412"/>
    <s v="MUNICIPALIDAD DISTRITAL DE PUEBLO NUEVO"/>
    <s v="Municipalidad"/>
    <s v="UF0035107"/>
    <s v="INFRAESTRUCTURA DE VALORIZACIÓN DE RESIDUOS SÓLIDOS ORGÁNICOS MUNICIPALES DE PUEBLO NUEVO"/>
    <x v="0"/>
    <s v="Municipal"/>
    <s v="SI"/>
    <s v="NO"/>
    <s v="NO"/>
    <s v="NO"/>
    <x v="6"/>
    <s v="Ferreñafe"/>
    <s v="Pueblo Nuevo"/>
    <s v="Paraje Soltín, Sector Carpintero"/>
    <n v="140206"/>
    <n v="17"/>
    <n v="631786"/>
    <n v="9265985"/>
    <s v=" -"/>
    <s v=" -"/>
    <s v=" -"/>
    <s v=" -"/>
    <s v="-"/>
    <s v="No aplica"/>
    <s v="OPERACIÓN"/>
    <s v="Oficio Nº 003-OGA-2022-MDPN-F_x000a_(2022-E01-123908)"/>
    <s v=" -"/>
    <s v="No aplica"/>
    <s v="Distrito de Pueblo Nuevo"/>
    <s v="SI"/>
    <s v="NO"/>
    <s v="NO"/>
    <s v="NO"/>
  </r>
  <r>
    <n v="194"/>
    <s v="ADM12331"/>
    <n v="20165783710"/>
    <s v="MUNICIPALIDAD DISTRITAL DE LEIMEBAMBA"/>
    <s v="Municipalidad"/>
    <s v="UF0035596"/>
    <s v="INFRAESTRUCTURA DE VALORIZACIÓN DE RESIDUOS SÓLIDOS ORGÁNICOS MUNICIPALES LEIMEBAMBA"/>
    <x v="0"/>
    <s v="Municipal"/>
    <s v="SI"/>
    <s v="NO"/>
    <s v="NO"/>
    <s v="NO"/>
    <x v="20"/>
    <s v="Chachapoyas"/>
    <s v="Leimebamba"/>
    <s v="Sector Miraflores"/>
    <s v="010110"/>
    <n v="18"/>
    <n v="191476"/>
    <n v="9259153"/>
    <s v=" -"/>
    <s v=" -"/>
    <s v=" -"/>
    <s v=" -"/>
    <s v="-"/>
    <s v="No aplica"/>
    <s v="OPERACIÓN"/>
    <s v="Respuesta formulario,  4/12/2022  23:50:34"/>
    <s v=" -"/>
    <s v="No aplica"/>
    <s v="Distrito de Leimebamba"/>
    <s v="SI"/>
    <s v="NO"/>
    <s v="NO"/>
    <s v="NO"/>
  </r>
  <r>
    <n v="195"/>
    <s v="ADM13901"/>
    <n v="20282911915"/>
    <s v="MUNICIPALIDAD DISTRITAL DE NUEVO CHIMBOTE"/>
    <s v="Municipalidad"/>
    <s v="UF0035106"/>
    <s v="INFRAESTRUCTURA DE VALORIZACIÓN DE RESIDUOS SÓLIDOS ORGÁNICOS MUNICIPALES NUEVO CHIMBOTE"/>
    <x v="0"/>
    <s v="Municipal"/>
    <s v="SI"/>
    <s v="NO"/>
    <s v="NO"/>
    <s v="NO"/>
    <x v="10"/>
    <s v="Santa"/>
    <s v="Nuevo Chimbote"/>
    <s v="Av. Pacifico s/n, frente al centro de abastos Los Olivos"/>
    <s v="021809"/>
    <n v="17"/>
    <n v="773535"/>
    <n v="8989890"/>
    <s v=" -"/>
    <s v=" -"/>
    <s v=" -"/>
    <s v=" -"/>
    <s v="-"/>
    <s v="No aplica"/>
    <s v="OPERACIÓN"/>
    <s v="Oficio Nº 095-2022-MDNCH-GGA-SGEYMA_x000a_(2022-E01-124016)"/>
    <s v=" -"/>
    <s v="No aplica"/>
    <s v="Distrito de Nuevo Chimbote"/>
    <s v="SI"/>
    <s v="NO"/>
    <s v="NO"/>
    <s v="NO"/>
  </r>
  <r>
    <n v="196"/>
    <s v="ADM11866"/>
    <s v=" 20135890112"/>
    <s v="MUNICIPALIDAD DISTRITAL DE SANTA ROSA"/>
    <s v="Municipalidad"/>
    <s v="UF0035108"/>
    <s v="INFRAESTRUCTURA DE VALORIZACIÓN DE RESIDUOS SÓLIDOS ORGÁNICOS MUNICIPALES SANTA ROSA"/>
    <x v="0"/>
    <s v="Municipal"/>
    <s v="SI"/>
    <s v="NO"/>
    <s v="NO"/>
    <s v="NO"/>
    <x v="0"/>
    <s v="Lima"/>
    <s v="Santa Rosa"/>
    <s v="Av. Alejandro Bertello S/N-Santa Rosa, Ex Coliseo de Gallos"/>
    <n v="150139"/>
    <n v="18"/>
    <n v="263329"/>
    <n v="8694416"/>
    <s v=" -"/>
    <s v=" -"/>
    <s v=" -"/>
    <s v=" -"/>
    <s v="-"/>
    <s v="No aplica"/>
    <s v="OPERACIÓN"/>
    <s v="Oficio Nº 047-2022-GGASC-GM/MDSR_x000a_(2022-E01-123839)"/>
    <s v=" -"/>
    <s v="No aplica"/>
    <s v="Distrito de Santa Rosa"/>
    <s v="SI"/>
    <s v="NO"/>
    <s v="NO"/>
    <s v="NO"/>
  </r>
  <r>
    <n v="197"/>
    <s v="ADM12871"/>
    <s v=" 20191574665"/>
    <s v="MUNICIPALIDAD DISTRITAL DE ETEN PUERTO"/>
    <s v="Municipalidad"/>
    <s v="UF0035109"/>
    <s v="INFRAESTRUCTURA DE VALORIZACIÓN DE RESIDUOS SÓLIDOS ORGÁNICOS MUNICIPALES &quot;ETEN PUERTO&quot;"/>
    <x v="0"/>
    <s v="Municipal"/>
    <s v="SI"/>
    <s v="NO"/>
    <s v="NO"/>
    <s v="NO"/>
    <x v="6"/>
    <s v="Chiclayo"/>
    <s v="Eten Puerto"/>
    <s v="Prolongación  Villa Perpetuo- al costado del Cementerio"/>
    <n v="140104"/>
    <n v="17"/>
    <n v="626012"/>
    <n v="9233899"/>
    <s v=" -"/>
    <s v=" -"/>
    <s v=" -"/>
    <s v=" -"/>
    <s v="-"/>
    <s v="No aplica"/>
    <s v="OPERACIÓN"/>
    <s v="Oficio Nº 010-2022-MDEP/SDEL_x000a_(2022-E01-123804)"/>
    <s v=" -"/>
    <s v="No aplica"/>
    <s v="Distrito de Puerto Eten"/>
    <s v="SI"/>
    <s v="NO"/>
    <s v="NO"/>
    <s v="NO"/>
  </r>
  <r>
    <n v="198"/>
    <s v="ADM12030"/>
    <s v=" 20147103299"/>
    <s v="MUNICIPALIDAD DISTRITAL DE ETEN"/>
    <s v="Municipalidad"/>
    <s v="UF0035110"/>
    <s v="INFRAESTRUCTURA DE VALORIZACIÓN DE RESIDUOS SÓLIDOS ORGÁNICOS MUNICIPALES &quot;ETEN&quot;"/>
    <x v="0"/>
    <s v="Municipal"/>
    <s v="SI"/>
    <s v="NO"/>
    <s v="NO"/>
    <s v="NO"/>
    <x v="6"/>
    <s v="Chiclayo"/>
    <s v="Eten"/>
    <s v="Sector Matacaballo (Zona Nor Oeste) - Costado de las Pozas de Oxidación. "/>
    <n v="140103"/>
    <n v="17"/>
    <n v="624747"/>
    <n v="9236453"/>
    <s v=" -"/>
    <s v=" -"/>
    <s v=" -"/>
    <s v=" -"/>
    <s v="-"/>
    <s v="No aplica"/>
    <s v="OPERACIÓN"/>
    <s v="Oficio Nº 037-2022-MDCE/GM-GERSEMGA_x000a_(2022-E01-124170)"/>
    <s v=" -"/>
    <s v="No aplica"/>
    <s v="Distrito de Ciudad Eten"/>
    <s v="SI"/>
    <s v="NO"/>
    <s v="NO"/>
    <s v="NO"/>
  </r>
  <r>
    <n v="199"/>
    <s v="ADM12298"/>
    <n v="20164091466"/>
    <s v="MUNICIPALIDAD PROVINCIAL DE PACASMAYO"/>
    <s v="Municipalidad"/>
    <s v="UF0035597"/>
    <s v="INFRAESTRUCTURA DE VALORIZACIÓN DE RESIDUOS SÓLIDOS ORGÁNICOS MUNICIPALES MPP-SPLL"/>
    <x v="0"/>
    <s v="Municipal"/>
    <s v="SI"/>
    <s v="NO"/>
    <s v="NO"/>
    <s v="NO"/>
    <x v="3"/>
    <s v="Pacasmayo"/>
    <s v="San Pedro de Lloc"/>
    <s v="Sector el Algarrobal / cerca al predio denominado La Yuca "/>
    <n v="130701"/>
    <n v="17"/>
    <n v="665650"/>
    <n v="9177704"/>
    <s v=" -"/>
    <s v=" -"/>
    <s v=" -"/>
    <s v=" -"/>
    <s v="-"/>
    <s v="No aplica"/>
    <s v="OPERACIÓN"/>
    <s v="Respuesta formulario,  6/12/2022  09:59:03"/>
    <s v=" -"/>
    <s v="No aplica"/>
    <s v="Distritos de San Pedro de Lloc, Guadalupe, Jequetepeque, Pacasmayo y San José"/>
    <s v="SI"/>
    <s v="NO"/>
    <s v="NO"/>
    <s v="NO"/>
  </r>
  <r>
    <n v="200"/>
    <s v="ADM11961"/>
    <n v="20145420513"/>
    <s v="MUNICIPALIDAD DISTRITAL DE SANTA MARÍA DEL MAR"/>
    <s v="Municipalidad"/>
    <s v="UF0035111"/>
    <s v="INFRAESTRUCTURA DE VALORIZACIÓN DE RESIDUOS SÓLIDOS ORGÁNICOS MUNICIPALES DE SANTA MARÍA DEL MAR"/>
    <x v="0"/>
    <s v="Municipal"/>
    <s v="SI"/>
    <s v="NO"/>
    <s v="NO"/>
    <s v="NO"/>
    <x v="0"/>
    <s v="Lima"/>
    <s v="Santa María del Mar"/>
    <s v="Ex Bicicros - A una cuadra de palacio municipal "/>
    <n v="150138"/>
    <n v="18"/>
    <n v="307300"/>
    <n v="8628293"/>
    <s v=" -"/>
    <s v=" -"/>
    <s v=" -"/>
    <s v=" -"/>
    <s v="-"/>
    <s v="No aplica"/>
    <s v="OPERACIÓN"/>
    <s v="Oficio Nº 041-2022-MDSMM/GSP-SGLPAVGA_x000a_(2022-E01-127043)"/>
    <s v=" -"/>
    <s v="No aplica"/>
    <s v="Distrito de Santa María"/>
    <s v="SI"/>
    <s v="NO"/>
    <s v="NO"/>
    <s v="NO"/>
  </r>
  <r>
    <n v="201"/>
    <s v="ADM12378"/>
    <n v="20167264868"/>
    <s v="MUNICIPALIDAD DISTRITAL DE PAUCARPATA"/>
    <s v="Municipalidad"/>
    <s v="UF0035112"/>
    <s v="INFRAESTRUCTURA DE VALORIZACIÓN DE RESIDUOS SÓLIDOS ORGÁNICOS MUNICIPALES DE PAUCARPATA"/>
    <x v="0"/>
    <s v="Municipal"/>
    <s v="SI"/>
    <s v="NO"/>
    <s v="NO"/>
    <s v="NO"/>
    <x v="5"/>
    <s v="Arequipa"/>
    <s v="Paucarpata"/>
    <s v="Pasaje Independencia s/n Referencia Frente al Cementerio de Pueblo Tradicional de Paucarpata"/>
    <s v="040112"/>
    <n v="19"/>
    <n v="232742"/>
    <n v="8181888"/>
    <s v=" -"/>
    <s v=" -"/>
    <s v=" -"/>
    <s v=" -"/>
    <s v="-"/>
    <s v="No aplica"/>
    <s v="OPERACIÓN"/>
    <s v="Oficio Nº 0189-2022-SGCAYS/GSP/MDP_x000a_(2022-E01-125885)"/>
    <s v=" -"/>
    <s v="No aplica"/>
    <s v="Distrito de Paucarpata"/>
    <s v="SI"/>
    <s v="NO"/>
    <s v="NO"/>
    <s v="NO"/>
  </r>
  <r>
    <n v="202"/>
    <s v="ADM12090"/>
    <n v="20148445037"/>
    <s v="MUNICIPALIDAD DISTRITAL DE MORROPON"/>
    <s v="Municipalidad"/>
    <s v="UF0035598"/>
    <s v="INFRAESTRUCTURA DE VALORIZACIÓN DE RESIDUOS SÓLIDOS ORGÁNICOS MUNICIPALES DE MORROPÓN"/>
    <x v="0"/>
    <s v="Municipal"/>
    <s v="SI"/>
    <s v="NO"/>
    <s v="NO"/>
    <s v="NO"/>
    <x v="7"/>
    <s v="Morropón"/>
    <s v="Morropón"/>
    <s v="Carretera Morropón - Caserío Polvazal"/>
    <n v="200405"/>
    <n v="17"/>
    <n v="613794"/>
    <n v="9425759"/>
    <s v=" -"/>
    <s v=" -"/>
    <s v=" -"/>
    <s v=" -"/>
    <s v="-"/>
    <s v="No aplica"/>
    <s v="OPERACIÓN"/>
    <s v="Respuesta formulario,  12/12/2022  12:59:51"/>
    <s v=" -"/>
    <s v="No aplica"/>
    <s v="Distrito de Morropón"/>
    <s v="SI"/>
    <s v="NO"/>
    <s v="NO"/>
    <s v="NO"/>
  </r>
  <r>
    <n v="203"/>
    <s v="ADM12088"/>
    <s v=" 20148420981"/>
    <s v="MUNICIPALIDAD DISTRITAL DE SAN JUAN BAUTISTA"/>
    <s v="Municipalidad"/>
    <s v="UF0035601"/>
    <s v="INFRAESTRUCTURA DE VALORIZACIÓN DE RESIDUOS SÓLIDOS ORGÁNICOS MUNICIPALES DE SAN JUAN BAUTISTA"/>
    <x v="0"/>
    <s v="Municipal"/>
    <s v="SI"/>
    <s v="NO"/>
    <s v="NO"/>
    <s v="NO"/>
    <x v="4"/>
    <s v="Ica"/>
    <s v="San Juan Bautista"/>
    <s v="Sector Explanada, Entrada al Centro Poblado de San Juan Bautista"/>
    <n v="110110"/>
    <n v="18"/>
    <n v="420694"/>
    <n v="8450516"/>
    <s v=" -"/>
    <s v=" -"/>
    <s v=" -"/>
    <s v=" -"/>
    <s v="-"/>
    <s v="No aplica"/>
    <s v="OPERACIÓN"/>
    <s v="Respuesta formulario,  6/12/2022  12:28:37"/>
    <s v=" -"/>
    <s v="No aplica"/>
    <s v="Distrito de San Juan Bautista"/>
    <s v="SI"/>
    <s v="NO"/>
    <s v="NO"/>
    <s v="NO"/>
  </r>
  <r>
    <n v="204"/>
    <s v=" ADM12773"/>
    <n v="20188462503"/>
    <s v="MUNICIPALIDAD DISTRITAL DE SAUSA"/>
    <s v="Municipalidad"/>
    <s v="UF0035113"/>
    <s v="INFRAESTRUCTURA DE VALORIZACIÓN DE RESIDUOS SÓLIDOS ORGÁNICOS MUNICIPALES DE SAUSA"/>
    <x v="0"/>
    <s v="Municipal"/>
    <s v="SI"/>
    <s v="NO"/>
    <s v="NO"/>
    <s v="NO"/>
    <x v="9"/>
    <s v="Jauja"/>
    <s v="Sausa"/>
    <s v="Paraje Luli Isla"/>
    <n v="120430"/>
    <n v="18"/>
    <n v="448931"/>
    <n v="8696114"/>
    <s v=" -"/>
    <s v=" -"/>
    <s v=" -"/>
    <s v=" -"/>
    <s v="-"/>
    <s v="No aplica"/>
    <s v="OPERACIÓN"/>
    <s v="Oficio Nº 364-2022-A/MDS_x000a_(2022-E01-124443)"/>
    <s v=" -"/>
    <s v="No aplica"/>
    <s v="Distrito de Sausa"/>
    <s v="SI"/>
    <s v="NO"/>
    <s v="NO"/>
    <s v="NO"/>
  </r>
  <r>
    <n v="205"/>
    <s v="ADM12046"/>
    <n v="20147632950"/>
    <s v="MUNICIPALIDAD DISTRITAL DE LOMAS"/>
    <s v="Municipalidad"/>
    <s v="UF0035114"/>
    <s v="INFRAESTRUCTURA DE VALORIZACIÓN DE RESIDUOS SÓLIDOS ORGÁNICOS MUNICIPALES DE LOMAS"/>
    <x v="0"/>
    <s v="Municipal"/>
    <s v="SI"/>
    <s v="NO"/>
    <s v="NO"/>
    <s v="NO"/>
    <x v="5"/>
    <s v="Caravelí"/>
    <s v="Lomas"/>
    <s v="En el KM.2,200 margen derecho de la pista de acceso al distrito de Lomas. Pasando el reservorio de agua."/>
    <s v="040311"/>
    <n v="18"/>
    <n v="517574"/>
    <n v="8281965"/>
    <s v=" -"/>
    <s v=" -"/>
    <s v=" -"/>
    <s v=" -"/>
    <s v="-"/>
    <s v="No aplica"/>
    <s v="OPERACIÓN"/>
    <s v="Oficio Nº 0115-2022-GM/MDL_x000a_(2022-E01-126836)"/>
    <s v=" -"/>
    <s v="No aplica"/>
    <s v="Distrito de Lomas"/>
    <s v="SI"/>
    <s v="NO"/>
    <s v="NO"/>
    <s v="NO"/>
  </r>
  <r>
    <n v="206"/>
    <s v="ADM12977"/>
    <n v="20195238961"/>
    <s v="MUNICIPALIDAD DISTRITAL DE PERENÉ"/>
    <s v="Municipalidad"/>
    <s v="UF0035115"/>
    <s v="INFRAESTRUCTURA DE VALORIZACIÓN DE RESIDUOS SÓLIDOS ORGÁNICOS MUNICIPALE DE PERENÉ"/>
    <x v="0"/>
    <s v="Municipal"/>
    <s v="SI"/>
    <s v="NO"/>
    <s v="NO"/>
    <s v="NO"/>
    <x v="9"/>
    <s v="Chanchamayo"/>
    <s v="Perené"/>
    <s v="Calle Máximo Verastegui S/N – Centro Poblado Marankiari"/>
    <n v="120302"/>
    <n v="18"/>
    <n v="477883"/>
    <n v="8790810"/>
    <s v="R.G. Nº 393-2022/MPCH-GDE"/>
    <s v=" -"/>
    <s v=" -"/>
    <s v=" -"/>
    <s v="-"/>
    <s v="No aplica"/>
    <s v="OPERACIÓN"/>
    <s v="Oficio Nº 080-2022-GSPA/MDP_x000a_(2022-E01-125403)"/>
    <s v=" -"/>
    <s v="No aplica"/>
    <s v="Distrito de Perené"/>
    <s v="SI"/>
    <s v="NO"/>
    <s v="NO"/>
    <s v="NO"/>
  </r>
  <r>
    <n v="207"/>
    <s v="ADM12496"/>
    <n v="20172499679"/>
    <s v="MUNICIPALIDAD PROVINCIAL DE AZÁNGARO"/>
    <s v="Municipalidad"/>
    <s v="UF0035116"/>
    <s v="INFRAESTRUCTURA DE VALORIZACIÓN DE RESIDUOS SÓLIDOS ORGÁNICOS MUNICIPALES -  AZÁNGARO"/>
    <x v="0"/>
    <s v="Municipal"/>
    <s v="SI"/>
    <s v="NO"/>
    <s v="NO"/>
    <s v="NO"/>
    <x v="22"/>
    <s v="Azángaro"/>
    <s v="Azángaro"/>
    <s v="Centro Poblado Vila Cunca Vilca Pampa"/>
    <n v="210201"/>
    <n v="19"/>
    <n v="369802"/>
    <n v="8351273"/>
    <s v=" -"/>
    <s v=" -"/>
    <s v=" -"/>
    <s v=" -"/>
    <s v="-"/>
    <s v="No aplica"/>
    <s v="OPERACIÓN"/>
    <s v="Oficio Nº 391-2022/MPA/GM_x000a_(2022-E01-126672)"/>
    <s v=" -"/>
    <s v="No aplica"/>
    <s v="Distrito de Azángaro"/>
    <s v="SI"/>
    <s v="NO"/>
    <s v="NO"/>
    <s v="NO"/>
  </r>
  <r>
    <n v="208"/>
    <s v="ADM12654"/>
    <n v="20180571311"/>
    <s v="MUNICIPALIDAD DISTRITAL DE REQUE"/>
    <s v="Municipalidad"/>
    <s v="UF0035117"/>
    <s v="INFRAESTRUCTURA DE VALORIZACIÓN DE RESIDUOS SÓLIDOS ORGÁNICOS MUNICIPALES DE REQUE"/>
    <x v="0"/>
    <s v="Municipal"/>
    <s v="SI"/>
    <s v="NO"/>
    <s v="NO"/>
    <s v="NO"/>
    <x v="6"/>
    <s v="Chiclayo"/>
    <s v="Reque"/>
    <s v="Sector La Clake (A espaldas de la fabrica de alcohol)"/>
    <n v="140113"/>
    <n v="17"/>
    <n v="631691"/>
    <n v="9239687"/>
    <s v=" -"/>
    <s v=" -"/>
    <s v=" -"/>
    <s v=" -"/>
    <s v="-"/>
    <s v="No aplica"/>
    <s v="OPERACIÓN"/>
    <s v="Oficio Nº 140-2022-MDR/GSMGA_x000a_(2022-E01-126831)"/>
    <s v=" -"/>
    <s v="No aplica"/>
    <s v="Distrito de Reque"/>
    <s v="SI"/>
    <s v="NO"/>
    <s v="NO"/>
    <s v="NO"/>
  </r>
  <r>
    <n v="209"/>
    <s v="ADM13148"/>
    <n v="20201188220"/>
    <s v="MUNICIPALIDAD DISTRITAL DE MANZANARES"/>
    <s v="Municipalidad"/>
    <s v="UF0035118"/>
    <s v="INFRAESTRUCTURA DE VALORIZACIÓN DE RESIDUOS SÓLIDOS ORGÁNICOS MUNICIPALES DE MANZANARES"/>
    <x v="0"/>
    <s v="Municipal"/>
    <s v="SI"/>
    <s v="NO"/>
    <s v="NO"/>
    <s v="NO"/>
    <x v="9"/>
    <s v="Concepción"/>
    <s v="Manzanares"/>
    <s v="Sector Matacruz"/>
    <n v="120208"/>
    <n v="18"/>
    <n v="462853"/>
    <n v="8673186"/>
    <s v=" -"/>
    <s v=" -"/>
    <s v=" -"/>
    <s v=" -"/>
    <s v="-"/>
    <s v="No aplica"/>
    <s v="OPERACIÓN"/>
    <s v="Oficio Nº 256-2022-A/MDM_x000a_(2022-E01-126689)"/>
    <s v=" -"/>
    <s v="No aplica"/>
    <s v="Distrito de Manzanares"/>
    <s v="SI"/>
    <s v="NO"/>
    <s v="NO"/>
    <s v="NO"/>
  </r>
  <r>
    <n v="210"/>
    <s v="ADM12880"/>
    <n v="20191711328"/>
    <s v="MUNICIPALIDAD DISTRITAL DE MONSEFU"/>
    <s v="Municipalidad"/>
    <s v="UF0035602"/>
    <s v="INFRAESTRUCTURA DE VALORIZACIÓN DE RESIDUOS SÓLIDOS ORGÁNICOS MUNICIPALES DE MONSEFÚ"/>
    <x v="0"/>
    <s v="Municipal"/>
    <s v="SI"/>
    <s v="NO"/>
    <s v="NO"/>
    <s v="NO"/>
    <x v="6"/>
    <s v="Chiclayo"/>
    <s v="Santa Rosa"/>
    <s v="Sector La Bocana (Primer Dren Camino a Santa Rosa)"/>
    <n v="140114"/>
    <n v="17"/>
    <n v="622289"/>
    <n v="9237255"/>
    <s v=" -"/>
    <s v=" -"/>
    <s v=" -"/>
    <s v=" -"/>
    <s v="-"/>
    <s v="No aplica"/>
    <s v="OPERACIÓN"/>
    <s v="Oficio Nº 049-2022-SGDEMASP/MDM_x000a_(2022-E01-124798)"/>
    <s v=" -"/>
    <s v="No aplica"/>
    <s v="Distrito de Monsefú"/>
    <s v="SI"/>
    <s v="NO"/>
    <s v="NO"/>
    <s v="NO"/>
  </r>
  <r>
    <n v="211"/>
    <s v="ADM14038"/>
    <n v="20311886879"/>
    <s v="MUNICIPALIDAD DISTRITAL DE ALTO SELVA ALEGRE"/>
    <s v="Municipalidad"/>
    <s v="UF0035871"/>
    <s v="INFRAESTRUCTURA DE VALORIZACIÓN DE RESIDUOS SÓLIDOS ORGÁNICOS MUNICIPALES ALTO SELVA ALEGRE"/>
    <x v="0"/>
    <s v="Municipal"/>
    <s v="SI"/>
    <s v="NO"/>
    <s v="NO"/>
    <s v="NO"/>
    <x v="5"/>
    <s v="Arequipa"/>
    <s v="Alto Selva Alegre"/>
    <s v="Asociación Hoyos Rubios, cruce Chilina S/N. Ref. A unas cuadras de la I.E. Chilina."/>
    <s v="040102"/>
    <n v="19"/>
    <n v="230397"/>
    <n v="8188107"/>
    <s v=" -"/>
    <s v=" -"/>
    <s v=" -"/>
    <s v=" -"/>
    <s v="-"/>
    <s v="No aplica"/>
    <s v="OPERACIÓN"/>
    <s v="Oficio N°82-2022-GSCGA/MDASA (2022-E01-129464)"/>
    <s v=" -"/>
    <s v="No aplica"/>
    <s v="Distrito de Alto Selva Alegre"/>
    <s v="SI"/>
    <s v="NO"/>
    <s v="NO"/>
    <s v="NO"/>
  </r>
  <r>
    <n v="212"/>
    <s v="ADM12312"/>
    <n v="20165341377"/>
    <s v="MUNICIPALIDAD PROVINCIAL DE OTUZCO"/>
    <s v="Municipalidad"/>
    <s v="UF0035872"/>
    <s v="INFRAESTRUCTURA DE VALORIZACIÓN DE RESIDUOS SÓLIDOS ORGÁNICOS MUNICIPALES OTUZCO"/>
    <x v="0"/>
    <s v="Municipal"/>
    <s v="SI"/>
    <s v="NO"/>
    <s v="NO"/>
    <s v="NO"/>
    <x v="3"/>
    <s v="Otuzco"/>
    <s v="Otuzco"/>
    <s v="Sector Las Cabuyas. Ref. salida al caserío José  Galvez, carretera a salida Sanchique."/>
    <n v="130601"/>
    <n v="17"/>
    <n v="767537"/>
    <n v="9124816"/>
    <s v=" -"/>
    <s v=" -"/>
    <s v=" -"/>
    <s v=" -"/>
    <s v="-"/>
    <s v="No aplica"/>
    <s v="OPERACIÓN"/>
    <s v="Oficio Nº 011-2022/SGA/MPO_x000a_(2022-E01-126808)"/>
    <s v=" -"/>
    <s v="No aplica"/>
    <s v="Distrito de Otuzco"/>
    <s v="SI"/>
    <s v="NO"/>
    <s v="NO"/>
    <s v="NO"/>
  </r>
  <r>
    <n v="213"/>
    <s v="ADM17779"/>
    <n v="20601750369"/>
    <s v="MUNICIPALIDAD DISTRITAL DE SAN MIGUEL"/>
    <s v="Municipalidad"/>
    <s v="UF0035873"/>
    <s v="INFRAESTRUCTURA DE VALORIZACIÓN DE RESIDUOS SÓLIDOS ORGÁNICOS MUNICIPALES SAN MIGUEL - PUNO"/>
    <x v="0"/>
    <s v="Municipal"/>
    <s v="SI"/>
    <s v="NO"/>
    <s v="NO"/>
    <s v="NO"/>
    <x v="22"/>
    <s v="San Roman"/>
    <s v="San Miguel"/>
    <s v="Urbanización Villa Ecológica Santa Barabara, sector Cirilo Huaychupata."/>
    <n v="211105"/>
    <n v="19"/>
    <n v="379850"/>
    <n v="8291336"/>
    <s v=" -"/>
    <s v=" -"/>
    <s v=" -"/>
    <s v=" -"/>
    <s v="-"/>
    <s v="No aplica"/>
    <s v="OPERACIÓN"/>
    <s v="Respuesta formulario,  13/12/2022  15:03:53"/>
    <s v=" -"/>
    <s v="No aplica"/>
    <s v="Distrito de San Miguel"/>
    <s v="SI"/>
    <s v="NO"/>
    <s v="NO"/>
    <s v="NO"/>
  </r>
  <r>
    <n v="214"/>
    <s v="ADM12473"/>
    <n v="20171895147"/>
    <s v="MUNICIPALIDAD DISTRITAL DE ILABAYA"/>
    <s v="Municipalidad"/>
    <s v="UF0035874"/>
    <s v="INFRAESTRUCTURA DE VALORIZACIÓN DE RESIDUOS SÓLIDOS ORGÁNICOS MUNICIPALES  ILABAYA"/>
    <x v="0"/>
    <s v="Municipal"/>
    <s v="SI"/>
    <s v="NO"/>
    <s v="NO"/>
    <s v="NO"/>
    <x v="8"/>
    <s v="Jorge Basadre"/>
    <s v="Ilabaya"/>
    <s v="Anexo de Ticapampa S/N."/>
    <n v="230302"/>
    <n v="19"/>
    <n v="336418"/>
    <n v="8066932"/>
    <s v=" -"/>
    <s v=" -"/>
    <s v=" -"/>
    <s v=" -"/>
    <s v="-"/>
    <s v="No aplica"/>
    <s v="OPERACIÓN"/>
    <s v="Oficio Nº 1416-2022-MDI/GM _x000a_(2022-E01-132021)"/>
    <s v=" -"/>
    <s v="No aplica"/>
    <s v="Distrito de Ilabaya"/>
    <s v="SI"/>
    <s v="NO"/>
    <s v="NO"/>
    <s v="NO"/>
  </r>
  <r>
    <n v="215"/>
    <s v="ADM11789"/>
    <n v="20131368071"/>
    <s v="MUNICIPALIDAD DE LA VICTORIA"/>
    <s v="Municipalidad"/>
    <s v="UF0035875"/>
    <s v="INFRAESTRUCTURA DE VALORIZACIÓN DE RESIDUOS SÓLIDOS ORGÁNICOS MUNICIPALES  &quot;BELLAS ARTES&quot;"/>
    <x v="0"/>
    <s v="Municipal"/>
    <s v="SI"/>
    <s v="NO"/>
    <s v="NO"/>
    <s v="NO"/>
    <x v="0"/>
    <s v="Lima"/>
    <s v="La Victoria"/>
    <s v="Jirón Ignacio Cossio 1510."/>
    <n v="150115"/>
    <n v="18"/>
    <n v="280892"/>
    <n v="8664516"/>
    <s v=" -"/>
    <s v=" -"/>
    <s v=" -"/>
    <s v=" -"/>
    <s v="-"/>
    <s v="No aplica"/>
    <s v="OPERACIÓN"/>
    <s v="Oficio Nº 0132-2022-SGLP-GGA/MLV_x000a_(2022-E01-129201)"/>
    <s v=" -"/>
    <s v="No aplica"/>
    <s v="Distrito de La Victoria"/>
    <s v="SI"/>
    <s v="NO"/>
    <s v="NO"/>
    <s v="NO"/>
  </r>
  <r>
    <n v="216"/>
    <s v="ADM13027"/>
    <n v="20198033414"/>
    <s v="MUNICIPALIDAD PROVINCIAL DE CAYLLOMA"/>
    <s v="Municipalidad"/>
    <s v="UF0035876"/>
    <s v="INFRAESTRUCTURA DE VALORIZACIÓN DE RESIDUOS SÓLIDOS ORGÁNICOS MUNICIPALES  CAYLLOMA - CHIVAY"/>
    <x v="0"/>
    <s v="Municipal"/>
    <s v="SI"/>
    <s v="NO"/>
    <s v="NO"/>
    <s v="NO"/>
    <x v="5"/>
    <s v="Caylloma"/>
    <s v="Chivay"/>
    <s v="Al costado de la Planta Eléctrica Número 1."/>
    <s v="040501"/>
    <n v="19"/>
    <n v="222438"/>
    <n v="8268859"/>
    <s v=" -"/>
    <s v=" -"/>
    <s v=" -"/>
    <s v=" -"/>
    <s v="-"/>
    <s v="No aplica"/>
    <s v="OPERACIÓN"/>
    <s v="Oficio Nº 034-2022-SGGA-GDUI-MPC-CHIVAY_x000a_(2022-E01-127354)"/>
    <s v=" -"/>
    <s v="No aplica"/>
    <s v="Distrito de Chivay"/>
    <s v="SI"/>
    <s v="NO"/>
    <s v="NO"/>
    <s v="NO"/>
  </r>
  <r>
    <n v="217"/>
    <s v="ADM11993"/>
    <n v="20146694854"/>
    <s v="MUNICIPALIDAD DISTRITAL DE LA BREA"/>
    <s v="Municipalidad"/>
    <s v="UF0011554"/>
    <s v="INFRAESTRUCTURA DE VALORIZACIÓN DE RESIDUOS SÓLIDOS ORGÁNICOS MUNICIPALES  LA BREA"/>
    <x v="0"/>
    <s v="Municipal"/>
    <s v="SI"/>
    <s v="NO"/>
    <s v="NO"/>
    <s v="NO"/>
    <x v="7"/>
    <s v="Talara"/>
    <s v="La Brea"/>
    <s v="AA.HH. Los Pinos, al costado del parque ecológico."/>
    <n v="200703"/>
    <n v="17"/>
    <n v="466978"/>
    <n v="9486386"/>
    <s v=" -"/>
    <s v=" -"/>
    <s v=" -"/>
    <s v=" -"/>
    <s v="-"/>
    <s v="No aplica"/>
    <s v="OPERACIÓN"/>
    <s v="Respuesta formulario,  5/12/2022  16:00:06"/>
    <s v=" -"/>
    <s v="No aplica"/>
    <s v="Distrito de La Brea"/>
    <s v="SI"/>
    <s v="NO"/>
    <s v="NO"/>
    <s v="NO"/>
  </r>
  <r>
    <n v="218"/>
    <s v="ADM12517"/>
    <n v="20173809663"/>
    <s v="MUNICIPALIDAD DISTRITAL DE YURA"/>
    <s v="Municipalidad"/>
    <s v="UF0035878"/>
    <s v="INFRAESTRUCTURA DE VALORIZACIÓN DE RESIDUOS SÓLIDOS ORGÁNICOS MUNICIPALES YURA"/>
    <x v="0"/>
    <s v="Municipal"/>
    <s v="SI"/>
    <s v="NO"/>
    <s v="NO"/>
    <s v="NO"/>
    <x v="5"/>
    <s v="Arequipa"/>
    <s v="Yura"/>
    <s v="Asociación Altiplano sector 2 zona A. Ref. a 5 cuadras detrás de la municipalidad."/>
    <s v="040128"/>
    <n v="19"/>
    <n v="219398"/>
    <n v="8195314"/>
    <s v=" -"/>
    <s v=" -"/>
    <s v=" -"/>
    <s v=" -"/>
    <s v="-"/>
    <s v="No aplica"/>
    <s v="OPERACIÓN"/>
    <s v="Oficio Multiple Nº 015-2022-MDY-GM-GSC-SGRS_x000a_(2022-E01-128070)"/>
    <s v=" -"/>
    <s v="No aplica"/>
    <s v="Distrito de Yuro"/>
    <s v="SI"/>
    <s v="NO"/>
    <s v="NO"/>
    <s v="NO"/>
  </r>
  <r>
    <n v="219"/>
    <s v="ADM11813"/>
    <n v="20131377062"/>
    <s v="MUNICIPALIDAD DE PUEBLO LIBRE"/>
    <s v="Municipalidad"/>
    <s v="UF0035879"/>
    <s v="INFRAESTRUCTURA DE VALORIZACIÓN DE RESIDUOS SÓLIDOS ORGÁNICOS MUNICIPALES PUEBLO LIBRE"/>
    <x v="0"/>
    <s v="Municipal"/>
    <s v="SI"/>
    <s v="NO"/>
    <s v="NO"/>
    <s v="NO"/>
    <x v="0"/>
    <s v="Lima"/>
    <s v="Pueblo Libre"/>
    <s v="Jirón José Manuel Ugarteche cdra. 1 cruce con Paso de los Andes."/>
    <n v="150121"/>
    <n v="18"/>
    <n v="276086"/>
    <n v="8664072"/>
    <s v=" -"/>
    <s v=" -"/>
    <s v=" -"/>
    <s v=" -"/>
    <s v="-"/>
    <s v="No aplica"/>
    <s v="OPERACIÓN"/>
    <s v="Oficio Nº 143-2022-MPL/GDUA/SGGA_x000a_(2022-E01-128612)"/>
    <s v=" -"/>
    <s v="No aplica"/>
    <s v="Distrito de Pueblo Libre"/>
    <s v="SI"/>
    <s v="NO"/>
    <s v="NO"/>
    <s v="NO"/>
  </r>
  <r>
    <n v="220"/>
    <s v="ADM13329"/>
    <n v="20206805120"/>
    <s v="MUNICIPALIDAD DISTRITAL SAMUEL PASTOR"/>
    <s v="Municipalidad"/>
    <s v="UF0035880"/>
    <s v="INFRAESTRUCTURA DE VALORIZACIÓN DE RESIDUOS SÓLIDOS ORGÁNICOS MUNICIPALES SAMUEL PASTOR"/>
    <x v="0"/>
    <s v="Municipal"/>
    <s v="SI"/>
    <s v="NO"/>
    <s v="NO"/>
    <s v="NO"/>
    <x v="5"/>
    <s v="Camana"/>
    <s v="Samuel Pastor"/>
    <s v="Avenida Las Flores S/N, al costado del complejo habitacional Las Flores."/>
    <s v="040208"/>
    <n v="18"/>
    <n v="745984"/>
    <n v="8162028"/>
    <s v=" -"/>
    <s v=" -"/>
    <s v=" -"/>
    <s v=" -"/>
    <s v="-"/>
    <s v="No aplica"/>
    <s v="OPERACIÓN"/>
    <s v="Oficio Nº 025-2022-GSC-ESS-MDSP_x000a_(2022-E01-129361)"/>
    <s v=" -"/>
    <s v="No aplica"/>
    <s v="Distrito de Samuel Pastor"/>
    <s v="SI"/>
    <s v="NO"/>
    <s v="NO"/>
    <s v="NO"/>
  </r>
  <r>
    <n v="221"/>
    <s v="ADM13030"/>
    <n v="20198090647"/>
    <s v="MUNICIPALIDAD DISTRITAL DE NEPEñA"/>
    <s v="Municipalidad"/>
    <s v="UF0035881"/>
    <s v="INFRAESTRUCTURA DE VALORIZACIÓN DE RESIDUOS SÓLIDOS ORGÁNICOS MUNICIPALES NEPEÑA - 1"/>
    <x v="0"/>
    <s v="Municipal"/>
    <s v="SI"/>
    <s v="NO"/>
    <s v="NO"/>
    <s v="NO"/>
    <x v="10"/>
    <s v="Santa"/>
    <s v="Nepeña"/>
    <s v="Camino Cruz del Siglo S/N, Centro Poblado La Grama. Ref. frente al canal de Chinecas y Agropecuaria Chimú."/>
    <s v="021806"/>
    <n v="17"/>
    <n v="790910"/>
    <n v="8986656"/>
    <s v=" -"/>
    <s v=" -"/>
    <s v=" -"/>
    <s v=" -"/>
    <s v="-"/>
    <s v="No aplica"/>
    <s v="OPERACIÓN"/>
    <s v="Oficio Nº 034-2022-GSAyGA-MDN_x000a_(2022-E01-129875)"/>
    <s v=" -"/>
    <s v="No aplica"/>
    <s v="Distrito de Nepeña"/>
    <s v="SI"/>
    <s v="NO"/>
    <s v="NO"/>
    <s v="NO"/>
  </r>
  <r>
    <n v="222"/>
    <s v="ADM13017"/>
    <n v="20197503964"/>
    <s v="MUNICIPALIDAD DISTRITAL DE TAURIA"/>
    <s v="Municipalidad"/>
    <s v="UF0035882"/>
    <s v="INFRAESTRUCTURA DE VALORIZACIÓN DE RESIDUOS SÓLIDOS ORGÁNICOS MUNICIPALES TAURIA"/>
    <x v="0"/>
    <s v="Municipal"/>
    <s v="SI"/>
    <s v="NO"/>
    <s v="NO"/>
    <s v="NO"/>
    <x v="5"/>
    <s v="La Unión"/>
    <s v="Tauria"/>
    <s v="Sector Huarcampuna, detrás de la torre de radio."/>
    <s v="040809"/>
    <n v="18"/>
    <n v="689177"/>
    <n v="8301312"/>
    <s v=" -"/>
    <s v=" -"/>
    <s v=" -"/>
    <s v=" -"/>
    <s v="-"/>
    <s v="No aplica"/>
    <s v="OPERACIÓN"/>
    <s v="Oficio Nº 178-2022-MDT/A_x000a_(2022-E01-129783)"/>
    <s v=" -"/>
    <s v="No aplica"/>
    <s v="Distrito de Tauria"/>
    <s v="SI"/>
    <s v="NO"/>
    <s v="NO"/>
    <s v="NO"/>
  </r>
  <r>
    <n v="223"/>
    <s v="ADM12115"/>
    <n v="20154469941"/>
    <s v="MUNICIPALIDAD PROVINCIAL MARISCAL NIETO"/>
    <s v="Municipalidad"/>
    <s v="UF0035883"/>
    <s v="INFRAESTRUCTURA DE VALORIZACIÓN DE RESIDUOS SÓLIDOS ORGÁNICOS MUNICIPALES MARISCAL NIETO"/>
    <x v="0"/>
    <s v="Municipal"/>
    <s v="SI"/>
    <s v="NO"/>
    <s v="NO"/>
    <s v="NO"/>
    <x v="11"/>
    <s v="Mariscal Nieto"/>
    <s v="Moquegua"/>
    <s v="Avenida Minera S/N."/>
    <n v="180101"/>
    <n v="19"/>
    <n v="294873"/>
    <n v="8097425"/>
    <s v=" -"/>
    <s v=" -"/>
    <s v=" -"/>
    <s v=" -"/>
    <s v="-"/>
    <s v="No aplica"/>
    <s v="OPERACIÓN"/>
    <s v="Oficio Nº 0192-2022-GSC-GM/A/MPMN_x000a_(2022-E01-127004)"/>
    <s v=" -"/>
    <s v="No aplica"/>
    <s v="Distrito de Moquegua"/>
    <s v="SI"/>
    <s v="NO"/>
    <s v="NO"/>
    <s v="NO"/>
  </r>
  <r>
    <n v="224"/>
    <s v="ADM11812"/>
    <n v="20131376848"/>
    <s v="MUNICIPALIDAD DE MAGDALENA DEL MAR"/>
    <s v="Municipalidad"/>
    <s v="UF0035884"/>
    <s v="INFRAESTRUCTURA DE VALORIZACIÓN DE RESIDUOS SÓLIDOS ORGÁNICOS MUNICIPALES MAGDALENA DEL MAR"/>
    <x v="0"/>
    <s v="Municipal"/>
    <s v="SI"/>
    <s v="NO"/>
    <s v="NO"/>
    <s v="NO"/>
    <x v="0"/>
    <s v="Lima"/>
    <s v="Magdalena del Mar"/>
    <s v="Circuitos de playas S/N. Ref. grifo PRIMAX."/>
    <n v="150120"/>
    <n v="18"/>
    <n v="275600"/>
    <n v="8660865"/>
    <s v=" -"/>
    <s v=" -"/>
    <s v=" -"/>
    <s v=" -"/>
    <s v="-"/>
    <s v="No aplica"/>
    <s v="OPERACIÓN"/>
    <s v="Respuesta formulario,  21/12/2022  18:30:02"/>
    <s v=" -"/>
    <s v="No aplica"/>
    <s v="Distrito de Magdalena del Mar"/>
    <s v="SI"/>
    <s v="NO"/>
    <s v="NO"/>
    <s v="NO"/>
  </r>
  <r>
    <n v="225"/>
    <s v="ADM12595"/>
    <n v="20177217043"/>
    <s v="MUNICIPALIDAD PROVINCIAL DEL CUSCO"/>
    <s v="Municipalidad"/>
    <s v="UF0035885"/>
    <s v="INFRAESTRUCTURA DE VALORIZACIÓN DE RESIDUOS SÓLIDOS ORGÁNICOS MUNICIPALES &quot;CHOCCO&quot;"/>
    <x v="0"/>
    <s v="Municipal"/>
    <s v="SI"/>
    <s v="NO"/>
    <s v="NO"/>
    <s v="NO"/>
    <x v="1"/>
    <s v="Cusco"/>
    <s v="Santiago"/>
    <s v="Comunidade campesina de Chocco."/>
    <s v="080106"/>
    <n v="19"/>
    <n v="178214"/>
    <n v="8499261"/>
    <s v=" -"/>
    <s v=" -"/>
    <s v=" -"/>
    <s v=" -"/>
    <s v="-"/>
    <s v="No aplica"/>
    <s v="OPERACIÓN"/>
    <s v="Respuesta formulario,  29/12/2022  11:10:09"/>
    <s v=" -"/>
    <s v="No aplica"/>
    <s v="Distrito de Cusco"/>
    <s v="SI"/>
    <s v="NO"/>
    <s v="NO"/>
    <s v="NO"/>
  </r>
  <r>
    <n v="226"/>
    <s v="ADM12179"/>
    <n v="20159215106"/>
    <s v="MUNICIPALIDAD DISTRITAL DE MARCAVELICA"/>
    <s v="Municipalidad"/>
    <s v="UF0035886"/>
    <s v="INFRAESTRUCTURA DE VALORIZACIÓN DE RESIDUOS SÓLIDOS ORGÁNICOS MUNICIPALES MARCAVELICA"/>
    <x v="0"/>
    <s v="Municipal"/>
    <s v="SI"/>
    <s v="NO"/>
    <s v="NO"/>
    <s v="NO"/>
    <x v="7"/>
    <s v="Sullana"/>
    <s v="Marcavelica"/>
    <s v="Sector Las Palmeras, a espalda del cementerio municipal."/>
    <n v="200605"/>
    <n v="17"/>
    <n v="532642"/>
    <n v="9461476"/>
    <s v=" -"/>
    <s v=" -"/>
    <s v=" -"/>
    <s v=" -"/>
    <s v="-"/>
    <s v="No aplica"/>
    <s v="OPERACIÓN"/>
    <s v="Respuesta formulario,  29/12/2022  18:37:05"/>
    <s v=" -"/>
    <s v="No aplica"/>
    <s v="Distrito de Marcavelica"/>
    <s v="SI"/>
    <s v="NO"/>
    <s v="NO"/>
    <s v="NO"/>
  </r>
  <r>
    <n v="227"/>
    <s v="ADM11788"/>
    <n v="20131367857"/>
    <s v="MUNICIPALIDAD DISTRITAL DE LINCE"/>
    <s v="Municipalidad"/>
    <s v="UF0017621"/>
    <s v="PLANTA DE VALORIZACIÓN DE RESIDUOS SÓLIDOS ORGÁNICOS"/>
    <x v="6"/>
    <s v="Municipal"/>
    <s v="SI"/>
    <s v="NO"/>
    <s v="NO"/>
    <s v="NO"/>
    <x v="0"/>
    <s v="Lima"/>
    <s v="Lince"/>
    <s v="Parque Ramón Castilla S/N."/>
    <n v="150116"/>
    <n v="18"/>
    <n v="277939"/>
    <n v="8662862"/>
    <s v=" -"/>
    <s v=" -"/>
    <s v=" -"/>
    <s v=" -"/>
    <s v="-"/>
    <s v="No aplica"/>
    <s v="PARALIZACIÓN POR MEDIDA ADMIISTRATIVA"/>
    <s v="Resolución N° 0019-2022-DSIS-CRES_x000a_Resolución N° 023-2023-OEFA/TFA-SE"/>
    <d v="2022-07-21T00:00:00"/>
    <s v="No aplica"/>
    <s v="Distrito de Lince"/>
    <s v="SI"/>
    <s v="NO"/>
    <s v="NO"/>
    <s v="NO"/>
  </r>
  <r>
    <n v="228"/>
    <s v="ADM12747"/>
    <n v="20187348774"/>
    <s v="MUNICIPALIDAD DISTRITAL DE CALZADA"/>
    <s v="Municipalidad"/>
    <s v="UF0035923"/>
    <s v="INFRAESTRUCTURA DE VALORIZACIÓN DE RESIDUOS SÓLIDOS ORGÁNICOS MUNICIPALES CALZADA"/>
    <x v="0"/>
    <s v="Municipal"/>
    <s v="SI"/>
    <s v="NO"/>
    <s v="NO"/>
    <s v="NO"/>
    <x v="16"/>
    <s v="Moyobamba"/>
    <s v="Calzada"/>
    <s v="A 1.3 km en dirección noroeste de la Plaza Mayor de Calzada. _x000a_Ref. Carretera al caserío San Francisco del Pajonal."/>
    <n v="220102"/>
    <n v="18"/>
    <n v="270608"/>
    <n v="9333979"/>
    <s v=" -"/>
    <s v=" -"/>
    <s v=" -"/>
    <s v=" -"/>
    <s v="-"/>
    <s v="No aplica"/>
    <s v="OPERACIÓN"/>
    <s v="Respuesta formulario,  16/01/2023  14:42:02"/>
    <s v=" -"/>
    <s v="No aplica"/>
    <s v="Distrito de Calzada"/>
    <s v="SI"/>
    <s v="NO"/>
    <s v="NO"/>
    <s v="NO"/>
  </r>
  <r>
    <n v="229"/>
    <s v="ADM12746"/>
    <n v="20187346488"/>
    <s v="MUNICIPALIDAD DE VILLA EL SALVADOR"/>
    <s v="Municipalidad"/>
    <s v="UF0035924"/>
    <s v="INFRAESTRUCTURA DE VALORIZACIÓN DE RESIDUOS SÓLIDOS ORGÁNICOS MUNICIPALES &quot;HUERTOS DE CONCHÁN&quot;"/>
    <x v="0"/>
    <s v="Municipal"/>
    <s v="SI"/>
    <s v="NO"/>
    <s v="NO"/>
    <s v="NO"/>
    <x v="0"/>
    <s v="Lima"/>
    <s v="Villa El Salvador"/>
    <s v="Asentamiento Humano Huertos de Conchán, en el Km 21.8 de la Panamericana Sur."/>
    <n v="150142"/>
    <n v="18"/>
    <n v="287503"/>
    <n v="8646331"/>
    <s v=" -"/>
    <s v=" -"/>
    <s v=" -"/>
    <s v=" -"/>
    <s v="-"/>
    <s v="No aplica"/>
    <s v="OPERACIÓN"/>
    <s v="Oficio N° 012-2023-SGLPM-GSCGA/MVES (2023-E01-046102)"/>
    <s v=" -"/>
    <s v="No aplica"/>
    <s v="Distrito de Villa El Salvador"/>
    <s v="SI"/>
    <s v="NO"/>
    <s v="NO"/>
    <s v="NO"/>
  </r>
  <r>
    <n v="230"/>
    <s v="ADM12789"/>
    <n v="20188957146"/>
    <s v="MUNICIPALIDAD DISTRITAL DE PATIVILCA"/>
    <s v="Municipalidad"/>
    <s v="UF0035925"/>
    <s v="INFRAESTRUCTURA DE VALORIZACIÓN DE RESIDUOS SÓLIDOS ORGÁNICOS MUNICIPALES PATIVILCA"/>
    <x v="0"/>
    <s v="Municipal"/>
    <s v="SI"/>
    <s v="NO"/>
    <s v="NO"/>
    <s v="NO"/>
    <x v="0"/>
    <s v="Barranca"/>
    <s v="Pativilca"/>
    <s v="Centro Poblado Costa Verde."/>
    <n v="150203"/>
    <n v="18"/>
    <n v="197763"/>
    <n v="8817070"/>
    <s v=" -"/>
    <s v=" -"/>
    <s v=" -"/>
    <s v=" -"/>
    <s v="-"/>
    <s v="No aplica"/>
    <s v="OPERACIÓN"/>
    <s v="Oficio N° 003-2023-TJAN-SGDESP/MDP_x000a_(2023-E01-039819)"/>
    <s v=" -"/>
    <s v="No aplica"/>
    <s v="Distrito de Pativilca"/>
    <s v="SI"/>
    <s v="NO"/>
    <s v="NO"/>
    <s v="NO"/>
  </r>
  <r>
    <n v="231"/>
    <s v="ADM11818"/>
    <n v="20131378204"/>
    <s v="MUNICIPALIDAD DISTRITAL DE SAN JUAN DE MIRAFLORES"/>
    <s v="Municipalidad"/>
    <s v="UF0036048"/>
    <s v="INFRAESTRUCTURA DE VALORIZACIÓN DE RESIDUOS SÓLIDOS ORGÁNICOS MUNICIPALES SAN JUAN DE MIRAFLORES"/>
    <x v="0"/>
    <s v="Municipal"/>
    <s v="SI"/>
    <s v="NO"/>
    <s v="NO"/>
    <s v="NO"/>
    <x v="0"/>
    <s v="Lima"/>
    <s v="San Juan de Miraflores"/>
    <s v="Avenida Miguel Iglesias con avenida Andrés Avelino Cáceres, sector de Pampas de San Juan."/>
    <n v="150133"/>
    <n v="18"/>
    <n v="287036"/>
    <n v="8652562"/>
    <s v=" -"/>
    <s v=" -"/>
    <s v=" -"/>
    <s v=" -"/>
    <s v="-"/>
    <s v="No aplica"/>
    <s v="OPERACIÓN"/>
    <s v="Oficio N° 001-2023-SGOAV-GGA-MDSJM (2023-E01-061897)"/>
    <s v=" -"/>
    <s v="No aplica"/>
    <s v="Distrito de San Juan de Miraflores"/>
    <s v="SI"/>
    <s v="NO"/>
    <s v="NO"/>
    <s v="NO"/>
  </r>
  <r>
    <n v="232"/>
    <s v="ADM11916"/>
    <n v="20142701597"/>
    <s v="MUNICIPALIDAD PROVINCIAL DE BARRANCA"/>
    <s v="Municipalidad"/>
    <s v="UF0036049"/>
    <s v="INFRAESTRUCTURA DE VALORIZACIÓN DE RESIDUOS SÓLIDOS ORGÁNICOS MUNICIPALES BARRANCA"/>
    <x v="0"/>
    <s v="Municipal"/>
    <s v="SI"/>
    <s v="NO"/>
    <s v="NO"/>
    <s v="NO"/>
    <x v="0"/>
    <s v="Barranca"/>
    <s v="Barranca"/>
    <s v="Centro Poblado Santa Margarita. _x000a_Ref. Cerca al cementerio Los Anitos."/>
    <n v="150201"/>
    <n v="18"/>
    <n v="200334"/>
    <n v="8808441"/>
    <s v=" -"/>
    <s v=" -"/>
    <s v=" -"/>
    <s v=" -"/>
    <s v="-"/>
    <s v="No aplica"/>
    <s v="OPERACIÓN"/>
    <s v="Respuesta formulario,  24/01/2023 17:58:15"/>
    <s v=" -"/>
    <s v="No aplica"/>
    <s v="Distrito de Barranca"/>
    <s v="SI"/>
    <s v="NO"/>
    <s v="NO"/>
    <s v="NO"/>
  </r>
  <r>
    <n v="233"/>
    <s v="ADM12644"/>
    <n v="20179697069"/>
    <s v="MUNICIPALIDAD DISTRITAL DE PACHANGARA"/>
    <s v="Municipalidad"/>
    <s v="UF0036050"/>
    <s v="INFRAESTRUCTURA DE VALORIZACIÓN DE RESIDUOS SÓLIDOS ORGÁNICOS MUNICIPALES CHURIN"/>
    <x v="0"/>
    <s v="Municipal"/>
    <s v="SI"/>
    <s v="NO"/>
    <s v="NO"/>
    <s v="NO"/>
    <x v="0"/>
    <s v="Oyon"/>
    <s v="Oyon"/>
    <s v="Calle Los Ángeles, localidad de Ayapango."/>
    <n v="150901"/>
    <n v="18"/>
    <n v="294507.49"/>
    <n v="8805333.0099999998"/>
    <s v=" -"/>
    <s v=" -"/>
    <s v=" -"/>
    <s v=" -"/>
    <s v="-"/>
    <s v="No aplica"/>
    <s v="OPERACIÓN"/>
    <s v="Oficio N° 012-2023-SGSPMA/ALC/MDP-H_x000a_(2023-E01-109985)"/>
    <s v=" -"/>
    <s v="No aplica"/>
    <s v="Distrito de Pachangara"/>
    <s v="SI"/>
    <s v="NO"/>
    <s v="NO"/>
    <s v="NO"/>
  </r>
  <r>
    <n v="234"/>
    <s v="ADM12309"/>
    <n v="20165195290"/>
    <s v="MUNICIPALIDAD PROVINCIAL DE SAN ROMÁN JULIACA"/>
    <s v="Municipalidad"/>
    <s v="UF0036051"/>
    <s v="INFRAESTRUCTURA DE VALORIZACIÓN DE RESIDUOS SÓLIDOS ORGÁNICOS MUNICIPALES HIRUPATA"/>
    <x v="0"/>
    <s v="Municipal"/>
    <s v="SI"/>
    <s v="NO"/>
    <s v="NO"/>
    <s v="NO"/>
    <x v="22"/>
    <s v="San Roman"/>
    <s v="Caracoto"/>
    <s v="A 3 km del ingreso de la comunidad  Chujura._x000a_Ref. A espaldas dela UANCV, en el sector Hirupata."/>
    <n v="211104"/>
    <n v="19"/>
    <n v="378068"/>
    <n v="8280539"/>
    <s v=" -"/>
    <s v=" -"/>
    <s v=" -"/>
    <s v=" -"/>
    <s v="-"/>
    <s v="No aplica"/>
    <s v="OPERACIÓN"/>
    <s v="Oficio N° 04-2023/MPSR-J/UGRS (2023-E01-155758)"/>
    <s v=" -"/>
    <s v="No aplica"/>
    <s v="Distrito de Juliaca"/>
    <s v="SI"/>
    <s v="NO"/>
    <s v="NO"/>
    <s v="NO"/>
  </r>
  <r>
    <n v="235"/>
    <s v="ADM13667"/>
    <n v="20227388871"/>
    <s v="MUNICIPALIDAD DISTRITAL DE ANDAJES"/>
    <s v="Municipalidad"/>
    <s v="UF0036302"/>
    <s v="INFRAESTRUCTURA DE VALORIZACIÓN DE RESIDUOS SÓLIDOS ORGÁNICOS MUNICIPALES ANDAJES"/>
    <x v="0"/>
    <s v="Municipal"/>
    <s v="SI"/>
    <s v="NO"/>
    <s v="NO"/>
    <s v="NO"/>
    <x v="0"/>
    <s v="Oyon"/>
    <s v="Andajes"/>
    <s v="Calle Circunvalación. Ref. altura del Ex. Colegio de Mujeres."/>
    <n v="150902"/>
    <n v="18"/>
    <n v="291273"/>
    <n v="8806507"/>
    <s v=" -"/>
    <s v=" -"/>
    <s v=" -"/>
    <s v=" -"/>
    <s v="-"/>
    <s v="No aplica"/>
    <s v="OPERACIÓN"/>
    <s v="Oficio N° 027-2023-ALC/MDA_x000a_(2023-E01-236911_x000a_2023-E01-232396)"/>
    <s v=" -"/>
    <s v="No aplica"/>
    <s v="Distrito de Andajes"/>
    <s v="SI"/>
    <s v="NO"/>
    <s v="NO"/>
    <s v="NO"/>
  </r>
  <r>
    <n v="236"/>
    <s v="ADM11807"/>
    <n v="20131372770"/>
    <s v="MUNICIPALIDAD DE VILLA MARIA DEL TRIUNFO"/>
    <s v="Municipalidad"/>
    <s v="UF0036303"/>
    <s v="INFRAESTRUCTURA DE VALORIZACIÓN DE RESIDUOS SÓLIDOS ORGÁNICOS MUNICIPALES VILLA MARÍA DEL TRIUNFO"/>
    <x v="0"/>
    <s v="Municipal"/>
    <s v="SI"/>
    <s v="NO"/>
    <s v="NO"/>
    <s v="NO"/>
    <x v="0"/>
    <s v="Lima"/>
    <s v="Villa María del Triunfo"/>
    <s v="Intersección de la avenida Francisco Machuca con la calle Mariano Melgar. Ref. Altura de la estación Mateo Pumacahua del tren eléctrico."/>
    <n v="150143"/>
    <n v="18"/>
    <n v="287953"/>
    <n v="8652452"/>
    <s v=" -"/>
    <s v=" -"/>
    <s v=" -"/>
    <s v=" -"/>
    <s v="-"/>
    <s v="No aplica"/>
    <s v="OPERACIÓN"/>
    <s v="Oficio N° 022-2023-SGLPAVO-GGA/MVMT_x000a_(2023-E01-231417)"/>
    <s v=" -"/>
    <s v="No aplica"/>
    <s v="Distrito de Villa María del Triunfo"/>
    <s v="SI"/>
    <s v="NO"/>
    <s v="NO"/>
    <s v="NO"/>
  </r>
  <r>
    <n v="237"/>
    <s v="ADM12050"/>
    <n v="20147704373"/>
    <s v="MUNICIPALIDAD PROVINCIAL DE PALPA"/>
    <s v="Municipalidad"/>
    <s v="UF0036304"/>
    <s v="INFRAESTRUCTURA DE VALORIZACIÓN DE RESIDUOS SÓLIDOS ORGÁNICOS MUNICIPALES PALPA"/>
    <x v="0"/>
    <s v="Municipal"/>
    <s v="SI"/>
    <s v="NO"/>
    <s v="NO"/>
    <s v="NO"/>
    <x v="4"/>
    <s v="Palpa"/>
    <s v="Palpa"/>
    <s v="Calle N °02 S/N, malecón Río Palpa. Ref. Contiguo al camal municipal."/>
    <n v="110401"/>
    <n v="18"/>
    <n v="479991"/>
    <n v="8393609"/>
    <s v=" -"/>
    <s v=" -"/>
    <s v=" -"/>
    <s v=" -"/>
    <s v="-"/>
    <s v="No aplica"/>
    <s v="OPERACIÓN"/>
    <s v="Oficio N°00107-2023-ALC/MPP (2023-E01-243802)"/>
    <s v=" -"/>
    <s v="No aplica"/>
    <s v="Distrito de Palpa"/>
    <s v="SI"/>
    <s v="NO"/>
    <s v="NO"/>
    <s v="NO"/>
  </r>
  <r>
    <n v="238"/>
    <s v="ADM12614"/>
    <n v="20177892441"/>
    <s v="MUNICIPALIDAD DISTRITAL DE SABAINO"/>
    <s v="Municipalidad"/>
    <s v="UF0036305"/>
    <s v="INFRAESTRUCTURA DE VALORIZACIÓN DE RESIDUOS SÓLIDOS ORGÁNICOS MUNICIPALES CHINYA"/>
    <x v="0"/>
    <s v="Municipal"/>
    <s v="SI"/>
    <s v="NO"/>
    <s v="NO"/>
    <s v="NO"/>
    <x v="18"/>
    <s v="Antabamba"/>
    <s v="Sabaino"/>
    <s v="Sector Chinya. Ref. Al costado del ex. Vivero del Programa de Bosques Andinos."/>
    <s v="030307"/>
    <n v="18"/>
    <n v="721065"/>
    <n v="8417325"/>
    <s v=" -"/>
    <s v=" -"/>
    <s v=" -"/>
    <s v=" -"/>
    <s v="-"/>
    <s v="No aplica"/>
    <s v="OPERACIÓN"/>
    <s v="Carta N° 006-2023-AMASP-MDS-ANT-APU_x000a_(2023-E01-230659)"/>
    <s v=" -"/>
    <s v="No aplica"/>
    <s v="Distrito de Sabaino"/>
    <s v="SI"/>
    <s v="NO"/>
    <s v="NO"/>
    <s v="NO"/>
  </r>
  <r>
    <n v="239"/>
    <s v="ADM12348"/>
    <n v="20166164789"/>
    <s v="MUNICIPALIDAD PROVINCIAL DE ISLAY"/>
    <s v="Municipalidad"/>
    <s v="UF0036306"/>
    <s v="INFRAESTRUCTURA DE VALORIZACIÓN DE RESIDUOS SÓLIDOS ORGÁNICOS MUNICIPALES MOLLENDO"/>
    <x v="0"/>
    <s v="Municipal"/>
    <s v="SI"/>
    <s v="NO"/>
    <s v="NO"/>
    <s v="NO"/>
    <x v="5"/>
    <s v="Islay"/>
    <s v="Mollendo"/>
    <s v="Zona Industrial S/N. Ref. Frente al terminal terrestre de Mollendo."/>
    <s v="040701"/>
    <n v="18"/>
    <n v="816833"/>
    <n v="8116723"/>
    <s v=" -"/>
    <s v=" -"/>
    <s v=" -"/>
    <s v=" -"/>
    <s v="-"/>
    <s v="No aplica"/>
    <s v="OPERACIÓN"/>
    <s v="Oficio N° 001-2023-MPI/A-GM-GMASP-SGGA_x000a_(2023-E01-226416)"/>
    <s v=" -"/>
    <s v="No aplica"/>
    <s v="Distrito de Mollendo"/>
    <s v="SI"/>
    <s v="NO"/>
    <s v="NO"/>
    <s v="NO"/>
  </r>
  <r>
    <n v="240"/>
    <s v="ADM12844"/>
    <n v="20190690793"/>
    <s v="MUNICIPALIDAD DISTRITAL LUYA VIEJO"/>
    <s v="Municipalidad"/>
    <s v="UF0036307"/>
    <s v="INFRAESTRUCTURA DE VALORIZACIÓN DE RESIDUOS SÓLIDOS ORGÁNICOS MUNICIPALES LUYA VIEJO"/>
    <x v="0"/>
    <s v="Municipal"/>
    <s v="SI"/>
    <s v="NO"/>
    <s v="NO"/>
    <s v="NO"/>
    <x v="20"/>
    <s v="Luya"/>
    <s v="Luya Viejo"/>
    <s v="Carretera Santa Catalina, Sector Ladrillera."/>
    <s v="010510"/>
    <n v="17"/>
    <n v="828816"/>
    <n v="9320819"/>
    <s v=" -"/>
    <s v=" -"/>
    <s v=" -"/>
    <s v=" -"/>
    <s v="-"/>
    <s v="No aplica"/>
    <s v="OPERACIÓN"/>
    <s v="Respuesta formulario, 21/02/2023 15:49:55"/>
    <s v=" -"/>
    <s v="No aplica"/>
    <s v="Distrito de Luya Viejo"/>
    <s v="SI"/>
    <s v="NO"/>
    <s v="NO"/>
    <s v="NO"/>
  </r>
  <r>
    <n v="241"/>
    <s v="ADM12950"/>
    <n v="20194058854"/>
    <s v="MUNICIP PROVIN PAUCAR DEL SARA SARA"/>
    <s v="Municipalidad"/>
    <s v="UF0036308"/>
    <s v="INFRAESTRUCTURA DE VALORIZACIÓN DE RESIDUOS SÓLIDOS ORGÁNICOS MUNICIPALES PAUSA"/>
    <x v="0"/>
    <s v="Municipal"/>
    <s v="SI"/>
    <s v="NO"/>
    <s v="NO"/>
    <s v="NO"/>
    <x v="17"/>
    <s v="Paucar del Sara Sara"/>
    <s v="Pausa"/>
    <s v="Sector Tantarpampa, anexo de Renco."/>
    <s v="050801"/>
    <n v="18"/>
    <n v="677776"/>
    <n v="8306863"/>
    <s v=" -"/>
    <s v=" -"/>
    <s v=" -"/>
    <s v=" -"/>
    <s v="-"/>
    <s v="No aplica"/>
    <s v="OPERACIÓN"/>
    <s v="Carta N° 001-2023-MPPSS-GM-SGSMGA-RADG_x000a_(2023-E01-231087)"/>
    <s v=" -"/>
    <s v="No aplica"/>
    <s v="Distrito de Pausa"/>
    <s v="SI"/>
    <s v="NO"/>
    <s v="NO"/>
    <s v="NO"/>
  </r>
  <r>
    <n v="242"/>
    <s v="ADM13436"/>
    <n v="20212025179"/>
    <s v="MUNICIPALIDAD DISTRITAL DE ATICO"/>
    <s v="Municipalidad"/>
    <s v="UF0036309"/>
    <s v="INFRAESTRUCTURA DE VALORIZACIÓN DE RESIDUOS SÓLIDOS ORGÁNICOS MUNICIPALES ATICO"/>
    <x v="0"/>
    <s v="Municipal"/>
    <s v="SI"/>
    <s v="NO"/>
    <s v="NO"/>
    <s v="NO"/>
    <x v="5"/>
    <s v="Caravelí"/>
    <s v="Ático"/>
    <s v="Carretera Panamericana Sur km 709, La Florida."/>
    <s v="040303"/>
    <n v="18"/>
    <n v="647777"/>
    <n v="8205261"/>
    <s v=" -"/>
    <s v=" -"/>
    <s v=" -"/>
    <s v=" -"/>
    <s v="-"/>
    <s v="No aplica"/>
    <s v="OPERACIÓN"/>
    <s v="Oficio N° 028-2023-MDA_x000a_(2023-E01-272712)"/>
    <s v=" -"/>
    <s v="No aplica"/>
    <s v="Distrito de Atico"/>
    <s v="SI"/>
    <s v="NO"/>
    <s v="NO"/>
    <s v="NO"/>
  </r>
  <r>
    <n v="243"/>
    <s v="ADM11940"/>
    <n v="20143625843"/>
    <s v="MUNICIPALIDAD PROVINCIAL SAN MIGUEL"/>
    <s v="Municipalidad"/>
    <s v="UF0036310"/>
    <s v="INFRAESTRUCTURA DE VALORIZACIÓN DE RESIDUOS SÓLIDOS ORGÁNICOS MUNICIPALES SAN MIGUEL - CAJAMARCA"/>
    <x v="0"/>
    <s v="Municipal"/>
    <s v="SI"/>
    <s v="NO"/>
    <s v="NO"/>
    <s v="NO"/>
    <x v="15"/>
    <s v="San Miguel"/>
    <s v="San Miguel"/>
    <s v="Caserío Catamuche."/>
    <s v="061101"/>
    <s v="17"/>
    <n v="732730"/>
    <n v="9222547"/>
    <s v=" -"/>
    <s v=" -"/>
    <s v=" -"/>
    <s v=" -"/>
    <s v="-"/>
    <s v="No aplica"/>
    <s v="OPERACIÓN"/>
    <s v="Respuesta formulario, 24/02/2023 12:27:38"/>
    <s v=" -"/>
    <s v="No aplica"/>
    <s v="Distrito de San Miguel"/>
    <s v="SI"/>
    <s v="NO"/>
    <s v="NO"/>
    <s v="NO"/>
  </r>
  <r>
    <n v="244"/>
    <s v="ADM13855"/>
    <n v="20275441857"/>
    <s v="MUNICIPALIDAD DISTRITAL DE GUADALUPITO"/>
    <s v="Municipalidad"/>
    <s v="UF0036311"/>
    <s v="INFRAESTRUCTURA DE VALORIZACIÓN DE RESIDUOS SÓLIDOS ORGÁNICOS MUNICIPALES GUADALUPITO"/>
    <x v="0"/>
    <s v="Municipal"/>
    <s v="SI"/>
    <s v="NO"/>
    <s v="NO"/>
    <s v="NO"/>
    <x v="3"/>
    <s v="Virú"/>
    <s v="Guadalupito"/>
    <s v="Canteras Pampas de Dios, Ref. pasando el C.P. Nuevo Guadalupito."/>
    <s v="131203"/>
    <s v="17"/>
    <n v="763289"/>
    <n v="9010987"/>
    <s v=" -"/>
    <s v=" -"/>
    <s v=" -"/>
    <s v=" -"/>
    <s v="-"/>
    <s v="No aplica"/>
    <s v="OPERACIÓN"/>
    <s v="Respuesta formulario, 24/02/2023 16:42:23"/>
    <s v=" -"/>
    <s v="No aplica"/>
    <s v="Distrito de Guadalupito"/>
    <s v="SI"/>
    <s v="NO"/>
    <s v="NO"/>
    <s v="NO"/>
  </r>
  <r>
    <n v="245"/>
    <s v="ADM13621"/>
    <n v="20223028765"/>
    <s v="MUNICIPALIDAD PROVINCIAL DE HUANCA SANCOS"/>
    <s v="Municipalidad"/>
    <s v="UF0036312"/>
    <s v="INFRAESTRUCTURA DE VALORIZACIÓN DE RESIDUOS SÓLIDOS ORGÁNICOS MUNICIPALES HUANCA SANCOS"/>
    <x v="0"/>
    <s v="Municipal"/>
    <s v="SI"/>
    <s v="NO"/>
    <s v="NO"/>
    <s v="NO"/>
    <x v="17"/>
    <s v="Huanca Sancos"/>
    <s v="Sancos"/>
    <s v="Carretera Sancos - Lucanamarca, sector Sonqo."/>
    <s v="050301"/>
    <s v="18"/>
    <n v="570512"/>
    <n v="8461560"/>
    <s v=" -"/>
    <s v=" -"/>
    <s v=" -"/>
    <s v=" -"/>
    <s v="-"/>
    <s v="No aplica"/>
    <s v="OPERACIÓN"/>
    <s v="Oficio N° 107-2023-MPA/AP_x000a_(2023-E01-274642)"/>
    <s v=" -"/>
    <s v="No aplica"/>
    <s v="Distrito de Sancos"/>
    <s v="SI"/>
    <s v="NO"/>
    <s v="NO"/>
    <s v="NO"/>
  </r>
  <r>
    <n v="246"/>
    <s v="ADM11792"/>
    <n v="20131368314"/>
    <s v="MUNICIPALIDAD DISTRITAL DE CARABAYLLO"/>
    <s v="Municipalidad"/>
    <s v="UF0036313"/>
    <s v="INFRAESTRUCTURA DE VALORIZACIÓN DE RESIDUOS SÓLIDOS ORGÁNICOS MUNICIPALES WASI WANU"/>
    <x v="0"/>
    <s v="Municipal"/>
    <s v="SI"/>
    <s v="NO"/>
    <s v="NO"/>
    <s v="NO"/>
    <x v="0"/>
    <s v="Lima"/>
    <s v="Carabayllo"/>
    <s v="Sector denominado la Isleta, margen izquierda del Puente San Martín de la Integración."/>
    <s v="150106"/>
    <s v="18"/>
    <n v="278241"/>
    <n v="8686761"/>
    <s v=" -"/>
    <s v=" -"/>
    <s v=" -"/>
    <s v=" -"/>
    <s v="-"/>
    <s v="No aplica"/>
    <s v="OPERACIÓN"/>
    <s v="Respuesta formulario, 27/02/2023 11:47:08"/>
    <s v=" -"/>
    <s v="No aplica"/>
    <s v="Distrito de Carabayllo"/>
    <s v="SI"/>
    <s v="NO"/>
    <s v="NO"/>
    <s v="NO"/>
  </r>
  <r>
    <n v="247"/>
    <s v="ADM12821"/>
    <n v="20190255949"/>
    <s v="MUNICIPALIDAD DISTRITAL MARISCAL CÁCERES"/>
    <s v="Municipalidad"/>
    <s v="UF0036314"/>
    <s v="INFRAESTRUCTURA DE VALORIZACIÓN DE RESIDUOS SÓLIDOS ORGÁNICOS MUNICIPALES MARISCAL CÁCERES"/>
    <x v="0"/>
    <s v="Municipal"/>
    <s v="SI"/>
    <s v="NO"/>
    <s v="NO"/>
    <s v="NO"/>
    <x v="5"/>
    <s v="Camana"/>
    <s v="Mariscal Cáceres"/>
    <s v="Sector Ampliación Santa Mónica, Ref. Cerca al canal de regadío agrícola."/>
    <s v="040204"/>
    <s v="18"/>
    <n v="734896"/>
    <n v="8165070"/>
    <s v=" -"/>
    <s v=" -"/>
    <s v=" -"/>
    <s v=" -"/>
    <s v="-"/>
    <s v="No aplica"/>
    <s v="OPERACIÓN"/>
    <s v="Oficio N° 078-MDMC-A-2023_x000a_(2023-E01-313491)"/>
    <s v=" -"/>
    <s v="No aplica"/>
    <s v="Distrito de Mariscal Cáceres"/>
    <s v="SI"/>
    <s v="NO"/>
    <s v="NO"/>
    <s v="NO"/>
  </r>
  <r>
    <n v="248"/>
    <s v="ADM13129"/>
    <n v="20200554729"/>
    <s v="MUNICIPALIDAD DISTRITAL DE MACHUPICCHU"/>
    <s v="Municipalidad"/>
    <s v="UF0036315"/>
    <s v="INFRAESTRUCTURA DE VALORIZACIÓN DE RESIDUOS SÓLIDOS ORGÁNICOS MUNICIPALES PLANTA PIROLIZADORA MACHUPICCHU "/>
    <x v="0"/>
    <s v="Municipal"/>
    <s v="SI"/>
    <s v="NO"/>
    <s v="NO"/>
    <s v="NO"/>
    <x v="1"/>
    <s v="Urubamba"/>
    <s v="Machupicchu"/>
    <s v="Puente Ruinas S/N."/>
    <s v="081304"/>
    <s v="18"/>
    <n v="766993"/>
    <n v="8543786"/>
    <s v=" -"/>
    <s v=" -"/>
    <s v=" -"/>
    <s v=" -"/>
    <s v="-"/>
    <s v="No aplica"/>
    <s v="OPERACIÓN"/>
    <s v="Respuesta formulario, 3/03/2023 12:21:38"/>
    <s v=" -"/>
    <s v="No aplica"/>
    <s v="Distrito de Machupicchu"/>
    <s v="SI"/>
    <s v="NO"/>
    <s v="NO"/>
    <s v="NO"/>
  </r>
  <r>
    <n v="249"/>
    <s v="ADM12175"/>
    <n v="20158939666"/>
    <s v="MUNICIPALIDAD DISTRITAL DE MALA"/>
    <s v="Municipalidad"/>
    <s v="UF0036316"/>
    <s v="INFRAESTRUCTURA DE VALORIZACIÓN DE RESIDUOS SÓLIDOS ORGÁNICOS MUNICIPALES MALA"/>
    <x v="0"/>
    <s v="Municipal"/>
    <s v="SI"/>
    <s v="NO"/>
    <s v="NO"/>
    <s v="NO"/>
    <x v="0"/>
    <s v="Cañete"/>
    <s v="Mala"/>
    <s v="Callejón La Línea, escala Baja, Anexo La Huaca."/>
    <s v="150509"/>
    <s v="18"/>
    <n v="321725"/>
    <n v="8599705"/>
    <s v=" -"/>
    <s v=" -"/>
    <s v=" -"/>
    <s v=" -"/>
    <s v="-"/>
    <s v="No aplica"/>
    <s v="OPERACIÓN"/>
    <s v="Oficio N°086-2023-SG/MDM (2023-E01-375425)"/>
    <s v=" -"/>
    <s v="No aplica"/>
    <s v="Distrito de Mala"/>
    <s v="SI"/>
    <s v="NO"/>
    <s v="NO"/>
    <s v="NO"/>
  </r>
  <r>
    <n v="250"/>
    <s v="ADM14617"/>
    <n v="20438599194"/>
    <s v="MUNICIPALIDAD DISTRITAL DE CASA GRANDE"/>
    <s v="Municipalidad"/>
    <s v="UF0036317"/>
    <s v="INFRAESTRUCTURA DE VALORIZACIÓN DE RESIDUOS SÓLIDOS ORGÁNICOS MUNICIPALES CASA GRANDE - GARRAPÓN"/>
    <x v="0"/>
    <s v="Municipal"/>
    <s v="SI"/>
    <s v="NO"/>
    <s v="NO"/>
    <s v="NO"/>
    <x v="3"/>
    <s v="Ascope"/>
    <s v="Casa Grande"/>
    <s v="Anexo Garrapón, Ref. siguiendo carretera Garrapón."/>
    <s v="130208"/>
    <s v="17"/>
    <n v="693591"/>
    <n v="9145492"/>
    <s v=" -"/>
    <s v=" -"/>
    <s v=" -"/>
    <s v=" -"/>
    <s v="-"/>
    <s v="No aplica"/>
    <s v="OPERACIÓN"/>
    <s v="Respuesta formulario, 8/03/2023 8:35:34"/>
    <s v=" -"/>
    <s v="No aplica"/>
    <s v="Distrito de Casa Grande"/>
    <s v="SI"/>
    <s v="NO"/>
    <s v="NO"/>
    <s v="NO"/>
  </r>
  <r>
    <n v="251"/>
    <s v="ADM12720"/>
    <n v="20185646964"/>
    <s v="MUNICIPALIDAD DISTRITAL DE HUANCAN"/>
    <s v="Municipalidad"/>
    <s v="UF0036318"/>
    <s v="INFRAESTRUCTURA DE VALORIZACIÓN DE RESIDUOS SÓLIDOS ORGÁNICOS MUNICIPALES HUANCAN"/>
    <x v="0"/>
    <s v="Municipal"/>
    <s v="SI"/>
    <s v="NO"/>
    <s v="NO"/>
    <s v="NO"/>
    <x v="9"/>
    <s v="Huancayo"/>
    <s v="Huancan"/>
    <s v="Barrio Mantaro, Ref. frente al área degradada."/>
    <s v="120119"/>
    <s v="18"/>
    <s v="475115"/>
    <n v="8661810"/>
    <s v=" -"/>
    <s v=" -"/>
    <s v=" -"/>
    <s v=" -"/>
    <s v="-"/>
    <s v="No aplica"/>
    <s v="OPERACIÓN"/>
    <s v="Oficio N° 168-2023-MDH/A_x000a_(2023-E01-326629)"/>
    <s v=" -"/>
    <s v="No aplica"/>
    <s v="Distrito de Huanca"/>
    <s v="SI"/>
    <s v="NO"/>
    <s v="NO"/>
    <s v="NO"/>
  </r>
  <r>
    <n v="252"/>
    <s v="ADM12848"/>
    <n v="20190793681"/>
    <s v="MUNICIPALIDAD DISTRITAL DE EL ARENAL"/>
    <s v="Municipalidad"/>
    <s v="UF0036319"/>
    <s v="INFRAESTRUCTURA DE VALORIZACIÓN DE RESIDUOS SÓLIDOS ORGÁNICOS MUNICIPALES EL ARENAL"/>
    <x v="0"/>
    <s v="Municipal"/>
    <s v="SI"/>
    <s v="NO"/>
    <s v="NO"/>
    <s v="NO"/>
    <x v="7"/>
    <s v="Paita"/>
    <s v="Arenal"/>
    <s v="Anexo El Tablazo, Ref. Frente a las instalaciones abandonadas de la empresa EPS GRAU S.A."/>
    <s v="200503"/>
    <s v="17"/>
    <n v="496819"/>
    <n v="9459847"/>
    <s v=" -"/>
    <s v=" -"/>
    <s v=" -"/>
    <s v=" -"/>
    <s v="-"/>
    <s v="No aplica"/>
    <s v="OPERACIÓN"/>
    <s v="Oficio N° 002-2023-MUDIAR-GA_x000a_(2023-E01-319925)"/>
    <s v=" -"/>
    <s v="No aplica"/>
    <s v="Distrito de Arenal"/>
    <s v="SI"/>
    <s v="NO"/>
    <s v="NO"/>
    <s v="NO"/>
  </r>
  <r>
    <n v="253"/>
    <s v="ADM12078"/>
    <n v="20148260843"/>
    <s v="MUNICIPALIDAD PROVINCIAL DE HUALGAYOC"/>
    <s v="Municipalidad"/>
    <s v="UF0036320"/>
    <s v="INFRAESTRUCTURA DE VALORIZACIÓN DE RESIDUOS SÓLIDOS ORGÁNICOS MUNICIPALES HUALGAYOC-BAMBAMARCA"/>
    <x v="0"/>
    <s v="Municipal"/>
    <s v="SI"/>
    <s v="NO"/>
    <s v="NO"/>
    <s v="NO"/>
    <x v="15"/>
    <s v="Hualgayoc"/>
    <s v="Bambamarca"/>
    <s v="A 2 kilómetros del garaje municipal."/>
    <s v="060701"/>
    <s v="17"/>
    <n v="771311"/>
    <n v="9260665"/>
    <s v=" -"/>
    <s v=" -"/>
    <s v=" -"/>
    <s v=" -"/>
    <s v="-"/>
    <s v="No aplica"/>
    <s v="OPERACIÓN"/>
    <s v="Respuesta formulario, 8/03/2023 10:03:11"/>
    <s v=" -"/>
    <s v="No aplica"/>
    <s v="Distrito de Bambamarca"/>
    <s v="SI"/>
    <s v="NO"/>
    <s v="NO"/>
    <s v="NO"/>
  </r>
  <r>
    <n v="254"/>
    <s v="ADM11908"/>
    <n v="20141784901"/>
    <s v="MUNICIPALIDAD PROVINCIAL DE CHICLAYO"/>
    <s v="Municipalidad"/>
    <s v="UF0036321"/>
    <s v="INFRAESTRUCTURA DE VALORIZACIÓN DE RESIDUOS SÓLIDOS ORGÁNICOS MUNICIPALES CHICLAYO"/>
    <x v="0"/>
    <s v="Municipal"/>
    <s v="SI"/>
    <s v="NO"/>
    <s v="NO"/>
    <s v="NO"/>
    <x v="6"/>
    <s v="Chiclayo"/>
    <s v="Pimentel"/>
    <s v="Ex fábrica de bloquetas &quot;La Pradera&quot;."/>
    <s v="140112"/>
    <s v="17"/>
    <n v="623919"/>
    <n v="9250787"/>
    <s v=" -"/>
    <s v=" -"/>
    <s v=" -"/>
    <s v=" -"/>
    <s v="-"/>
    <s v="No aplica"/>
    <s v="OPERACIÓN"/>
    <s v="Oficio N° 68-2023-MPCH/GDA_x000a_(2023-E01-398368)"/>
    <s v=" -"/>
    <s v="No aplica"/>
    <s v="Distrito de Chiclayo"/>
    <s v="SI"/>
    <s v="NO"/>
    <s v="NO"/>
    <s v="NO"/>
  </r>
  <r>
    <n v="255"/>
    <s v="ADM12604"/>
    <n v="20177662446"/>
    <s v="MUNICIPALIDAD PROVINCIAL DE ALTO AMAZONAS"/>
    <s v="Municipalidad"/>
    <s v="UF0036322"/>
    <s v="INFRAESTRUCTURA DE VALORIZACIÓN DE RESIDUOS SÓLIDOS ORGÁNICOS MUNICIPALES ALTO AMAZONAS - YURIMAGUAS"/>
    <x v="0"/>
    <s v="Municipal"/>
    <s v="SI"/>
    <s v="NO"/>
    <s v="NO"/>
    <s v="NO"/>
    <x v="13"/>
    <s v="Alto Amazonas"/>
    <s v="Yurimaguas"/>
    <s v="Carretera Yurimaguas - Tarapoto Kilómetro 4."/>
    <s v="160201"/>
    <s v="18"/>
    <n v="374888"/>
    <n v="9346130"/>
    <s v=" -"/>
    <s v=" -"/>
    <s v=" -"/>
    <s v=" -"/>
    <s v="-"/>
    <s v="No aplica"/>
    <s v="OPERACIÓN"/>
    <s v="Respuesta formulario, 17/03/2023 11:26:43"/>
    <s v=" -"/>
    <s v="No aplica"/>
    <s v="Distrito de Yurimaguas"/>
    <s v="SI"/>
    <s v="NO"/>
    <s v="NO"/>
    <s v="NO"/>
  </r>
  <r>
    <n v="256"/>
    <s v="ADM17667"/>
    <n v="20601134170"/>
    <s v="MUNICIPALIDAD DISTRITAL DE CASTILLO GRANDE"/>
    <s v="Municipalidad"/>
    <s v="UF0036335"/>
    <s v="INFRAESTRUCTURA DE VALORIZACIÓN DE RESIDUOS SÓLIDOS ORGÁNICOS MUNICIPALES CASTILLO GRANDE"/>
    <x v="0"/>
    <s v="Municipal"/>
    <s v="SI"/>
    <s v="NO"/>
    <s v="NO"/>
    <s v="NO"/>
    <x v="21"/>
    <s v="Leoncio Prado"/>
    <s v="Castillo Grande"/>
    <s v="Caserio Picuroyacu Alto."/>
    <s v="100608"/>
    <s v="18"/>
    <n v="387401"/>
    <n v="8974179"/>
    <s v=" -"/>
    <s v=" -"/>
    <s v=" -"/>
    <s v=" -"/>
    <s v="-"/>
    <s v="No aplica"/>
    <s v="OPERACIÓN"/>
    <s v="Oficio N° 248-2023-JEUG-MDCG-A_x000a_(2023-E01-441381)"/>
    <s v=" -"/>
    <s v="No aplica"/>
    <s v="Distrito de Castillo Grande"/>
    <s v="SI"/>
    <s v="NO"/>
    <s v="NO"/>
    <s v="NO"/>
  </r>
  <r>
    <n v="257"/>
    <s v="ADM12717"/>
    <n v="20185609171"/>
    <s v="MUNICIPALIDAD PROVINCIAL LUYA LAMUD"/>
    <s v="Municipalidad"/>
    <s v="UF0036336"/>
    <s v="INFRAESTRUCTURA DE VALORIZACIÓN DE RESIDUOS SÓLIDOS ORGÁNICOS MUNICIPALES LAMUD"/>
    <x v="0"/>
    <s v="Municipal"/>
    <s v="SI"/>
    <s v="NO"/>
    <s v="NO"/>
    <s v="NO"/>
    <x v="20"/>
    <s v="Luya"/>
    <s v="Lamud"/>
    <s v="Sector denominado Pachilda, carretera al distrito de Trita."/>
    <s v="010509"/>
    <s v="18"/>
    <n v="172924"/>
    <n v="9319075"/>
    <s v=" -"/>
    <s v=" -"/>
    <s v=" -"/>
    <s v=" -"/>
    <s v="-"/>
    <s v="No aplica"/>
    <s v="OPERACIÓN"/>
    <s v="Oficio N° 005-2023-Ing°J.C.R.R/SGMAYSP/GDEMA/MPL-L_x000a_(2023-E01-374774)"/>
    <s v=" -"/>
    <s v="No aplica"/>
    <s v="Distrito de Lamud"/>
    <s v="SI"/>
    <s v="NO"/>
    <s v="NO"/>
    <s v="NO"/>
  </r>
  <r>
    <n v="258"/>
    <s v="ADM13682"/>
    <n v="20228486150"/>
    <s v="MUNICIPALIDAD DISTRITAL TARUCACHI"/>
    <s v="Municipalidad"/>
    <s v="UF0036337"/>
    <s v="INFRAESTRUCTURA DE VALORIZACIÓN DE RESIDUOS SÓLIDOS ORGÁNICOS MUNICIPALES TARUCACHI"/>
    <x v="0"/>
    <s v="Municipal"/>
    <s v="SI"/>
    <s v="NO"/>
    <s v="NO"/>
    <s v="NO"/>
    <x v="8"/>
    <s v="Tarata"/>
    <s v="Tarucachi"/>
    <s v="Calle 28 de Julio S/N, Ref. A 5 cuadras del palacio municipal."/>
    <s v="230407"/>
    <s v="18"/>
    <n v="390433"/>
    <n v="8062022"/>
    <s v=" -"/>
    <s v=" -"/>
    <s v=" -"/>
    <s v=" -"/>
    <s v="-"/>
    <s v="No aplica"/>
    <s v="OPERACIÓN"/>
    <s v="Respuesta formulario, 21/03/2023 14:17:35"/>
    <s v=" -"/>
    <s v="No aplica"/>
    <s v="Distrito de Tarucachi"/>
    <s v="SI"/>
    <s v="NO"/>
    <s v="NO"/>
    <s v="NO"/>
  </r>
  <r>
    <n v="259"/>
    <s v="ADM12342"/>
    <n v="20165925794"/>
    <s v="MUNICIPALIDAD DISTRITAL DE SALITRAL"/>
    <s v="Municipalidad"/>
    <s v="UF0036338"/>
    <s v="INFRAESTRUCTURA DE VALORIZACIÓN DE RESIDUOS SÓLIDOS ORGÁNICOS MUNICIPALES SALITRAL"/>
    <x v="0"/>
    <s v="Municipal"/>
    <s v="SI"/>
    <s v="NO"/>
    <s v="NO"/>
    <s v="NO"/>
    <x v="7"/>
    <s v="Sullana"/>
    <s v="Salitral"/>
    <s v="Centro Poblado Miraflores."/>
    <s v="200608"/>
    <s v="17"/>
    <n v="534856"/>
    <n v="9465171"/>
    <s v=" -"/>
    <s v=" -"/>
    <s v=" -"/>
    <s v=" -"/>
    <s v="-"/>
    <s v="No aplica"/>
    <s v="OPERACIÓN"/>
    <s v="Respuesta formulario, 19/03/2023 21:31:09"/>
    <s v=" -"/>
    <s v="No aplica"/>
    <s v="Distrito de Salitral"/>
    <s v="SI"/>
    <s v="NO"/>
    <s v="NO"/>
    <s v="NO"/>
  </r>
  <r>
    <n v="260"/>
    <s v="ADM12513"/>
    <n v="20173189932"/>
    <s v="MUNICIPALIDAD PROVINCIAL DE OYÓN"/>
    <s v="Municipalidad"/>
    <s v="UF0036339"/>
    <s v="INFRAESTRUCTURA DE VALORIZACIÓN DE RESIDUOS SÓLIDOS ORGÁNICOS MUNICIPALES OYÓN"/>
    <x v="0"/>
    <s v="Municipal"/>
    <s v="SI"/>
    <s v="NO"/>
    <s v="NO"/>
    <s v="NO"/>
    <x v="0"/>
    <s v="Oyón"/>
    <s v="Oyón"/>
    <s v="Avenida Manuel Prado S/N, barrio San Huachi."/>
    <s v="150901"/>
    <s v="18"/>
    <n v="307045"/>
    <n v="8819614"/>
    <s v=" -"/>
    <s v=" -"/>
    <s v=" -"/>
    <s v=" -"/>
    <s v="-"/>
    <s v="No aplica"/>
    <s v="OPERACIÓN"/>
    <s v="Carta N°060-2023-AOP/ALC/MPO_x000a_(2023-E01-444799)"/>
    <s v=" -"/>
    <s v="No aplica"/>
    <s v="Distrito de Oyón"/>
    <s v="SI"/>
    <s v="NO"/>
    <s v="NO"/>
    <s v="NO"/>
  </r>
  <r>
    <n v="261"/>
    <s v="ADM12411"/>
    <n v="20168899204"/>
    <s v="MUNICIPALIDAD DISTRITAL DE VICHAYAL"/>
    <s v="Municipalidad"/>
    <s v="UF0036340"/>
    <s v="INFRAESTRUCTURA DE VALORIZACIÓN DE RESIDUOS SÓLIDOS ORGÁNICOS MUNICIPALES VICHAYAL"/>
    <x v="0"/>
    <s v="Municipal"/>
    <s v="SI"/>
    <s v="NO"/>
    <s v="NO"/>
    <s v="NO"/>
    <x v="7"/>
    <s v="Paita"/>
    <s v="Vichayal"/>
    <s v="Calle Negritos S/N, sector Piedra Rodada, Ref. a espaldas del camal municipal."/>
    <s v="200507"/>
    <s v="17"/>
    <n v="491782"/>
    <n v="9462799"/>
    <s v=" -"/>
    <s v=" -"/>
    <s v=" -"/>
    <s v=" -"/>
    <s v="-"/>
    <s v="No aplica"/>
    <s v="OPERACIÓN"/>
    <s v="Respuesta formulario, 23/03/2023 21:21:50"/>
    <s v=" -"/>
    <s v="No aplica"/>
    <s v="Distrito de Vichayal"/>
    <s v="SI"/>
    <s v="NO"/>
    <s v="NO"/>
    <s v="NO"/>
  </r>
  <r>
    <n v="262"/>
    <s v="ADM12234"/>
    <n v="20161458075"/>
    <s v="MUNICIPALIDAD DISTRITAL DE LOBITOS"/>
    <s v="Municipalidad"/>
    <s v="UF0036341"/>
    <s v="INFRAESTRUCTURA DE VALORIZACIÓN DE RESIDUOS SÓLIDOS ORGÁNICOS MUNICIPALES LOBITOS"/>
    <x v="0"/>
    <s v="Municipal"/>
    <s v="SI"/>
    <s v="NO"/>
    <s v="NO"/>
    <s v="NO"/>
    <x v="7"/>
    <s v="Talara"/>
    <s v="Lobitos"/>
    <s v="Barrio Castilla S/N, Ref. a 300 metros del cementerio."/>
    <s v="200704"/>
    <s v="17"/>
    <n v="470447"/>
    <n v="9508722"/>
    <s v=" -"/>
    <s v=" -"/>
    <s v=" -"/>
    <s v=" -"/>
    <s v="-"/>
    <s v="No aplica"/>
    <s v="OPERACIÓN"/>
    <s v="Oficio N° 003-2023-JMAM/UGAS-MDL_x000a_(2023-E01-433515)"/>
    <s v=" -"/>
    <s v="No aplica"/>
    <s v="Distrito de Lobitos"/>
    <s v="SI"/>
    <s v="NO"/>
    <s v="NO"/>
    <s v="NO"/>
  </r>
  <r>
    <n v="263"/>
    <s v="ADM12550"/>
    <n v="20175307711"/>
    <s v="MUNICIPALIDAD DISTRITAL DE QUILMANA"/>
    <s v="Municipalidad"/>
    <s v="UF0036342"/>
    <s v="INFRAESTRUCTURA DE VALORIZACIÓN DE RESIDUOS SÓLIDOS ORGÁNICOS MUNICIPALES QUILMANA"/>
    <x v="0"/>
    <s v="Municipal"/>
    <s v="SI"/>
    <s v="NO"/>
    <s v="NO"/>
    <s v="NO"/>
    <x v="0"/>
    <s v="Cañete"/>
    <s v="Quilmana"/>
    <s v="Predio rural Pampa de Quilmaná, El Rosario."/>
    <s v="150512"/>
    <s v="18"/>
    <n v="349033"/>
    <n v="8571981"/>
    <s v=" -"/>
    <s v=" -"/>
    <s v=" -"/>
    <s v=" -"/>
    <s v="-"/>
    <s v="No aplica"/>
    <s v="OPERACIÓN"/>
    <s v="Oficio N° 003-2023-GSPYGA_x000a_(2023-E01-442809)"/>
    <s v=" -"/>
    <s v="No aplica"/>
    <s v="Distrito de Quilmana"/>
    <s v="SI"/>
    <s v="NO"/>
    <s v="NO"/>
    <s v="NO"/>
  </r>
  <r>
    <n v="264"/>
    <s v="ADM13454"/>
    <n v="20213376684"/>
    <s v="MUNICIPALIDAD DISTRITAL EL MANTARO"/>
    <s v="Municipalidad"/>
    <s v="UF0036343"/>
    <s v="INFRAESTRUCTURA DE VALORIZACIÓN DE RESIDUOS SÓLIDOS ORGÁNICOS MUNICIPALES EL MANTARO"/>
    <x v="0"/>
    <s v="Municipal"/>
    <s v="SI"/>
    <s v="NO"/>
    <s v="NO"/>
    <s v="NO"/>
    <x v="9"/>
    <s v="Jauja"/>
    <s v="El Mantaro"/>
    <s v="Avenida 28 de julio, Ref. Al costado del vivero de la comunidad."/>
    <s v="120407"/>
    <s v="18"/>
    <n v="457397"/>
    <n v="8692368"/>
    <s v=" -"/>
    <s v=" -"/>
    <s v=" -"/>
    <s v=" -"/>
    <s v="-"/>
    <s v="No aplica"/>
    <s v="OPERACIÓN"/>
    <s v="Oficio N°081-23-MDEM/A_x000a_(2023-E01-441792)"/>
    <s v=" -"/>
    <s v="No aplica"/>
    <s v="Distrito de El Mantaro"/>
    <s v="SI"/>
    <s v="NO"/>
    <s v="NO"/>
    <s v="NO"/>
  </r>
  <r>
    <n v="265"/>
    <s v="ADM12357"/>
    <n v="20166667934"/>
    <s v="MUNICIPALIDAD PROVINCIAL DE CONTRALMIRANTE VILLAR"/>
    <s v="Municipalidad"/>
    <s v="UF0036344"/>
    <s v="INFRAESTRUCTURA DE VALORIZACIÓN DE RESIDUOS SÓLIDOS ORGÁNICOS MUNICIPALES CONTRALMIRANTE VILLAR - ZORRITOS"/>
    <x v="0"/>
    <s v="Municipal"/>
    <s v="SI"/>
    <s v="NO"/>
    <s v="NO"/>
    <s v="NO"/>
    <x v="23"/>
    <s v="Contralmirante Villar"/>
    <s v="Zorritos"/>
    <s v="Sector Bocapan, a la altura del hotel Casa Andina."/>
    <s v="240201"/>
    <s v="17"/>
    <n v="530596"/>
    <n v="9589588"/>
    <s v=" -"/>
    <s v=" -"/>
    <s v=" -"/>
    <s v=" -"/>
    <s v="-"/>
    <s v="No aplica"/>
    <s v="OPERACIÓN"/>
    <s v="Oficio N°0107-2023-SGII-MPCVZ/JCHRE (2023-E01-444191)"/>
    <s v=" -"/>
    <s v="No aplica"/>
    <s v="Distrito de Zorritos"/>
    <s v="SI"/>
    <s v="NO"/>
    <s v="NO"/>
    <s v="NO"/>
  </r>
  <r>
    <n v="266"/>
    <s v="ADM12683"/>
    <n v="20183798210"/>
    <s v="MUNICIPALIDAD DISTRITAL GOYLLARISQUIZGA"/>
    <s v="Municipalidad"/>
    <s v="UF0036345"/>
    <s v="INFRAESTRUCTURA DE VALORIZACIÓN DE RESIDUOS SÓLIDOS ORGÁNICOS MUNICIPALES GOYLLARISQUIZGA - LA GASHA"/>
    <x v="0"/>
    <s v="Municipal"/>
    <s v="SI"/>
    <s v="NO"/>
    <s v="NO"/>
    <s v="NO"/>
    <x v="14"/>
    <s v="Daniel Alcides Carrión"/>
    <s v="Goyllarisquizga"/>
    <s v="La Gasha."/>
    <s v="190203"/>
    <s v="18"/>
    <n v="345701"/>
    <n v="8842322"/>
    <s v=" -"/>
    <s v=" -"/>
    <s v=" -"/>
    <s v=" -"/>
    <s v="-"/>
    <s v="No aplica"/>
    <s v="OPERACIÓN"/>
    <s v="Respuesta formulario, 31/03/2023 19:32:23"/>
    <s v=" -"/>
    <s v="No aplica"/>
    <s v="Distrito de Goyllarisquizga"/>
    <s v="SI"/>
    <s v="NO"/>
    <s v="NO"/>
    <s v="NO"/>
  </r>
  <r>
    <n v="267"/>
    <s v="ADM12116"/>
    <n v="20154470108"/>
    <s v="MUNICIPALIDAD DISTRITAL DE SAMEGUA"/>
    <s v="Municipalidad"/>
    <s v="UF0036346"/>
    <s v="INFRAESTRUCTURA DE VALORIZACIÓN DE RESIDUOS SÓLIDOS ORGÁNICOS MUNICIPALES SAMEGUA"/>
    <x v="0"/>
    <s v="Municipal"/>
    <s v="SI"/>
    <s v="NO"/>
    <s v="NO"/>
    <s v="NO"/>
    <x v="11"/>
    <s v="Mariscal Nieto"/>
    <s v="Samegua"/>
    <s v="Calle Inmaculada Concepción, reservorio."/>
    <s v="180104"/>
    <s v="19"/>
    <n v="298531"/>
    <n v="8099149"/>
    <s v=" -"/>
    <s v=" -"/>
    <s v=" -"/>
    <s v=" -"/>
    <s v="-"/>
    <s v="No aplica"/>
    <s v="OPERACIÓN"/>
    <s v="Oficio N° 063-2023-CLCD-SGGA-GSMA/MDS_x000a_(2023-E01-444014)"/>
    <s v=" -"/>
    <s v="No aplica"/>
    <s v="Distrito de Samegua"/>
    <s v="SI"/>
    <s v="NO"/>
    <s v="NO"/>
    <s v="NO"/>
  </r>
  <r>
    <n v="268"/>
    <s v="ADM12603"/>
    <n v="20177659224"/>
    <s v="MUNICIPALIDAD DISTRITAL DE BELLAVISTA DE LA UNION"/>
    <s v="Municipalidad"/>
    <s v="UF0036347"/>
    <s v="INFRAESTRUCTURA DE VALORIZACIÓN DE RESIDUOS SÓLIDOS ORGÁNICOS MUNICIPALES BELLAVISTA DE LA UNIÓN"/>
    <x v="0"/>
    <s v="Municipal"/>
    <s v="SI"/>
    <s v="NO"/>
    <s v="NO"/>
    <s v="NO"/>
    <x v="7"/>
    <s v="Sechura"/>
    <s v="Bellavista de La Unión"/>
    <s v="Ex hacienda San Ignacio, Sector San Ignacio, Ref. Al costado PTAR municipal.    "/>
    <s v="200802"/>
    <s v="17"/>
    <n v="587877"/>
    <n v="9398562"/>
    <s v=" -"/>
    <s v=" -"/>
    <s v=" -"/>
    <s v=" -"/>
    <s v="-"/>
    <s v="No aplica"/>
    <s v="OPERACIÓN"/>
    <s v="Respuesta formulario, 30/03/2023 12:40:19"/>
    <s v=" -"/>
    <s v="No aplica"/>
    <s v="Distrito de Bellavista de La Unión"/>
    <s v="SI"/>
    <s v="NO"/>
    <s v="NO"/>
    <s v="NO"/>
  </r>
  <r>
    <n v="269"/>
    <s v="ADM11576"/>
    <n v="20103845590"/>
    <s v="MUNICIPALIDAD PROVINCIAL DE MAYNAS"/>
    <s v="Municipalidad"/>
    <s v="UF0036348"/>
    <s v="INFRAESTRUCTURA DE VALORIZACIÓN DE RESIDUOS SÓLIDOS ORGÁNICOS MUNICIPALES MAYNAS"/>
    <x v="0"/>
    <s v="Municipal"/>
    <s v="SI"/>
    <s v="NO"/>
    <s v="NO"/>
    <s v="NO"/>
    <x v="13"/>
    <s v="Maynas"/>
    <s v="San Juan Bautista"/>
    <s v="Carretera Iquitos nauta km 1, Ref. aledaño al asentamiento humano Charles Zevallos frente a la villa olímpica."/>
    <s v="160113"/>
    <s v="18"/>
    <n v="688597"/>
    <n v="9579959"/>
    <s v=" -"/>
    <s v=" -"/>
    <s v=" -"/>
    <s v=" -"/>
    <s v="-"/>
    <s v="No aplica"/>
    <s v="OPERACIÓN"/>
    <s v="Respuesta formulario, 4/04/2023 16:23:47"/>
    <s v=" -"/>
    <s v="No aplica"/>
    <s v="Distrito de Iquitos"/>
    <s v="SI"/>
    <s v="NO"/>
    <s v="NO"/>
    <s v="NO"/>
  </r>
  <r>
    <n v="270"/>
    <s v="ADM13468"/>
    <n v="20214579066"/>
    <s v="MUNICIPALIDAD DISTRITAL DE PUQUINA"/>
    <s v="Municipalidad"/>
    <s v="UF0036349"/>
    <s v="INFRAESTRUCTURA DE VALORIZACIÓN DE RESIDUOS SÓLIDOS ORGÁNICOS MUNICIPALES PUQUINA"/>
    <x v="0"/>
    <s v="Municipal"/>
    <s v="SI"/>
    <s v="NO"/>
    <s v="NO"/>
    <s v="NO"/>
    <x v="11"/>
    <s v="General Sánchez Cerro"/>
    <s v="Puquina"/>
    <s v="Calle Ramón Castilla, C.P. Villa Puquina sector 2, Ref. frente al cementerio. "/>
    <s v="180208"/>
    <s v="19"/>
    <n v="266921"/>
    <n v="8159935"/>
    <s v=" -"/>
    <s v=" -"/>
    <s v=" -"/>
    <s v=" -"/>
    <s v="-"/>
    <s v="No aplica"/>
    <s v="OPERACIÓN"/>
    <s v="Oficio N°005-2023-JSVYMA/MDVP/WPG_x000a_(2023-E01-446159)"/>
    <s v=" -"/>
    <s v="No aplica"/>
    <s v="Distrito de Puquina"/>
    <s v="SI"/>
    <s v="NO"/>
    <s v="NO"/>
    <s v="NO"/>
  </r>
  <r>
    <n v="271"/>
    <s v="ADM13876"/>
    <n v="20279603835"/>
    <s v="MUNICIPALIDAD DISTRITAL DE SUSAPAYA"/>
    <s v="Municipalidad"/>
    <s v="UF0036350"/>
    <s v="INFRAESTRUCTURA DE VALORIZACIÓN DE RESIDUOS SÓLIDOS ORGÁNICOS MUNICIPALES SUSAPAYA"/>
    <x v="0"/>
    <s v="Municipal"/>
    <s v="SI"/>
    <s v="NO"/>
    <s v="NO"/>
    <s v="NO"/>
    <x v="8"/>
    <s v="Tarata"/>
    <s v="Susapaya"/>
    <s v="A 0.6 kilómetros de la ciudad."/>
    <s v="230406"/>
    <s v="19"/>
    <n v="379542"/>
    <n v="8081593"/>
    <s v=" -"/>
    <s v=" -"/>
    <s v=" -"/>
    <s v=" -"/>
    <s v="-"/>
    <s v="No aplica"/>
    <s v="OPERACIÓN"/>
    <s v="Oficio N°082-2023-A-MDS-T_x000a_(2023-E01-452721)"/>
    <s v=" -"/>
    <s v="No aplica"/>
    <s v="Distrito de Susapaya"/>
    <s v="SI"/>
    <s v="NO"/>
    <s v="NO"/>
    <s v="NO"/>
  </r>
  <r>
    <n v="272"/>
    <s v="ADM12187"/>
    <n v="20159308961"/>
    <s v="MUNICIPALIDAD DISTRITAL SAN SEBASTIAN"/>
    <s v="Municipalidad"/>
    <s v="UF0035030"/>
    <s v="MEJORAMIENTO DEL SERVICIO DE LIMPIEZA PÚBLICA EN LOS PROCESOS DE SEGREGACIÓN Y VALORIZACIÓN EN LA GESTIÓN DE RESIDUOS SÓLIDOS MUNICIPALES EN EL DISTRITO DE SAN SEBASTIAN, PROVINCIA DE CUSCO, DEPARTAMENTO DE CUSCO"/>
    <x v="0"/>
    <s v="Municipal"/>
    <s v="SI"/>
    <s v="NO"/>
    <s v="NO"/>
    <s v="NO"/>
    <x v="1"/>
    <s v="Cusco"/>
    <s v="San Sebastián"/>
    <s v="Comunidad Campesina de Ccorao"/>
    <s v="080105"/>
    <n v="19"/>
    <n v="186376"/>
    <n v="8505862"/>
    <s v="R.G.M.A. N° 04-2021-GMA-MPC"/>
    <m/>
    <m/>
    <m/>
    <m/>
    <s v="No aplica"/>
    <s v="CONSTRUCCIÓN"/>
    <s v="Oficio N° 00262-2022-A/MDSS.gma. del 05-10-2022_x000a_ (2022-E06-103892)"/>
    <m/>
    <s v="No aplica"/>
    <s v="Distrito de San Sebastian"/>
    <s v="SI"/>
    <s v="NO"/>
    <s v="NO"/>
    <s v="NO"/>
  </r>
  <r>
    <n v="273"/>
    <s v="ADM27322"/>
    <n v="20539912209"/>
    <s v="FLOTRANS S.A.C"/>
    <s v="EORS"/>
    <s v="UF0034976"/>
    <s v="PLANTA DE VALORIZACIÓN DE RESIDUOS SÓLIDOS ORGÁNICOS DE EMPRESAS AGROINDUSTRIALES, AGROPECUARIAS Y PESQUERAS NO PELIGROSOS Y LODOS DE AGUAS RESIDUALES DOMÉSTICAS"/>
    <x v="0"/>
    <s v="No municipal"/>
    <s v="SI"/>
    <s v="NO"/>
    <s v="NO"/>
    <s v="NO"/>
    <x v="3"/>
    <s v="Ascope"/>
    <s v="Santiago de Cao"/>
    <s v="Sector Barranca Baja – Parcela 34"/>
    <n v="130207"/>
    <n v="17"/>
    <n v="694930"/>
    <n v="9119472"/>
    <s v="R.A. Nº 138-2022-MPA"/>
    <m/>
    <m/>
    <m/>
    <m/>
    <s v="No tiene"/>
    <s v="-"/>
    <s v="-"/>
    <s v="-"/>
    <s v="No aplica"/>
    <s v="No aplica"/>
    <s v="NO"/>
    <s v="NO"/>
    <s v="SI"/>
    <s v="NO"/>
  </r>
  <r>
    <n v="274"/>
    <s v="ADM27259"/>
    <n v="20496108664"/>
    <s v="SOLUCIONES AMBIENTALES PERU E.I.R.L"/>
    <s v="EORS"/>
    <s v="UF0034866"/>
    <s v="REAPROVECHAMIENTO DE RESIDUOS SÓLIDOS ORGÁNICOS DE EMPRESAS AGROINDUSTRIALES Y PESQUERAS MEDIANTE COMPOSTAJE, UBICADO EN EL DISTRITO DE PAIJÁN, PROVINCIA DE ASCOPE Y REGIÓN LA LIBERTAD"/>
    <x v="0"/>
    <s v="No municipal"/>
    <s v="SI"/>
    <s v="NO"/>
    <s v="NO"/>
    <s v="NO"/>
    <x v="3"/>
    <s v="Pacasmayo"/>
    <s v="San Pedro de Lloc"/>
    <s v="Av.  Panamericana  Km.  650 –Sector  La  Arenita"/>
    <n v="130701"/>
    <n v="17"/>
    <n v="677853"/>
    <n v="9164363"/>
    <s v="R.A. N° 266-2019-MPA"/>
    <s v="R.A. Nº 144-2020-MPA"/>
    <m/>
    <m/>
    <m/>
    <s v="EO-RS-00080-2021-MINAM-VMGA/DGRS_x000a_EO-RS-00080-2021-MINAM-VMGA/DGRS Anexo 1 (Ampliación de operaciones)_x000a_EO-RS-00080-2021-MINAM/VMGA/DGRS ANEXO 02 (Ampliación de unidades vehiculares para el manejo de residuos no peligrosos)_x000a_EO-RS-00080-2021-MINAM/VMGA/DGRS "/>
    <s v="-"/>
    <s v="-"/>
    <s v="-"/>
    <s v="No aplica"/>
    <s v="No aplica"/>
    <s v="NO"/>
    <s v="NO"/>
    <s v="SI"/>
    <s v="SI"/>
  </r>
  <r>
    <n v="275"/>
    <s v="ADM27737"/>
    <n v="20601044103"/>
    <s v="AGRO ECOSISTEMA S.A.C."/>
    <s v="EORS"/>
    <s v="UF0036220"/>
    <s v="PLANTA DE VALORIZACIÓN DE RESIDUOS SÓLIDOS DE LA EMPRESA AGRO ECOSISTEMA S.A.C."/>
    <x v="0"/>
    <s v="No municipal"/>
    <s v="SI"/>
    <s v="NO"/>
    <s v="NO"/>
    <s v="NO"/>
    <x v="0"/>
    <s v="Cañete"/>
    <s v="Chilca"/>
    <s v="Altura del Km. 50 de la Carretera Panamericana Sur en el denominado Fundo La Esperanza Mz. O, Lote 04"/>
    <n v="150505"/>
    <n v="18"/>
    <s v="311820.74"/>
    <s v="8628277.79"/>
    <s v="R.D. N° 00058-2023-MINAM/VMGA/DGRS"/>
    <m/>
    <m/>
    <m/>
    <m/>
    <s v="No tiene"/>
    <s v="-"/>
    <s v="-"/>
    <s v="-"/>
    <s v="No aplica"/>
    <s v="No aplica"/>
    <s v="SI"/>
    <s v="NO"/>
    <s v="SI"/>
    <s v="NO"/>
  </r>
  <r>
    <n v="276"/>
    <s v="ADM27741"/>
    <n v="20490099094"/>
    <s v="JMC GERENCIA Y CONSTRUCCION SOCIEDAD ANONIMA CERRADA - JMC GERENCIA Y CONSTRUCCION S.A.C."/>
    <s v="EORS"/>
    <s v="UF0036226"/>
    <s v="PLANTA DE VALORIZACIÓN DE RESIDUOS SÓLIDOS ORGÁNICOS MUSUQ"/>
    <x v="0"/>
    <s v="Municipal y No municipal"/>
    <s v="SI"/>
    <s v="NO"/>
    <s v="NO"/>
    <s v="NO"/>
    <x v="1"/>
    <s v="Calca"/>
    <s v="Lamay"/>
    <s v="Km 43.5 Cusco – Calma, Sector San Martin, Predio denominado “Sector Cuycerin”"/>
    <s v="080403"/>
    <n v="19"/>
    <s v="182497.39"/>
    <s v="8521452.79"/>
    <s v="R.D. N° 00371-2023-MINAM/VMGA/DGGRS"/>
    <m/>
    <m/>
    <m/>
    <m/>
    <s v="EO-RS-0092-18-80403_x000a_EO-RS-0092-18-80403 (exclusion de unidades vehiculares e incorporacion de residuos solidos y unidades vehiculares)_x000a_EO-RS-0092-18-80403 (Incorporación de unidades vehiculares)_x000a_EO-RS-0092-18-80403 (Incorporación de unidades vehiculares)_x000a_"/>
    <s v="-"/>
    <s v="-"/>
    <s v="-"/>
    <s v="No aplica"/>
    <s v="Distrito de Lamay y Provincia de Calca"/>
    <s v="SI"/>
    <s v="NO"/>
    <s v="SI"/>
    <s v="NO"/>
  </r>
  <r>
    <n v="277"/>
    <s v="ADM27742"/>
    <n v="20605278354"/>
    <s v="NEGOCIOS E INVERSIONES PASA LA VOZ E.I.R.L."/>
    <s v="EORS"/>
    <s v="UF0036231"/>
    <s v="Planta de valorización de residuos de aparatos eléctricos y electrónicos de Negocios e Inversiones Pasa La Voz E.I.R.L._x000a_"/>
    <x v="0"/>
    <s v="No municipal"/>
    <s v="SI"/>
    <s v="NO"/>
    <s v="NO"/>
    <s v="NO"/>
    <x v="8"/>
    <s v="Tacna"/>
    <s v="Tacna"/>
    <s v="Asociación Santa María del Triunfo, Manzana J, Lote 11"/>
    <n v="230101"/>
    <n v="19"/>
    <n v="365555"/>
    <n v="8003837"/>
    <s v="R.D. N° 00461-2023-MINAM/VMGA/DGGRS"/>
    <m/>
    <m/>
    <m/>
    <m/>
    <s v="EO-RS-0048-20-230101_x000a_EO-RS-0048-20-230101 Anexo 1 (Incorporación de unidades vehiculares y residuos sólidos)"/>
    <s v="-"/>
    <s v="-"/>
    <s v="-"/>
    <s v="No aplica"/>
    <s v="No aplica"/>
    <s v="NO"/>
    <s v="NO"/>
    <s v="SI"/>
    <s v="SI"/>
  </r>
  <r>
    <n v="278"/>
    <s v="ADM14827"/>
    <n v="20452615143"/>
    <s v="OIL VIRGEN DEL ROSARIO DE YAUCA S.R.L."/>
    <s v="EORS"/>
    <s v="UF0002140"/>
    <s v="PLANTA LOS AQUIJES"/>
    <x v="0"/>
    <s v="No municipal"/>
    <s v="SI"/>
    <s v="NO"/>
    <s v="NO"/>
    <s v="NO"/>
    <x v="4"/>
    <s v="Ica"/>
    <s v="Los Aquijes"/>
    <s v="Sector de Caserío Jauranga"/>
    <n v="110103"/>
    <n v="18"/>
    <n v="424571"/>
    <n v="8441022"/>
    <s v="No tiene"/>
    <m/>
    <m/>
    <m/>
    <m/>
    <s v="No tiene"/>
    <s v="OPERACIÓN"/>
    <s v="Oficio N° 123-3023-GM/MDLA_x000a_(2023–E01-463387)"/>
    <s v="-"/>
    <s v="No aplica"/>
    <s v="No aplica"/>
    <s v="NO"/>
    <s v="NO"/>
    <s v="NO"/>
    <s v="SI"/>
  </r>
  <r>
    <n v="279"/>
    <s v="ADM12099"/>
    <n v="20154432516"/>
    <s v="MUNICIPALIDAD DISTRITAL SANTIAGO"/>
    <s v="Municipalidad"/>
    <s v="PENDIENTE"/>
    <s v="INFRAESTRUCTURA DE VALORIZACIÓN DE RESIDUOS SÓLIDOS ORGÁNICOS MUNICIPALES SANTIAGO - CUSCO"/>
    <x v="0"/>
    <s v="Municipal"/>
    <s v="SI"/>
    <s v="NO"/>
    <s v="NO"/>
    <s v="NO"/>
    <x v="1"/>
    <s v="Cusco"/>
    <s v="Santiago"/>
    <s v="Comunidad de Mayrasco, Ref. a media hora del distrito de Santiago."/>
    <s v="080106"/>
    <s v="19"/>
    <n v="824338"/>
    <n v="8496720"/>
    <s v=" -"/>
    <s v=" -"/>
    <s v=" -"/>
    <s v=" -"/>
    <s v="-"/>
    <s v="No aplica"/>
    <s v="OPERACIÓN"/>
    <s v="Oficio N°110-2023-GM-MDS_x000a_(2023-E01-458361)"/>
    <s v=" -"/>
    <s v="No aplica"/>
    <s v="Distrito de Santiago"/>
    <s v="SI"/>
    <s v="NO"/>
    <s v="NO"/>
    <s v="NO"/>
  </r>
  <r>
    <n v="280"/>
    <s v="ADM12695"/>
    <n v="20184048427"/>
    <s v="MUNICIPALIDAD PROVINCIAL GRAN CHIMU"/>
    <s v="Municipalidad"/>
    <s v="PENDIENTE"/>
    <s v="INFRAESTRUCTURA DE VALORIZACIÓN DE RESIDUOS SÓLIDOS ORGÁNICOS MUNICIPALES GRAN CHIMÚ - CASCAS"/>
    <x v="0"/>
    <s v="Municipal"/>
    <s v="SI"/>
    <s v="NO"/>
    <s v="NO"/>
    <s v="NO"/>
    <x v="3"/>
    <s v="Gran Chimú"/>
    <s v="Cascas"/>
    <s v="Caserio Pampa de San Isidro."/>
    <n v="131101"/>
    <n v="17"/>
    <n v="739239"/>
    <n v="9171060"/>
    <s v=" -"/>
    <s v=" -"/>
    <s v=" -"/>
    <s v=" -"/>
    <s v="-"/>
    <s v="No aplica"/>
    <s v="OPERACIÓN"/>
    <s v="Respuesta formulario, 20/04/2023 12:56:27"/>
    <s v=" -"/>
    <s v="No aplica"/>
    <s v="Distrito de Cascas"/>
    <s v="SI"/>
    <s v="NO"/>
    <s v="NO"/>
    <s v="NO"/>
  </r>
  <r>
    <n v="281"/>
    <s v="ADM11966"/>
    <n v="20145850798"/>
    <s v="MUNICIPALIDAD PROVINCIAL DOS DE MAYO"/>
    <s v="Municipalidad"/>
    <s v="PENDIENTE"/>
    <s v="INFRAESTRUCTURA DE VALORIZACIÓN DE RESIDUOS SÓLIDOS ORGÁNICOS MUNICIPALES DOS DE MAYO - LA UNIÓN"/>
    <x v="0"/>
    <s v="Municipal"/>
    <s v="SI"/>
    <s v="NO"/>
    <s v="NO"/>
    <s v="NO"/>
    <x v="21"/>
    <s v="Dos de Mayo"/>
    <s v="La Unión"/>
    <s v="A espaldas del terreno de la ex Universidad Nacional Hermilio Valdizán, sede Dos de Mayo."/>
    <n v="100301"/>
    <n v="18"/>
    <n v="302192"/>
    <n v="8913396"/>
    <s v=" -"/>
    <s v=" -"/>
    <s v=" -"/>
    <s v=" -"/>
    <s v="-"/>
    <s v="No aplica"/>
    <s v="OPERACIÓN"/>
    <s v="Respuesta formulario, 21/06/2023 14:26:08"/>
    <s v=" -"/>
    <s v="No aplica"/>
    <s v="Distrito de La Unión"/>
    <s v="SI"/>
    <s v="NO"/>
    <s v="NO"/>
    <s v="NO"/>
  </r>
  <r>
    <n v="282"/>
    <s v="ADM12546"/>
    <n v="20175231987"/>
    <s v="MUNICIPALIDAD DISTRITAL DE LA TINGUIÑA"/>
    <s v="Municipalidad"/>
    <s v="PENDIENTE"/>
    <s v="INFRAESTRUCTURA DE VALORIZACIÓN DE RESIDUOS SÓLIDOS ORGÁNICOS MUNICIPALES LA TINGUIÑA"/>
    <x v="0"/>
    <s v="Municipal"/>
    <s v="SI"/>
    <s v="NO"/>
    <s v="NO"/>
    <s v="NO"/>
    <x v="4"/>
    <s v="Ica"/>
    <s v="La Tinguiña"/>
    <s v="Avenida Río de Janeiro. Ref. Ex piscina municipal."/>
    <n v="110102"/>
    <n v="18"/>
    <n v="424457"/>
    <n v="8447845"/>
    <s v=" -"/>
    <s v=" -"/>
    <s v=" -"/>
    <s v=" -"/>
    <s v="-"/>
    <s v="No aplica"/>
    <s v="OPERACIÓN"/>
    <s v="Respuesta formulario, 23/06/2023 17:02:09"/>
    <s v=" -"/>
    <s v="No aplica"/>
    <s v="Distrito de La Tinguiña"/>
    <s v="SI"/>
    <s v="NO"/>
    <s v="NO"/>
    <s v="NO"/>
  </r>
  <r>
    <n v="283"/>
    <s v="ADM12685"/>
    <n v="20183850823"/>
    <s v="MUNICIPALIDAD DISTRITAL DE VICCO"/>
    <s v="Municipalidad"/>
    <s v="PENDIENTE"/>
    <s v="INFRAESTRUCTURA DE VALORIZACIÓN DE RESIDUOS SÓLIDOS ORGÁNICOS MUNICIPALES VICCO"/>
    <x v="0"/>
    <s v="Municipal"/>
    <s v="SI"/>
    <s v="NO"/>
    <s v="NO"/>
    <s v="NO"/>
    <x v="14"/>
    <s v="Pasco"/>
    <s v="Vicco"/>
    <s v="Tomachischga, carretera central a Huayllay. Ref. a 3 km de la plaza de Vicco. "/>
    <n v="190112"/>
    <n v="18"/>
    <n v="362317"/>
    <n v="8804035"/>
    <s v=" -"/>
    <s v=" -"/>
    <s v=" -"/>
    <s v=" -"/>
    <s v="-"/>
    <s v="No aplica"/>
    <s v="OPERACIÓN"/>
    <s v="Oficio N°0357-2022-MDV/A (2022-E01-122841)"/>
    <s v=" -"/>
    <s v="No aplica"/>
    <s v="Distrito de Vicco"/>
    <s v="SI"/>
    <s v="NO"/>
    <s v="NO"/>
    <s v="NO"/>
  </r>
  <r>
    <n v="284"/>
    <s v="ADM12080"/>
    <n v="20148288853"/>
    <s v="MUNICIPALIDAD PROVINCIAL CAJABAMBA"/>
    <s v="Municipalidad"/>
    <s v="PENDIENTE"/>
    <s v="INFRAESTRUCTURA DE VALORIZACIÓN DE RESIDUOS SÓLIDOS ORGÁNICOS MUNICIPALES CAJABAMBA"/>
    <x v="0"/>
    <s v="Municipal"/>
    <s v="SI"/>
    <s v="NO"/>
    <s v="NO"/>
    <s v="NO"/>
    <x v="15"/>
    <s v="Cajabamba"/>
    <s v="Cajabamba"/>
    <s v="Caserío de Nuñumabamba, Pampa El Jorge."/>
    <s v="060201"/>
    <n v="17"/>
    <n v="820519"/>
    <n v="9156640"/>
    <s v=" -"/>
    <s v=" -"/>
    <s v=" -"/>
    <s v=" -"/>
    <s v="-"/>
    <s v="No aplica"/>
    <s v="OPERACIÓN"/>
    <s v="Informe N°024-2022-MPC-GGAS/SGRS (2022-E01-123510)"/>
    <s v=" -"/>
    <s v="No aplica"/>
    <s v="Distrito de Cajabamba"/>
    <s v="SI"/>
    <s v="NO"/>
    <s v="NO"/>
    <s v="NO"/>
  </r>
  <r>
    <n v="285"/>
    <s v="ADM12684"/>
    <n v="20183847521"/>
    <s v="MUNICIPALIDAD DISTRITAL DE PUNCHAO"/>
    <s v="Municipalidad"/>
    <s v="PENDIENTE"/>
    <s v="INFRAESTRUCTURA DE VALORIZACIÓN DE RESIDUOS SÓLIDOS ORGÁNICOS MUNICIPALES PUNCHAO"/>
    <x v="0"/>
    <s v="Municipal"/>
    <s v="SI"/>
    <s v="NO"/>
    <s v="NO"/>
    <s v="NO"/>
    <x v="21"/>
    <s v="Huamalies"/>
    <s v="Punchao"/>
    <s v="A 2,46 km de la plaza de armas de la ciudad. Ref. dentro del terreno del Área Degradada &quot;Botadero Sector Zanja&quot;."/>
    <n v="100508"/>
    <n v="18"/>
    <n v="301700"/>
    <n v="8953564"/>
    <s v=" -"/>
    <s v=" -"/>
    <s v=" -"/>
    <s v=" -"/>
    <s v="-"/>
    <s v="No aplica"/>
    <s v="OPERACIÓN"/>
    <s v="Respuesta formulario,  2/12/2022 12:47:06"/>
    <s v=" -"/>
    <s v="No aplica"/>
    <s v="Distrito de Punchao"/>
    <s v="SI"/>
    <s v="NO"/>
    <s v="NO"/>
    <s v="NO"/>
  </r>
  <r>
    <n v="286"/>
    <s v="ADM12480"/>
    <n v="20172268430"/>
    <s v="MUNICIPALIDAD PROVINCIAL DE HUARAZ"/>
    <s v="Municipalidad"/>
    <s v="PENDIENTE"/>
    <s v="INFRAESTRUCTURA DE VALORIZACIÓN DE RESIDUOS SÓLIDOS ORGÁNICOS MUNICIPALES CARHUASH JIRCA"/>
    <x v="0"/>
    <s v="Municipal"/>
    <s v="SI"/>
    <s v="NO"/>
    <s v="NO"/>
    <s v="NO"/>
    <x v="25"/>
    <s v="Huaraz"/>
    <s v="Independencia"/>
    <s v="Kiómetro 15 de la carretera Huaraz - Casma. Ref. dentro del terreno del Área Degradada &quot;Botadero Sector Carhuash Jirca&quot;."/>
    <s v="020105"/>
    <n v="18"/>
    <n v="219237"/>
    <n v="8943729"/>
    <s v=" -"/>
    <s v=" -"/>
    <s v=" -"/>
    <s v=" -"/>
    <s v="-"/>
    <s v="No aplica"/>
    <s v="OPERACIÓN"/>
    <s v="Oficio N°120-2022-MPH-GSP/SGEGA/ERRA (2022-E01-124508)"/>
    <s v=" -"/>
    <s v="No aplica"/>
    <s v="Distrito de Huaraz"/>
    <s v="SI"/>
    <s v="NO"/>
    <s v="NO"/>
    <s v="NO"/>
  </r>
  <r>
    <n v="287"/>
    <s v="ADM12318"/>
    <n v="20165762470"/>
    <s v="MUNICIPALIDAD PROVINCIAL CHURCAMPA"/>
    <s v="Municipalidad"/>
    <s v="PENDIENTE"/>
    <s v="INFRAESTRUCTURA DE VALORIZACIÓN DE RESIDUOS SÓLIDOS ORGÁNICOS MUNICIPALES CHILCAPUCRO"/>
    <x v="0"/>
    <s v="Municipal"/>
    <s v="SI"/>
    <s v="NO"/>
    <s v="NO"/>
    <s v="NO"/>
    <x v="19"/>
    <s v="Churcampa"/>
    <s v="Churcampa"/>
    <s v="Carretera Churcampa - San Mateo, km 3.480. Ref. adyacente al terreno del Área Degradada &quot;Botadero Chilcapucro&quot;."/>
    <s v="090501"/>
    <n v="18"/>
    <n v="564935"/>
    <n v="8590529"/>
    <s v=" -"/>
    <s v=" -"/>
    <s v=" -"/>
    <s v=" -"/>
    <s v="-"/>
    <s v="No aplica"/>
    <s v="OPERACIÓN"/>
    <s v="Oficio N°638-2022-MPCH/A (2022-E01-124826)"/>
    <s v=" -"/>
    <s v="No aplica"/>
    <s v="Distrito de Churcampa"/>
    <s v="SI"/>
    <s v="NO"/>
    <s v="NO"/>
    <s v="NO"/>
  </r>
  <r>
    <n v="288"/>
    <s v="ADM13392"/>
    <n v="20208823443"/>
    <s v="MUNICIPALIDAD DISTRITAL DE SAN LORENZO"/>
    <s v="Municipalidad"/>
    <s v="PENDIENTE"/>
    <s v="INFRAESTRUCTURA DE VALORIZACIÓN DE RESIDUOS SÓLIDOS ORGÁNICOS MUNICIPALES SAN LORENZO"/>
    <x v="0"/>
    <s v="Municipal"/>
    <s v="SI"/>
    <s v="NO"/>
    <s v="NO"/>
    <s v="NO"/>
    <x v="9"/>
    <s v="Jauja"/>
    <s v="San Lorenzo"/>
    <s v="Al Este de San Lorenzo, en el terreno &quot;Río Seco&quot;, a 1.61 km de la plaza de armas del distrito."/>
    <n v="120428"/>
    <n v="18"/>
    <n v="459970"/>
    <n v="8690536"/>
    <s v=" -"/>
    <s v=" -"/>
    <s v=" -"/>
    <s v=" -"/>
    <s v="-"/>
    <s v="No aplica"/>
    <s v="OPERACIÓN"/>
    <s v="Oficio N°331-2022-MDSL/A (2022-E01-124312)"/>
    <s v=" -"/>
    <s v="No aplica"/>
    <s v="Distrito de San Lorenzo"/>
    <s v="SI"/>
    <s v="NO"/>
    <s v="NO"/>
    <s v="NO"/>
  </r>
  <r>
    <n v="289"/>
    <s v="ADM12744"/>
    <n v="20187172129"/>
    <s v="MUNICIPALIDAD PROVINCIAL DE QUISPICANCHI-URCOS"/>
    <s v="Municipalidad"/>
    <s v="PENDIENTE"/>
    <s v="INFRAESTRUCTURA DE VALORIZACIÓN DE RESIDUOS SÓLIDOS ORGÁNICOS MUNICIPALES OXABAMBA"/>
    <x v="0"/>
    <s v="Municipal"/>
    <s v="SI"/>
    <s v="NO"/>
    <s v="NO"/>
    <s v="NO"/>
    <x v="1"/>
    <s v="Quispicanchi"/>
    <s v="Urcos"/>
    <s v="Sector de Oxabamba de la Comunidad de Mollebamba. Ref. adyacente al terreno del Área Degradada &quot;Botadero de Oxabamba&quot;."/>
    <s v="081201"/>
    <n v="19"/>
    <n v="217363"/>
    <n v="8483352"/>
    <s v=" -"/>
    <s v=" -"/>
    <s v=" -"/>
    <s v=" -"/>
    <s v="-"/>
    <s v="No aplica"/>
    <s v="OPERACIÓN"/>
    <s v="Oficio N°1071-2022-A/MPQ/U (2022-E01-124710)"/>
    <s v=" -"/>
    <s v="No aplica"/>
    <s v="Distrito de San Urcos"/>
    <s v="SI"/>
    <s v="NO"/>
    <s v="NO"/>
    <s v="NO"/>
  </r>
  <r>
    <n v="290"/>
    <s v="ADM13681"/>
    <n v="20228453146"/>
    <s v="MUNICIPALIDAD PROVINCIAL DEL MARAÑON"/>
    <s v="Municipalidad"/>
    <s v="PENDIENTE"/>
    <s v="INFRAESTRUCTURA DE VALORIZACIÓN DE RESIDUOS SÓLIDOS ORGÁNICOS MUNICIPALES PUMACHUPAY"/>
    <x v="0"/>
    <s v="Municipal"/>
    <s v="SI"/>
    <s v="NO"/>
    <s v="NO"/>
    <s v="NO"/>
    <x v="21"/>
    <s v="Marañón"/>
    <s v="Huacrachuco"/>
    <s v="Kilometro 02+200 de la carretera Huacrachuco - Marcopata, Quillabamba. Ref. dentro del terreno del Área Degradada &quot;Botadero Pumachupay&quot;."/>
    <n v="100701"/>
    <n v="18"/>
    <n v="263323"/>
    <n v="9049775"/>
    <s v=" -"/>
    <s v=" -"/>
    <s v=" -"/>
    <s v=" -"/>
    <s v="-"/>
    <s v="No aplica"/>
    <s v="OPERACIÓN"/>
    <s v="Oficio N°17-2022MPM/GSMyGA (2022-E01-125272)"/>
    <s v=" -"/>
    <s v="No aplica"/>
    <s v="Distrito de Huacrachuco"/>
    <s v="SI"/>
    <s v="NO"/>
    <s v="NO"/>
    <s v="NO"/>
  </r>
  <r>
    <n v="291"/>
    <s v="ADM12920"/>
    <n v="20193046551"/>
    <s v="MUNICIPALIDAD PROVINCIAL DE HUARI"/>
    <s v="Municipalidad"/>
    <s v="PENDIENTE"/>
    <s v="INFRAESTRUCTURA DE VALORIZACIÓN DE RESIDUOS SÓLIDOS ORGÁNICOS MUNICIPALES HUANCHAC"/>
    <x v="0"/>
    <s v="Municipal"/>
    <s v="SI"/>
    <s v="NO"/>
    <s v="NO"/>
    <s v="NO"/>
    <x v="25"/>
    <s v="Huari"/>
    <s v="Huari"/>
    <s v="Al costado del Área Degradada &quot;Botadero Centro Ecológico Huanchac&quot;."/>
    <s v="021001"/>
    <n v="18"/>
    <n v="262210"/>
    <n v="8964017"/>
    <s v=" -"/>
    <s v=" -"/>
    <s v=" -"/>
    <s v=" -"/>
    <s v="-"/>
    <s v="No aplica"/>
    <s v="OPERACIÓN"/>
    <s v="Oficio N°019-2022-MPHi-GDTEA/SGGA/MATD (2022-E01-124394)"/>
    <s v=" -"/>
    <s v="No aplica"/>
    <s v="Distrito de Huari"/>
    <s v="SI"/>
    <s v="NO"/>
    <s v="NO"/>
    <s v="NO"/>
  </r>
  <r>
    <n v="292"/>
    <s v="ADM11939"/>
    <n v="20143625681"/>
    <s v="MUNICIPALIDAD DISTRITAL DE LOS BAÑOS DEL INCA"/>
    <s v="Municipalidad"/>
    <s v="PENDIENTE"/>
    <s v="INFRAESTRUCTURA DE VALORIZACIÓN DE RESIDUOS SÓLIDOS ORGÁNICOS MUNICIPALES LOS BAÑOS DEL INCA"/>
    <x v="0"/>
    <s v="Municipal"/>
    <s v="SI"/>
    <s v="NO"/>
    <s v="NO"/>
    <s v="NO"/>
    <x v="15"/>
    <s v="Cajamarca"/>
    <s v="Los Baños del Inca"/>
    <s v="Centro Poblado de Puylucana. Ref. dentro del terreno del Área Degradada &quot;Botadero Puylucana&quot;."/>
    <s v="060108"/>
    <n v="17"/>
    <n v="782396"/>
    <n v="9208793"/>
    <s v=" -"/>
    <s v=" -"/>
    <s v=" -"/>
    <s v=" -"/>
    <s v="-"/>
    <s v="No aplica"/>
    <s v="OPERACIÓN"/>
    <s v="Oficio N°0610-2022-MDBI/SGMADU/CJVT _x000a_(2022-E01-126766)"/>
    <s v=" -"/>
    <s v="No aplica"/>
    <s v="Distrito de Los Baños del Inca"/>
    <s v="SI"/>
    <s v="NO"/>
    <s v="NO"/>
    <s v="NO"/>
  </r>
  <r>
    <n v="293"/>
    <s v="ADM12651"/>
    <n v="20180414992"/>
    <s v="MUNICIPALIDAD DISTRITAL DE ACO"/>
    <s v="Municipalidad"/>
    <s v="PENDIENTE"/>
    <s v="INFRAESTRUCTURA DE VALORIZACIÓN DE RESIDUOS SÓLIDOS ORGÁNICOS MUNICIPALES ACO"/>
    <x v="0"/>
    <s v="Municipal"/>
    <s v="SI"/>
    <s v="NO"/>
    <s v="NO"/>
    <s v="NO"/>
    <x v="9"/>
    <s v="Concepción"/>
    <s v="Aco"/>
    <s v="Paraje Yuchcayan. Ref. adyacente al terreno del Área Degradada &quot;Botadero Machairon&quot;."/>
    <n v="120202"/>
    <n v="18"/>
    <n v="457603"/>
    <n v="8680405"/>
    <s v=" -"/>
    <s v=" -"/>
    <s v=" -"/>
    <s v=" -"/>
    <s v="-"/>
    <s v="No aplica"/>
    <s v="OPERACIÓN"/>
    <s v="Oficio N°215-2022-A/MDA _x000a_(2022-E01-126676)"/>
    <s v=" -"/>
    <s v="No aplica"/>
    <s v="Distrito de Aco"/>
    <s v="SI"/>
    <s v="NO"/>
    <s v="NO"/>
    <s v="NO"/>
  </r>
  <r>
    <n v="294"/>
    <s v="ADM12711"/>
    <n v="20185379079"/>
    <s v="MUNICIPALIDAD PROVINCIAL DE RECUAY"/>
    <s v="Municipalidad"/>
    <s v="PENDIENTE"/>
    <s v="INFRAESTRUCTURA DE VALORIZACIÓN DE RESIDUOS SÓLIDOS ORGÁNICOS MUNICIPALES CHUYAN"/>
    <x v="0"/>
    <s v="Municipal"/>
    <s v="SI"/>
    <s v="NO"/>
    <s v="NO"/>
    <s v="NO"/>
    <x v="25"/>
    <s v="Recuay"/>
    <s v="Ticapampa"/>
    <s v="A 02 kilómetros de la carretera central Huaraz - Lima. Ref. dentro del terreno del Área Degradada &quot;Botadero Centro Ecológico Chuyan&quot;."/>
    <s v="021710"/>
    <n v="18"/>
    <n v="230944"/>
    <n v="8922142"/>
    <s v=" -"/>
    <s v=" -"/>
    <s v=" -"/>
    <s v=" -"/>
    <s v="-"/>
    <s v="No aplica"/>
    <s v="OPERACIÓN"/>
    <s v="Informe N°119-2022/MPR/DTDEA_x000a_(2022-E01-128970)"/>
    <s v=" -"/>
    <s v="No aplica"/>
    <s v="Distrito de Recuay"/>
    <s v="SI"/>
    <s v="NO"/>
    <s v="NO"/>
    <s v="NO"/>
  </r>
  <r>
    <n v="295"/>
    <s v="ADM12681"/>
    <n v="20183093941"/>
    <s v="MUNICIPALIDAD PROVINCIAL JAUJA"/>
    <s v="Municipalidad"/>
    <s v="PENDIENTE"/>
    <s v="INFRAESTRUCTURA DE VALORIZACIÓN DE RESIDUOS SÓLIDOS ORGÁNICOS MUNICIPALES MACON"/>
    <x v="0"/>
    <s v="Municipal"/>
    <s v="SI"/>
    <s v="NO"/>
    <s v="NO"/>
    <s v="NO"/>
    <x v="9"/>
    <s v="Jauja"/>
    <s v="Sausa"/>
    <s v="Paraje Macón, carretera de entrada al anexo de Huancas-Yauyos, km 1.5. Ref. dentro del terreno del Área Degradada &quot;Botadero Macón&quot;."/>
    <n v="120430"/>
    <n v="18"/>
    <n v="446164"/>
    <n v="8696427"/>
    <s v=" -"/>
    <s v=" -"/>
    <s v=" -"/>
    <s v=" -"/>
    <s v="-"/>
    <s v="No aplica"/>
    <s v="OPERACIÓN"/>
    <s v="Oficio N°093-2022MPJ/GDAF_x000a_(2022-E01-128379)"/>
    <s v=" -"/>
    <s v="No aplica"/>
    <s v="Distrito de Jauja"/>
    <s v="SI"/>
    <s v="NO"/>
    <s v="NO"/>
    <s v="NO"/>
  </r>
  <r>
    <n v="296"/>
    <s v="ADM13217"/>
    <n v="20202951393"/>
    <s v="MUNICIPALIDAD PROVINCIAL DE JULCAN"/>
    <s v="Municipalidad"/>
    <s v="PENDIENTE"/>
    <s v="INFRAESTRUCTURA DE VALORIZACIÓN DE RESIDUOS SÓLIDOS ORGÁNICOS MUNICIPALES JULCAN"/>
    <x v="0"/>
    <s v="Municipal"/>
    <s v="SI"/>
    <s v="NO"/>
    <s v="NO"/>
    <s v="NO"/>
    <x v="3"/>
    <s v="Julcán"/>
    <s v="Julcán"/>
    <s v="Ubicada entre los caseríos de Chuan y San Pedro. Ref. dentro del terreno del Área Degradada &quot;Botadero Caserios de San Pedro y Chuan&quot;."/>
    <n v="130501"/>
    <n v="17"/>
    <n v="778420"/>
    <n v="9105512"/>
    <s v=" -"/>
    <s v=" -"/>
    <s v=" -"/>
    <s v=" -"/>
    <s v="-"/>
    <s v="No aplica"/>
    <s v="OPERACIÓN"/>
    <s v="Oficio N°0479-2022-MPJ_x000a_(2022-E01-128272)"/>
    <s v=" -"/>
    <s v="No aplica"/>
    <s v="Distrito de Julcán"/>
    <s v="SI"/>
    <s v="NO"/>
    <s v="NO"/>
    <s v="NO"/>
  </r>
  <r>
    <n v="297"/>
    <s v="ADM13548"/>
    <n v="20220499767"/>
    <s v="MUNICIPALIDAD PROVINCIAL DE CHOTA"/>
    <s v="Municipalidad"/>
    <s v="PENDIENTE"/>
    <s v="INFRAESTRUCTURA DE VALORIZACIÓN DE RESIDUOS SÓLIDOS ORGÁNICOS MUNICIPALES CHOTA"/>
    <x v="0"/>
    <s v="Municipal"/>
    <s v="SI"/>
    <s v="NO"/>
    <s v="NO"/>
    <s v="NO"/>
    <x v="15"/>
    <s v="Chota"/>
    <s v="Chota"/>
    <s v="Comunidad de Pingobamba Alta. Ref. dentro del terreno del Área Degradada &quot;Botadero Pingobamba Alta&quot;."/>
    <s v="060401"/>
    <n v="17"/>
    <n v="758552"/>
    <n v="9278340"/>
    <s v=" -"/>
    <s v=" -"/>
    <s v=" -"/>
    <s v=" -"/>
    <s v="-"/>
    <s v="No aplica"/>
    <s v="OPERACIÓN"/>
    <s v="Oficio N°022-2022-MPCH-GDA-SGIRS_x000a_(2022-E01-131110)"/>
    <s v=" -"/>
    <s v="No aplica"/>
    <s v="Distrito de Chota"/>
    <s v="SI"/>
    <s v="NO"/>
    <s v="NO"/>
    <s v="NO"/>
  </r>
  <r>
    <n v="298"/>
    <s v="ADM12755"/>
    <n v="20187459258"/>
    <s v="MUNICIPALIDAD PROVINCIAL LA CONVENCION"/>
    <s v="Municipalidad"/>
    <s v="PENDIENTE"/>
    <s v="INFRAESTRUCTURA DE VALORIZACIÓN DE RESIDUOS SÓLIDOS ORGÁNICOS MUNICIPALES TIOBAMBA PLAYA"/>
    <x v="0"/>
    <s v="Municipal"/>
    <s v="SI"/>
    <s v="NO"/>
    <s v="NO"/>
    <s v="NO"/>
    <x v="1"/>
    <s v="La convención"/>
    <s v="Santa Ana"/>
    <s v="Sector de Tiobamba Playa. Ref. dentro del terreno del Área Degradada &quot;Botadero Tiobamba&quot;."/>
    <s v="080901"/>
    <n v="18"/>
    <n v="750891"/>
    <n v="8581033"/>
    <s v=" -"/>
    <s v=" -"/>
    <s v=" -"/>
    <s v=" -"/>
    <s v="-"/>
    <s v="No aplica"/>
    <s v="OPERACIÓN"/>
    <s v="Carta N°002-2022-DGRASV/JHV-MPLC_x000a_(2022-E01-129981)"/>
    <s v=" -"/>
    <s v="No aplica"/>
    <s v="Distrito de Santa Ana"/>
    <s v="SI"/>
    <s v="NO"/>
    <s v="NO"/>
    <s v="NO"/>
  </r>
  <r>
    <n v="299"/>
    <s v="ADM13272"/>
    <n v="20205308556"/>
    <s v="MUNICIPALIDAD DISTRITAL DE MATAHUASI"/>
    <s v="Municipalidad"/>
    <s v="PENDIENTE"/>
    <s v="INFRAESTRUCTURA DE VALORIZACIÓN DE RESIDUOS SÓLIDOS ORGÁNICOS MUNICIPALES MATAHUASI"/>
    <x v="0"/>
    <s v="Municipal"/>
    <s v="SI"/>
    <s v="NO"/>
    <s v="NO"/>
    <s v="NO"/>
    <x v="9"/>
    <s v="Concepción"/>
    <s v="Matahuasi"/>
    <s v="Calle Huamanhuaca S/N. Ref. dentro del terreno del Área Degradada &quot;Botadero Huamanhuaca&quot;."/>
    <n v="120210"/>
    <n v="18"/>
    <n v="460236"/>
    <n v="8687813"/>
    <s v=" -"/>
    <s v=" -"/>
    <s v=" -"/>
    <s v=" -"/>
    <s v="-"/>
    <s v="No aplica"/>
    <s v="OPERACIÓN"/>
    <s v="Oficio N°0223-2022-A/MDM_x000a_(2022-E01-131577)"/>
    <s v=" -"/>
    <s v="No aplica"/>
    <s v="Distrito de Matahuasi"/>
    <s v="SI"/>
    <s v="NO"/>
    <s v="NO"/>
    <s v="NO"/>
  </r>
  <r>
    <n v="300"/>
    <s v="ADM11988"/>
    <n v="20146673776"/>
    <s v="MUNICIPALIDAD DISTRITAL DE PANGOA"/>
    <s v="Municipalidad"/>
    <s v="PENDIENTE"/>
    <s v="INFRAESTRUCTURA DE VALORIZACIÓN DE RESIDUOS SÓLIDOS ORGÁNICOS MUNICIPALES PANGOA &quot;CEPAP&quot;"/>
    <x v="0"/>
    <s v="Municipal"/>
    <s v="SI"/>
    <s v="NO"/>
    <s v="NO"/>
    <s v="NO"/>
    <x v="9"/>
    <s v="Satipo"/>
    <s v="Mazamari-Pangoa"/>
    <s v="Centro Poblado Alto Celendín. Ref. dentro del terreno del Área Degradada &quot;Botadero Centro Ecoturístico de Protección Ambiental&quot;."/>
    <n v="120604"/>
    <n v="18"/>
    <n v="558345"/>
    <n v="8738555"/>
    <s v=" -"/>
    <s v=" -"/>
    <s v=" -"/>
    <s v=" -"/>
    <s v="-"/>
    <s v="No aplica"/>
    <s v="OPERACIÓN"/>
    <s v="Oficio N°110-2022-GA/MDP_x000a_(2022-E01-131815)"/>
    <s v=" -"/>
    <s v="No aplica"/>
    <s v="Distrito de Pangoa"/>
    <s v="SI"/>
    <s v="NO"/>
    <s v="NO"/>
    <s v="NO"/>
  </r>
  <r>
    <n v="301"/>
    <s v="ADM13241"/>
    <n v="20204039268"/>
    <s v="MUNICIPALIDAD DISTRITAL DE HUALHUAS"/>
    <s v="Municipalidad"/>
    <s v="PENDIENTE"/>
    <s v="INFRAESTRUCTURA DE VALORIZACIÓN DE RESIDUOS SÓLIDOS ORGÁNICOS MUNICIPALES HUALHUAS"/>
    <x v="0"/>
    <s v="Municipal"/>
    <s v="SI"/>
    <s v="NO"/>
    <s v="NO"/>
    <s v="NO"/>
    <x v="9"/>
    <s v="Huancayo"/>
    <s v="Hualhuas"/>
    <s v="Sector de Chauca. Ref. dentro del terreno del Área Degradada &quot;Botadero Paraje Chaucal&quot;."/>
    <n v="120117"/>
    <n v="18"/>
    <n v="473205"/>
    <n v="8677035"/>
    <s v=" -"/>
    <s v=" -"/>
    <s v=" -"/>
    <s v=" -"/>
    <s v="-"/>
    <s v="No aplica"/>
    <s v="OPERACIÓN"/>
    <s v="Oficio N°025-2023-A/MDH_x000a_(2023-E01-044935)"/>
    <s v=" -"/>
    <s v="No aplica"/>
    <s v="Distrito de Hualhuas"/>
    <s v="SI"/>
    <s v="NO"/>
    <s v="NO"/>
    <s v="NO"/>
  </r>
  <r>
    <n v="302"/>
    <s v="ADM12245"/>
    <n v="20162290089"/>
    <s v="MUNICIPALIDAD DISTRITAL DE IMPERIAL"/>
    <s v="Municipalidad"/>
    <s v="PENDIENTE"/>
    <s v="INFRAESTRUCTURA DE VALORIZACIÓN DE RESIDUOS SÓLIDOS ORGÁNICOS MUNICIPALES IMPERIAL"/>
    <x v="0"/>
    <s v="Municipal"/>
    <s v="SI"/>
    <s v="NO"/>
    <s v="NO"/>
    <s v="NO"/>
    <x v="0"/>
    <s v="Cañete"/>
    <s v="Imperial"/>
    <s v="Carretera Imperial - Quilmana, Centro Poblado de Cerro Candela. Ref. dentro del terreno del Área Degradada &quot;Botadero Cerro Candela&quot;."/>
    <n v="150507"/>
    <n v="18"/>
    <n v="350901"/>
    <n v="8557639"/>
    <s v=" -"/>
    <s v=" -"/>
    <s v=" -"/>
    <s v=" -"/>
    <s v="-"/>
    <s v="No aplica"/>
    <s v="OPERACIÓN"/>
    <s v="Oficio N°005-2023-GSPYGA-MDI_x000a_(2023-E01-032721)"/>
    <s v=" -"/>
    <s v="No aplica"/>
    <s v="Distrito de Imperial"/>
    <s v="SI"/>
    <s v="NO"/>
    <s v="NO"/>
    <s v="NO"/>
  </r>
  <r>
    <n v="303"/>
    <s v="ADM13132"/>
    <n v="20200622074"/>
    <s v="MUNICIPALIDAD DISTRITAL DE LLAPO"/>
    <s v="Municipalidad"/>
    <s v="PENDIENTE"/>
    <s v="INFRAESTRUCTURA DE VALORIZACIÓN DE RESIDUOS SÓLIDOS ORGÁNICOS MUNICIPALES CANGALLI"/>
    <x v="0"/>
    <s v="Municipal"/>
    <s v="SI"/>
    <s v="NO"/>
    <s v="NO"/>
    <s v="NO"/>
    <x v="25"/>
    <s v="Pallasca"/>
    <s v="Llapo"/>
    <s v="A 5 km.del pueblo de Llapo."/>
    <s v="021507"/>
    <n v="17"/>
    <n v="826412"/>
    <n v="9055371"/>
    <s v=" -"/>
    <s v=" -"/>
    <s v=" -"/>
    <s v=" -"/>
    <s v="-"/>
    <s v="No aplica"/>
    <s v="OPERACIÓN"/>
    <s v="Respuesta formulario, 19/01/2023 13:07:36"/>
    <s v=" -"/>
    <s v="No aplica"/>
    <s v="Distrito de Llapo"/>
    <s v="SI"/>
    <s v="NO"/>
    <s v="NO"/>
    <s v="NO"/>
  </r>
  <r>
    <n v="304"/>
    <s v="ADM13934"/>
    <n v="20287411899"/>
    <s v="MUNICIPALIDAD DISTRITAL LAMPA"/>
    <s v="Municipalidad"/>
    <s v="PENDIENTE"/>
    <s v="INFRAESTRUCTURA DE VALORIZACIÓN DE RESIDUOS SÓLIDOS ORGÁNICOS MUNICIPALES LAMPA"/>
    <x v="0"/>
    <s v="Municipal"/>
    <s v="SI"/>
    <s v="NO"/>
    <s v="NO"/>
    <s v="NO"/>
    <x v="17"/>
    <s v="Paucar del Sara Sara"/>
    <s v="Lampa"/>
    <s v="A 500 metros del margen izquierdo del estadio del distrito de Lampa. Ref. dentro del terreno del Área Degradada &quot;Botadero Pelotanapampa&quot;."/>
    <s v="050804"/>
    <n v="18"/>
    <n v="678238"/>
    <n v="8320530"/>
    <s v=" -"/>
    <s v=" -"/>
    <s v=" -"/>
    <s v=" -"/>
    <s v="-"/>
    <s v="No aplica"/>
    <s v="OPERACIÓN"/>
    <s v="Oficio N°010-2023-MDL/ALC (2023-E01-226786)"/>
    <s v=" -"/>
    <s v="No aplica"/>
    <s v="Distrito de Lampa"/>
    <s v="SI"/>
    <s v="NO"/>
    <s v="NO"/>
    <s v="NO"/>
  </r>
  <r>
    <n v="305"/>
    <s v="ADM12403"/>
    <n v="20168772638"/>
    <s v="MUNICIPALIDAD PROVINCIAL DE BONGARA"/>
    <s v="Municipalidad"/>
    <s v="PENDIENTE"/>
    <s v="INFRAESTRUCTURA DE VALORIZACIÓN DE RESIDUOS SÓLIDOS ORGÁNICOS MUNICIPALES SECTOR TAYALOMA"/>
    <x v="0"/>
    <s v="Municipal"/>
    <s v="SI"/>
    <s v="NO"/>
    <s v="NO"/>
    <s v="NO"/>
    <x v="20"/>
    <s v="Bongará"/>
    <s v="Jumbilla"/>
    <s v=" Sector Jumpampan - Sector Tayaloma. Ref. adyacente al terreno del Área Degradada &quot;Botadero Sector Tayaloma&quot;."/>
    <s v="010301"/>
    <n v="18"/>
    <n v="189553"/>
    <n v="9347506"/>
    <s v=" -"/>
    <s v=" -"/>
    <s v=" -"/>
    <s v=" -"/>
    <s v="-"/>
    <s v="No aplica"/>
    <s v="OPERACIÓN"/>
    <s v="Registro, 2023-E01-230449"/>
    <s v=" -"/>
    <s v="No aplica"/>
    <s v="Distrito de Jumbilla"/>
    <s v="SI"/>
    <s v="NO"/>
    <s v="NO"/>
    <s v="NO"/>
  </r>
  <r>
    <n v="306"/>
    <s v="ADM11923"/>
    <n v="20143099262"/>
    <s v="MUNICIPALIDAD PROVINCIAL DE HUANTA"/>
    <s v="Municipalidad"/>
    <s v="PENDIENTE"/>
    <s v="INFRAESTRUCTURA DE VALORIZACIÓN DE RESIDUOS SÓLIDOS ORGÁNICOS MUNICIPALES HUANTINO IZCUTACO"/>
    <x v="0"/>
    <s v="Municipal"/>
    <s v="SI"/>
    <s v="NO"/>
    <s v="NO"/>
    <s v="NO"/>
    <x v="17"/>
    <s v="Huanta"/>
    <s v="Luricocha"/>
    <s v="Comunidad Izcutacocc a 13 km de la ciudad de Huanta. Ref. cercano al terreno del Área Degradada &quot;Botadero Izcutacucca&quot;."/>
    <s v="050405"/>
    <n v="18"/>
    <n v="575091"/>
    <n v="8574137"/>
    <s v=" -"/>
    <s v=" -"/>
    <s v=" -"/>
    <s v=" -"/>
    <s v="-"/>
    <s v="No aplica"/>
    <s v="OPERACIÓN"/>
    <s v="Respuesta formulario, 27/02/2023 9:46:49"/>
    <s v=" -"/>
    <s v="No aplica"/>
    <s v="Distrito de Huanta"/>
    <s v="SI"/>
    <s v="NO"/>
    <s v="NO"/>
    <s v="NO"/>
  </r>
  <r>
    <n v="307"/>
    <s v="ADM13664"/>
    <n v="20227257777"/>
    <s v="MUNICIPALIDAD DISTRITAL DE TUTI"/>
    <s v="Municipalidad"/>
    <s v="PENDIENTE"/>
    <s v="INFRAESTRUCTURA DE VALORIZACIÓN DE RESIDUOS SÓLIDOS ORGÁNICOS MUNICIPALES TUTI"/>
    <x v="0"/>
    <s v="Municipal"/>
    <s v="SI"/>
    <s v="NO"/>
    <s v="NO"/>
    <s v="NO"/>
    <x v="5"/>
    <s v="Caylloma"/>
    <s v="Tuti"/>
    <s v="Vía Tuti - Chivay, sector Hipo. Ref. dentro del terreno del Área Degradada &quot;Botadero Hipo&quot;."/>
    <s v="040518"/>
    <n v="19"/>
    <n v="230469"/>
    <n v="8282237"/>
    <s v=" -"/>
    <s v=" -"/>
    <s v=" -"/>
    <s v=" -"/>
    <s v="-"/>
    <s v="No aplica"/>
    <s v="OPERACIÓN"/>
    <s v="Respuesta formulario, 27/02/2023 11:28:47"/>
    <s v=" -"/>
    <s v="No aplica"/>
    <s v="Distrito de Tuti"/>
    <s v="SI"/>
    <s v="NO"/>
    <s v="NO"/>
    <s v="NO"/>
  </r>
  <r>
    <n v="308"/>
    <s v="ADM12612"/>
    <n v="20177865045"/>
    <s v="MUNICIPALIDAD  DISTRITAL DE SANTA ROSA"/>
    <s v="Municipalidad"/>
    <s v="PENDIENTE"/>
    <s v="INFRAESTRUCTURA DE VALORIZACIÓN DE RESIDUOS SÓLIDOS ORGÁNICOS MUNICIPALES SANTA ROSA - AYACUCHO"/>
    <x v="0"/>
    <s v="Municipal"/>
    <s v="SI"/>
    <s v="NO"/>
    <s v="NO"/>
    <s v="NO"/>
    <x v="17"/>
    <s v="La Mar"/>
    <s v="Santa Rosa"/>
    <s v="Centro poblado Simariva. Ref. dentro del terreno del Área Degradada &quot;Botadero Controlado en el Sector Simariva&quot;."/>
    <s v="050507"/>
    <n v="18"/>
    <n v="636542"/>
    <n v="8594835"/>
    <s v=" -"/>
    <s v=" -"/>
    <s v=" -"/>
    <s v=" -"/>
    <s v="-"/>
    <s v="No aplica"/>
    <s v="OPERACIÓN"/>
    <s v="Oficio N°139-2023-MDSR-VRAEM/ALC _x000a_(2023-E01-273894)"/>
    <s v=" -"/>
    <s v="No aplica"/>
    <s v="Distrito de Santa Rosa"/>
    <s v="SI"/>
    <s v="NO"/>
    <s v="NO"/>
    <s v="NO"/>
  </r>
  <r>
    <n v="309"/>
    <s v="ADM12757"/>
    <n v="20187630101"/>
    <s v="MUNICIPALIDAD PROVINCIAL SANTIAGO DE CHUCO"/>
    <s v="Municipalidad"/>
    <s v="PENDIENTE"/>
    <s v="INFRAESTRUCTURA DE VALORIZACIÓN DE RESIDUOS SÓLIDOS ORGÁNICOS MUNICIPALES ÑUÑUMA"/>
    <x v="0"/>
    <s v="Municipal"/>
    <s v="SI"/>
    <s v="NO"/>
    <s v="NO"/>
    <s v="NO"/>
    <x v="3"/>
    <s v="Santiago de Chuco"/>
    <s v="Santiago de Chuco"/>
    <s v="Sector Ñuñuma, a 15 minutos de la ciudad de Santiago de Chuco, por la Carretera que sale del Terminal Terrestre de las Ciudad. Ref. cercano al terreno del Área Degradada &quot;Botadero Ñuñuma&quot;."/>
    <n v="131001"/>
    <n v="17"/>
    <n v="812900"/>
    <n v="9098659"/>
    <s v=" -"/>
    <s v=" -"/>
    <s v=" -"/>
    <s v=" -"/>
    <s v="-"/>
    <s v="No aplica"/>
    <s v="OPERACIÓN"/>
    <s v="Oficio N°059-2023-MPSCH-A _x000a_(2023-E01-361604)"/>
    <s v=" -"/>
    <s v="No aplica"/>
    <s v="Distrito de Santiago de Chuco"/>
    <s v="SI"/>
    <s v="NO"/>
    <s v="NO"/>
    <s v="NO"/>
  </r>
  <r>
    <n v="310"/>
    <s v="ADM12858"/>
    <n v="20191121954"/>
    <s v="MUNICIPALIDAD PROVINCIAL ACOBAMBA"/>
    <s v="Municipalidad"/>
    <s v="PENDIENTE"/>
    <s v="INFRAESTRUCTURA DE VALORIZACIÓN DE RESIDUOS SÓLIDOS ORGÁNICOS MUNICIPALES MOLLEBAMBA"/>
    <x v="0"/>
    <s v="Municipal"/>
    <s v="SI"/>
    <s v="NO"/>
    <s v="NO"/>
    <s v="NO"/>
    <x v="19"/>
    <s v="Acobamba"/>
    <s v="Acobamba"/>
    <s v="A 4 kilómetros de la ciudad de Acobamba. Ref. dentro del terreno del Área Degradada &quot;Botadero Mollebamba&quot;."/>
    <s v="090201"/>
    <n v="18"/>
    <n v="547117"/>
    <n v="8577978"/>
    <s v=" -"/>
    <s v=" -"/>
    <s v=" -"/>
    <s v=" -"/>
    <s v="-"/>
    <s v="No aplica"/>
    <s v="OPERACIÓN"/>
    <s v="Oficio N°168-2023-MPA/FCR-ALC_x000a_(2023-E01-290418)"/>
    <s v=" -"/>
    <s v="No aplica"/>
    <s v="Distrito de Acobamba"/>
    <s v="SI"/>
    <s v="NO"/>
    <s v="NO"/>
    <s v="NO"/>
  </r>
  <r>
    <n v="311"/>
    <s v="ADM12774"/>
    <n v="20188469346"/>
    <s v="MUNICIPALIDAD DISTRITAL LA UNION LETICIA"/>
    <s v="Municipalidad"/>
    <s v="PENDIENTE"/>
    <s v="INFRAESTRUCTURA DE VALORIZACIÓN DE RESIDUOS SÓLIDOS ORGÁNICOS MUNICIPALES LA UNION LETICIA"/>
    <x v="0"/>
    <s v="Municipal"/>
    <s v="SI"/>
    <s v="NO"/>
    <s v="NO"/>
    <s v="NO"/>
    <x v="9"/>
    <s v="Tarma"/>
    <s v="La Unión"/>
    <s v="Sector Lutia II. Ref. cercano del terreno del Área Degradada &quot;Botadero Sector Lutia 2&quot;."/>
    <n v="120705"/>
    <n v="18"/>
    <n v="417400"/>
    <n v="8743243"/>
    <s v=" -"/>
    <s v=" -"/>
    <s v=" -"/>
    <s v=" -"/>
    <s v="-"/>
    <s v="No aplica"/>
    <s v="OPERACIÓN"/>
    <s v="Respuesta formulario, 28/02/2023 15:46:53"/>
    <s v=" -"/>
    <s v="No aplica"/>
    <s v="Distrito de La Unión"/>
    <s v="SI"/>
    <s v="NO"/>
    <s v="NO"/>
    <s v="NO"/>
  </r>
  <r>
    <n v="312"/>
    <s v="ADM12102"/>
    <n v="20154441779"/>
    <s v="MUNICIPALIDAD PROVINCIAL ANGARAES LIRCAY"/>
    <s v="Municipalidad"/>
    <s v="PENDIENTE"/>
    <s v="INFRAESTRUCTURA DE VALORIZACIÓN DE RESIDUOS SÓLIDOS ORGÁNICOS MUNICIPALES ALLOCCOPA SAYANA"/>
    <x v="0"/>
    <s v="Municipal"/>
    <s v="SI"/>
    <s v="NO"/>
    <s v="NO"/>
    <s v="NO"/>
    <x v="19"/>
    <s v="Angaraes"/>
    <s v="Lircay"/>
    <s v="Anexo de Huayllay Chico - Lircay. Ref. dentro del terreno del Área Degradada &quot;Botadero Allccosayanan&quot;."/>
    <s v="090301"/>
    <n v="18"/>
    <n v="531952"/>
    <n v="8566423"/>
    <s v=" -"/>
    <s v=" -"/>
    <s v=" -"/>
    <s v=" -"/>
    <s v="-"/>
    <s v="No aplica"/>
    <s v="OPERACIÓN"/>
    <s v="Oficio N°197-2023-MPAL-ALC _x000a_(2023-E01-313817)"/>
    <s v=" -"/>
    <s v="No aplica"/>
    <s v="Distrito de Lircay"/>
    <s v="SI"/>
    <s v="NO"/>
    <s v="NO"/>
    <s v="NO"/>
  </r>
  <r>
    <n v="313"/>
    <s v="ADM13253"/>
    <n v="20204462772"/>
    <s v="MUNICIPALIDAD DISTRITAL SAN PEDRO CHUNAN"/>
    <s v="Municipalidad"/>
    <s v="PENDIENTE"/>
    <s v="INFRAESTRUCTURA DE VALORIZACIÓN DE RESIDUOS SÓLIDOS ORGÁNICOS MUNICIPALES SAN PEDRO CHUNAN"/>
    <x v="0"/>
    <s v="Municipal"/>
    <s v="SI"/>
    <s v="NO"/>
    <s v="NO"/>
    <s v="NO"/>
    <x v="9"/>
    <s v="Jauja"/>
    <s v="Paca"/>
    <s v="Paraje Cementerio, Zona Alta."/>
    <n v="120422"/>
    <n v="18"/>
    <n v="445761"/>
    <n v="8704574"/>
    <s v=" -"/>
    <s v=" -"/>
    <s v=" -"/>
    <s v=" -"/>
    <s v="-"/>
    <s v="No aplica"/>
    <s v="OPERACIÓN"/>
    <s v="Oficio N°052-2023-MDSPCH/A_x000a_(2023-E01-392012)"/>
    <s v=" -"/>
    <s v="No aplica"/>
    <s v="Distrito de San Pedro de Chunan"/>
    <s v="SI"/>
    <s v="NO"/>
    <s v="NO"/>
    <s v="NO"/>
  </r>
  <r>
    <n v="314"/>
    <s v="ADM13130"/>
    <n v="20200557159"/>
    <s v="MUNICIPALIDAD PROVINCIAL DE PAUCARTAMBO"/>
    <s v="Municipalidad"/>
    <s v="PENDIENTE"/>
    <s v="INFRAESTRUCTURA DE VALORIZACIÓN DE RESIDUOS SÓLIDOS ORGÁNICOS MUNICIPALES PUCARAPATA"/>
    <x v="0"/>
    <s v="Municipal"/>
    <s v="SI"/>
    <s v="NO"/>
    <s v="NO"/>
    <s v="NO"/>
    <x v="1"/>
    <s v="Paucartambo"/>
    <s v="Paucartambo"/>
    <s v="Asociación de productores de Manzanares - Sector Pucarapata. Ref. dentro del terreno del Área Degradada &quot;Botadero Manzanares&quot;."/>
    <s v="081101"/>
    <n v="19"/>
    <n v="219215"/>
    <n v="8531908"/>
    <s v=" -"/>
    <s v=" -"/>
    <s v=" -"/>
    <s v=" -"/>
    <s v="-"/>
    <s v="No aplica"/>
    <s v="OPERACIÓN"/>
    <s v="Respuesta formulario, 15/03/2023 15:41:43"/>
    <s v=" -"/>
    <s v="No aplica"/>
    <s v="Distrito de Paucartambo"/>
    <s v="SI"/>
    <s v="NO"/>
    <s v="NO"/>
    <s v="NO"/>
  </r>
  <r>
    <n v="315"/>
    <s v="ADM12944"/>
    <n v="20193984712"/>
    <s v="MUNICIPIO DISTRITAL SAN PEDRO DE PILLAO"/>
    <s v="Municipalidad"/>
    <s v="PENDIENTE"/>
    <s v="INFRAESTRUCTURA DE VALORIZACIÓN DE RESIDUOS SÓLIDOS ORGÁNICOS MUNICIPALES SAN PEDRO DE PILLAO"/>
    <x v="0"/>
    <s v="Municipal"/>
    <s v="SI"/>
    <s v="NO"/>
    <s v="NO"/>
    <s v="NO"/>
    <x v="14"/>
    <s v="Daniel Alcides Carrión"/>
    <s v="San Pedro de Pillao"/>
    <s v="Sector Shulcay."/>
    <n v="190205"/>
    <n v="18"/>
    <n v="337270"/>
    <n v="8845788"/>
    <s v=" -"/>
    <s v=" -"/>
    <s v=" -"/>
    <s v=" -"/>
    <s v="-"/>
    <s v="No aplica"/>
    <s v="OPERACIÓN"/>
    <s v="Respuesta formulario, 17/03/2023 15:30:20"/>
    <s v=" -"/>
    <s v="No aplica"/>
    <s v="Distrito de San pedro de Pillao"/>
    <s v="SI"/>
    <s v="NO"/>
    <s v="NO"/>
    <s v="NO"/>
  </r>
  <r>
    <n v="316"/>
    <s v="ADM13651"/>
    <n v="20225807010"/>
    <s v="MUNICIPALIDAD DISTRITAL DE TUNAN MARCA"/>
    <s v="Municipalidad"/>
    <s v="PENDIENTE"/>
    <s v="INFRAESTRUCTURA DE VALORIZACIÓN DE RESIDUOS SÓLIDOS ORGÁNICOS MUNICIPALES CHURIAPAMPA"/>
    <x v="0"/>
    <s v="Municipal"/>
    <s v="SI"/>
    <s v="NO"/>
    <s v="NO"/>
    <s v="NO"/>
    <x v="9"/>
    <s v="Jauja"/>
    <s v="Tunan Marca"/>
    <s v="Paraje Churriapampa. Ref. dentro del terreno del Área Degradada &quot;Botadero Trocha Carrozable Hacia Pomacancha&quot;."/>
    <n v="120432"/>
    <n v="18"/>
    <n v="437470"/>
    <n v="8702315"/>
    <s v=" -"/>
    <s v=" -"/>
    <s v=" -"/>
    <s v=" -"/>
    <s v="-"/>
    <s v="No aplica"/>
    <s v="OPERACIÓN"/>
    <s v="Oficio N°047-2023-A/MDTM_x000a_(2023-E01-391585)"/>
    <s v=" -"/>
    <s v="No aplica"/>
    <s v="Distrito de Tunan Marca"/>
    <s v="SI"/>
    <s v="NO"/>
    <s v="NO"/>
    <s v="NO"/>
  </r>
  <r>
    <n v="317"/>
    <s v="ADM12032"/>
    <n v="20147142197"/>
    <s v="MUNICIPALIDAD PROVINCIAL DE UCAYALI"/>
    <s v="Municipalidad"/>
    <s v="PENDIENTE"/>
    <s v="INFRAESTRUCTURA DE VALORIZACIÓN DE RESIDUOS SÓLIDOS ORGÁNICOS MUNICIPALES UCAYALI"/>
    <x v="0"/>
    <s v="Municipal"/>
    <s v="SI"/>
    <s v="NO"/>
    <s v="NO"/>
    <s v="NO"/>
    <x v="13"/>
    <s v="Ucayali"/>
    <s v="Contamana"/>
    <s v="Carretera Contamana - Aguas Calientes, kilometro 14.8. Ref. cercano del terreno del Área Degradada &quot;Lugar Alterno Temporal De La Disposición Final De Residuos Sólido Municipales&quot;."/>
    <n v="160601"/>
    <n v="18"/>
    <n v="503672"/>
    <n v="9199849"/>
    <s v=" -"/>
    <s v=" -"/>
    <s v=" -"/>
    <s v=" -"/>
    <s v="-"/>
    <s v="No aplica"/>
    <s v="OPERACIÓN"/>
    <s v="Oficio N°003-2023-MPU-GM-GSSyA_x000a_(2023-E01-440271)"/>
    <s v=" -"/>
    <s v="No aplica"/>
    <s v="Distrito de Contamana"/>
    <s v="SI"/>
    <s v="NO"/>
    <s v="NO"/>
    <s v="NO"/>
  </r>
  <r>
    <n v="318"/>
    <s v="ADM12664"/>
    <n v="20181438364"/>
    <s v="MUNICIPALIDAD PROVINCIAL DE EL COLLAO"/>
    <s v="Municipalidad"/>
    <s v="PENDIENTE"/>
    <s v="INFRAESTRUCTURA DE VALORIZACIÓN DE RESIDUOS SÓLIDOS ORGÁNICOS MUNICIPALES EL COLLAO"/>
    <x v="0"/>
    <s v="Municipal"/>
    <s v="SI"/>
    <s v="NO"/>
    <s v="NO"/>
    <s v="NO"/>
    <x v="22"/>
    <s v="El Collao"/>
    <s v="Ilave"/>
    <s v="Parcialidad de Apacheta. Ref. dentro del terreno del Área Degradada &quot;Botadero Chiarjake Apacheta&quot;."/>
    <n v="210501"/>
    <n v="19"/>
    <n v="431415"/>
    <n v="8224901"/>
    <s v=" -"/>
    <s v=" -"/>
    <s v=" -"/>
    <s v=" -"/>
    <s v="-"/>
    <s v="No aplica"/>
    <s v="OPERACIÓN"/>
    <s v="Oficio N°039-2023-MPCI/GM_x000a_(2023-E01-447981)"/>
    <s v=" -"/>
    <s v="No aplica"/>
    <s v="Distrito de Ilave"/>
    <s v="SI"/>
    <s v="NO"/>
    <s v="NO"/>
    <s v="NO"/>
  </r>
  <r>
    <n v="319"/>
    <s v="ADM13173"/>
    <n v="20201912955"/>
    <s v="MUNICIPALIDAD DISTRITAL DE ATAURA JAUJA"/>
    <s v="Municipalidad"/>
    <s v="PENDIENTE"/>
    <s v="INFRAESTRUCTURA DE VALORIZACIÓN DE RESIDUOS SÓLIDOS ORGÁNICOS MUNICIPALES ATAURA"/>
    <x v="0"/>
    <s v="Municipal"/>
    <s v="SI"/>
    <s v="NO"/>
    <s v="NO"/>
    <s v="NO"/>
    <x v="9"/>
    <s v="Jauja"/>
    <s v="Ataura"/>
    <s v="Pueblo Libre anexo de Viscap , a lado del canal  Cimir. Ref. dentro del terreno del Área Degradada &quot;Botadero Sector Lucle&quot;."/>
    <n v="120404"/>
    <n v="18"/>
    <n v="449430"/>
    <n v="8696216"/>
    <s v=" -"/>
    <s v=" -"/>
    <s v=" -"/>
    <s v=" -"/>
    <s v="-"/>
    <s v="No aplica"/>
    <s v="OPERACIÓN"/>
    <s v="Oficio N°071-2023-A/MDA_x000a_(2023-E01-448021)"/>
    <s v=" -"/>
    <s v="No aplica"/>
    <s v="Distrito de Ataura"/>
    <s v="SI"/>
    <s v="NO"/>
    <s v="NO"/>
    <s v="NO"/>
  </r>
  <r>
    <n v="320"/>
    <s v="ADM12081"/>
    <n v="20148289825"/>
    <s v="MUNICIPALIDAD PROVINCIAL DE CELENDIN"/>
    <s v="Municipalidad"/>
    <s v="PENDIENTE"/>
    <s v="INFRAESTRUCTURA DE VALORIZACIÓN DE RESIDUOS SÓLIDOS ORGÁNICOS MUNICIPALES CELENDIN"/>
    <x v="0"/>
    <s v="Municipal"/>
    <s v="SI"/>
    <s v="NO"/>
    <s v="NO"/>
    <s v="NO"/>
    <x v="15"/>
    <s v="Celendín"/>
    <s v="Celendín"/>
    <s v="El Guayao. Ref. dentro del terreno del Área Degradada &quot;Botadero S/N&quot;."/>
    <s v="060301"/>
    <n v="17"/>
    <n v="814648"/>
    <n v="9242041"/>
    <s v=" -"/>
    <s v=" -"/>
    <s v=" -"/>
    <s v=" -"/>
    <s v="-"/>
    <s v="No aplica"/>
    <s v="OPERACIÓN"/>
    <s v="Oficio N°188-2023-MPC/A_x000a_(2023-E01-456217)"/>
    <s v=" -"/>
    <s v="No aplica"/>
    <s v="Distrito de Celendín"/>
    <s v="SI"/>
    <s v="NO"/>
    <s v="NO"/>
    <s v="NO"/>
  </r>
  <r>
    <n v="321"/>
    <s v="ADM13131"/>
    <n v="20200617585"/>
    <s v="MUNICIPALIDAD DISTRITAL DE CANARIA"/>
    <s v="Municipalidad"/>
    <s v="PENDIENTE"/>
    <s v="INFRAESTRUCTURA DE VALORIZACIÓN DE RESIDUOS SÓLIDOS ORGÁNICOS MUNICIPALES HUANCACCASA"/>
    <x v="0"/>
    <s v="Municipal"/>
    <s v="SI"/>
    <s v="NO"/>
    <s v="NO"/>
    <s v="NO"/>
    <x v="17"/>
    <s v="Víctor Fajardo"/>
    <s v="Canaria"/>
    <s v="Huancaccasa, Centro Poblado de Tacca. Ref. dentro del terreno del Área Degradada &quot;Botadero Taca&quot;."/>
    <s v="051005"/>
    <n v="18"/>
    <n v="617831"/>
    <n v="8456446"/>
    <s v=" -"/>
    <s v=" -"/>
    <s v=" -"/>
    <s v=" -"/>
    <s v="-"/>
    <s v="No aplica"/>
    <s v="OPERACIÓN"/>
    <s v="Respuesta formulario, 2/03/2023 12:59:34"/>
    <s v=" -"/>
    <s v="No aplica"/>
    <s v="Distrito de Canaria"/>
    <s v="SI"/>
    <s v="NO"/>
    <s v="NO"/>
    <s v="NO"/>
  </r>
  <r>
    <n v="322"/>
    <s v="ADM12006"/>
    <n v="20146911979"/>
    <s v="MUNICIPALIDAD PROVINCIAL CASTROVIRREYNA"/>
    <s v="Municipalidad"/>
    <s v="PENDIENTE"/>
    <s v="INFRAESTRUCTURA DE VALORIZACIÓN DE RESIDUOS SÓLIDOS ORGÁNICOS MUNICIPALES CHALLHUANCA"/>
    <x v="0"/>
    <s v="Municipal"/>
    <s v="SI"/>
    <s v="NO"/>
    <s v="NO"/>
    <s v="NO"/>
    <x v="19"/>
    <s v="Castrovirreyna"/>
    <s v="Castrovirreyna"/>
    <s v="Challhuanca, a 3 kilómetros de la provincia de Castrovirreyna. Ref. dentro del terreno del Área Degradada &quot;Botadero Sector Chalhuanca&quot;."/>
    <s v="090401"/>
    <n v="18"/>
    <n v="464717"/>
    <n v="8533843"/>
    <s v=" -"/>
    <s v=" -"/>
    <s v=" -"/>
    <s v=" -"/>
    <s v="-"/>
    <s v="No aplica"/>
    <s v="OPERACIÓN"/>
    <s v="Oficio N°230-2023-A/MPC_x000a_(2023-E01-468501)"/>
    <s v=" -"/>
    <s v="No aplica"/>
    <s v="Distrito de Catrovirreyna"/>
    <s v="SI"/>
    <s v="NO"/>
    <s v="NO"/>
    <s v="NO"/>
  </r>
  <r>
    <n v="323"/>
    <s v="ADM13923"/>
    <n v="20287296348"/>
    <s v="MUNICIPALIDAD DISTRITAL DE PULLO"/>
    <s v="Municipalidad"/>
    <s v="PENDIENTE"/>
    <s v="INFRAESTRUCTURA DE VALORIZACIÓN DE RESIDUOS SÓLIDOS ORGÁNICOS MUNICIPALES EL CONVENTO"/>
    <x v="0"/>
    <s v="Municipal"/>
    <s v="SI"/>
    <s v="NO"/>
    <s v="NO"/>
    <s v="NO"/>
    <x v="17"/>
    <s v="Parinacochas"/>
    <s v="Pullo"/>
    <s v="Salida a Incahuasi a 1 kilómetro de la ciudad de Pullo (Convento). Ref. cercano del terreno del Área Degradada &quot;Botadero Sector Convento&quot;."/>
    <s v="050705"/>
    <n v="18"/>
    <n v="627106"/>
    <n v="8317260"/>
    <s v=" -"/>
    <s v=" -"/>
    <s v=" -"/>
    <s v=" -"/>
    <s v="-"/>
    <s v="No aplica"/>
    <s v="OPERACIÓN"/>
    <s v="Respuesta formulario, 19/05/2023 12:18:03"/>
    <s v=" -"/>
    <s v="No aplica"/>
    <s v="Distrito de Pullo"/>
    <s v="SI"/>
    <s v="NO"/>
    <s v="NO"/>
    <s v="NO"/>
  </r>
  <r>
    <n v="324"/>
    <s v="ADM13231"/>
    <n v="20203837632"/>
    <s v="MUNICIPALIDAD DISTRITAL DE OROPESA"/>
    <s v="Municipalidad"/>
    <s v="PENDIENTE"/>
    <s v="INFRAESTRUCTURA DE VALORIZACIÓN DE RESIDUOS SÓLIDOS ORGÁNICOS MUNICIPALES OROPESA"/>
    <x v="0"/>
    <s v="Municipal"/>
    <s v="SI"/>
    <s v="NO"/>
    <s v="NO"/>
    <s v="NO"/>
    <x v="18"/>
    <s v="Antabamba"/>
    <s v="Oropesa"/>
    <s v="Sachaccata - Tototra. Ref. dentro del terreno del Área Degradada &quot;Botadero Sachaqata&quot;."/>
    <s v="030305"/>
    <n v="18"/>
    <n v="763862"/>
    <n v="8421003"/>
    <s v=" -"/>
    <s v=" -"/>
    <s v=" -"/>
    <s v=" -"/>
    <s v="-"/>
    <s v="No aplica"/>
    <s v="OPERACIÓN"/>
    <s v="Oficio N°161-2023-MDO-ANT-APU_x000a_(2023-E01-477359)"/>
    <s v=" -"/>
    <s v="No aplica"/>
    <s v="Distrito de Oropesa"/>
    <s v="SI"/>
    <s v="NO"/>
    <s v="NO"/>
    <s v="NO"/>
  </r>
  <r>
    <n v="325"/>
    <s v="ADM13935"/>
    <n v="20287495111"/>
    <s v="MUNICIPALIDAD DISTRITAL DE AUCARA"/>
    <s v="Municipalidad"/>
    <s v="PENDIENTE"/>
    <s v="INFRAESTRUCTURA DE VALORIZACIÓN DE RESIDUOS SÓLIDOS ORGÁNICOS MUNICIPALES CAPILLOPATA"/>
    <x v="0"/>
    <s v="Municipal"/>
    <s v="SI"/>
    <s v="NO"/>
    <s v="NO"/>
    <s v="NO"/>
    <x v="17"/>
    <s v="Lucanas"/>
    <s v="Aucara"/>
    <s v="Camino al Centro Poblado de Chacralla. Ref. dentro del terreno del Área Degradada &quot;Botadero Tipinayocc&quot;."/>
    <s v="050602"/>
    <n v="18"/>
    <n v="610482"/>
    <n v="8423039"/>
    <s v=" -"/>
    <s v=" -"/>
    <s v=" -"/>
    <s v=" -"/>
    <s v="-"/>
    <s v="No aplica"/>
    <s v="OPERACIÓN"/>
    <s v="Respuesta formulario, 20/06/2023 16:17:06"/>
    <s v=" -"/>
    <s v="No aplica"/>
    <s v="Distrito de Aucara"/>
    <s v="SI"/>
    <s v="NO"/>
    <s v="NO"/>
    <s v="NO"/>
  </r>
  <r>
    <n v="326"/>
    <s v="ADM11978"/>
    <n v="20146501487"/>
    <s v="CONCEJO DISTRITAL DE MOROCOCHA"/>
    <s v="Municipalidad"/>
    <s v="PENDIENTE"/>
    <s v="INFRAESTRUCTURA DE VALORIZACIÓN DE RESIDUOS SÓLIDOS ORGÁNICOS MUNICIPALES MOROCOCHA - JUNIN"/>
    <x v="0"/>
    <s v="Municipal"/>
    <s v="SI"/>
    <s v="NO"/>
    <s v="NO"/>
    <s v="NO"/>
    <x v="9"/>
    <s v="Yauli"/>
    <s v="Morococha"/>
    <s v="Paraje Santa Rosa, Zona Alpamina. Ref. dentro del terreno del Área Degradada &quot;Botadero Alpamina&quot;."/>
    <n v="120805"/>
    <n v="18"/>
    <n v="378698"/>
    <n v="8717290"/>
    <s v=" -"/>
    <s v=" -"/>
    <s v=" -"/>
    <s v=" -"/>
    <s v="-"/>
    <s v="No aplica"/>
    <s v="OPERACIÓN"/>
    <s v="Respuesta formulario, 20/06/2023 17:53:18"/>
    <s v=" -"/>
    <s v="No aplica"/>
    <s v="Distrito de Morococha"/>
    <s v="SI"/>
    <s v="NO"/>
    <s v="NO"/>
    <s v="NO"/>
  </r>
  <r>
    <n v="327"/>
    <s v="ADM12675"/>
    <n v="20182308952"/>
    <s v="MUNICIPALIDAD PROVINCIAL DE LAURICOCHA"/>
    <s v="Municipalidad"/>
    <s v="PENDIENTE"/>
    <s v="INFRAESTRUCTURA DE VALORIZACIÓN DE RESIDUOS SÓLIDOS ORGÁNICOS MUNICIPALES LAURICOCHA-JESÚS"/>
    <x v="0"/>
    <s v="Municipal"/>
    <s v="SI"/>
    <s v="NO"/>
    <s v="NO"/>
    <s v="NO"/>
    <x v="21"/>
    <s v="Lauricocha"/>
    <s v="Jesús"/>
    <s v="En el predio del botadero de Purunpampa - Calascancha. Ref. dentro del terreno del Área Degradada &quot;Botadero Purupampa&quot;."/>
    <n v="101001"/>
    <n v="18"/>
    <n v="320400"/>
    <n v="8883823"/>
    <s v=" -"/>
    <s v=" -"/>
    <s v=" -"/>
    <s v=" -"/>
    <s v="-"/>
    <s v="No aplica"/>
    <s v="OPERACIÓN"/>
    <s v="Respuesta formulario, 19/6/2023 17:22:34"/>
    <s v=" -"/>
    <s v="No aplica"/>
    <s v="Distrito de Jesús"/>
    <s v="SI"/>
    <s v="NO"/>
    <s v="NO"/>
    <s v="NO"/>
  </r>
  <r>
    <n v="328"/>
    <s v="ADM13240"/>
    <n v="20204027251"/>
    <s v="MUNICIPALIDAD DISTRITAL DE PARCO"/>
    <s v="Municipalidad"/>
    <s v="PENDIENTE"/>
    <s v="INFRAESTRUCTURA DE VALORIZACIÓN DE RESIDUOS SÓLIDOS ORGÁNICOS MUNICIPALES PARCO"/>
    <x v="0"/>
    <s v="Municipal"/>
    <s v="SI"/>
    <s v="NO"/>
    <s v="NO"/>
    <s v="NO"/>
    <x v="9"/>
    <s v="Jauja"/>
    <s v="Parco"/>
    <s v="Paraje Mesa Pata."/>
    <n v="120425"/>
    <n v="18"/>
    <n v="442834"/>
    <n v="8695240"/>
    <s v=" -"/>
    <s v=" -"/>
    <s v=" -"/>
    <s v=" -"/>
    <s v="-"/>
    <s v="No aplica"/>
    <s v="OPERACIÓN"/>
    <s v="Respuesta formulario, 21/06/2023 10:23:03"/>
    <s v=" -"/>
    <s v="No aplica"/>
    <s v="Distrito de Parco"/>
    <s v="SI"/>
    <s v="NO"/>
    <s v="NO"/>
    <s v="NO"/>
  </r>
  <r>
    <n v="329"/>
    <s v="ADM12470"/>
    <n v="20171798885"/>
    <s v="MUNICIPALIDAD DISTRITAL DE LUCRE"/>
    <s v="Municipalidad"/>
    <s v="PENDIENTE"/>
    <s v="INFRAESTRUCTURA DE VALORIZACIÓN DE RESIDUOS SÓLIDOS ORGÁNICOS MUNICIPALES SINWARÁN"/>
    <x v="0"/>
    <s v="Municipal"/>
    <s v="SI"/>
    <s v="NO"/>
    <s v="NO"/>
    <s v="NO"/>
    <x v="1"/>
    <s v="Quispicanchi"/>
    <s v="Lucre"/>
    <s v="Comunidad Sinwaran. Ref.cercano del terreno del Área Degradada &quot;Botadero Sinwaran&quot;."/>
    <s v="081208"/>
    <n v="19"/>
    <n v="203871"/>
    <n v="8488649"/>
    <s v=" -"/>
    <s v=" -"/>
    <s v=" -"/>
    <s v=" -"/>
    <s v="-"/>
    <s v="No aplica"/>
    <s v="OPERACIÓN"/>
    <s v="Respuesta formulario, 23/06/2023 9:36:34"/>
    <s v=" -"/>
    <s v="No aplica"/>
    <s v="Distrito de Lucre"/>
    <s v="SI"/>
    <s v="NO"/>
    <s v="NO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 1" cacheId="4" applyNumberFormats="0" applyBorderFormats="0" applyFontFormats="0" applyPatternFormats="0" applyAlignmentFormats="0" applyWidthHeightFormats="0" dataCaption="" updatedVersion="6" compact="0" compactData="0">
  <location ref="A1:I29" firstHeaderRow="1" firstDataRow="2" firstDataCol="1"/>
  <pivotFields count="36">
    <pivotField name="N°" compact="0" outline="0" multipleItemSelectionAllowed="1" showAll="0"/>
    <pivotField name="CODIGO DE ADMINISTRADO (1)" compact="0" outline="0" multipleItemSelectionAllowed="1" showAll="0"/>
    <pivotField name="RUC" compact="0" outline="0" multipleItemSelectionAllowed="1" showAll="0"/>
    <pivotField name="TITULAR" compact="0" outline="0" multipleItemSelectionAllowed="1" showAll="0"/>
    <pivotField name="TIPO DE TITULAR " compact="0" outline="0" multipleItemSelectionAllowed="1" showAll="0"/>
    <pivotField name="CODIGO DE UNIDAD FISCALIZABLE _x000a_(1)" dataField="1" compact="0" outline="0" multipleItemSelectionAllowed="1" showAll="0"/>
    <pivotField name="NOMBRE INFRAESTRUCTURA" compact="0" outline="0" multipleItemSelectionAllowed="1" showAll="0"/>
    <pivotField name="TIPO DE INFRAESTRUCTURA (2)" axis="axisCol" compact="0" outline="0" multipleItemSelectionAllowed="1" showAll="0" sortType="ascending">
      <items count="8">
        <item x="3"/>
        <item x="4"/>
        <item x="5"/>
        <item x="0"/>
        <item x="6"/>
        <item x="1"/>
        <item x="2"/>
        <item t="default"/>
      </items>
    </pivotField>
    <pivotField name="AMBITO GESTIÓN" compact="0" outline="0" multipleItemSelectionAllowed="1" showAll="0"/>
    <pivotField name="VALORIZACIÓN" compact="0" outline="0" multipleItemSelectionAllowed="1" showAll="0"/>
    <pivotField name="TRANSFERENCIA" compact="0" outline="0" multipleItemSelectionAllowed="1" showAll="0"/>
    <pivotField name="TRATAMIENTO" compact="0" outline="0" multipleItemSelectionAllowed="1" showAll="0"/>
    <pivotField name="DISPOSICIÓN FINAL" compact="0" outline="0" multipleItemSelectionAllowed="1" showAll="0"/>
    <pivotField name="DEPARTAMENTO" axis="axisRow" compact="0" outline="0" multipleItemSelectionAllowed="1" showAll="0" sortType="ascending">
      <items count="27">
        <item x="20"/>
        <item x="25"/>
        <item x="10"/>
        <item x="18"/>
        <item x="5"/>
        <item x="17"/>
        <item x="15"/>
        <item x="2"/>
        <item x="1"/>
        <item x="19"/>
        <item x="21"/>
        <item x="4"/>
        <item x="9"/>
        <item x="3"/>
        <item x="6"/>
        <item x="0"/>
        <item x="13"/>
        <item x="24"/>
        <item x="11"/>
        <item x="14"/>
        <item x="7"/>
        <item x="22"/>
        <item x="16"/>
        <item x="8"/>
        <item x="23"/>
        <item x="12"/>
        <item t="default"/>
      </items>
    </pivotField>
    <pivotField name="PROVINCIA" compact="0" outline="0" multipleItemSelectionAllowed="1" showAll="0"/>
    <pivotField name="DISTRITO" compact="0" outline="0" multipleItemSelectionAllowed="1" showAll="0"/>
    <pivotField name="DIRECCIÓN" compact="0" outline="0" multipleItemSelectionAllowed="1" showAll="0"/>
    <pivotField name="UBIGEO" compact="0" outline="0" multipleItemSelectionAllowed="1" showAll="0"/>
    <pivotField name="ZONA" compact="0" outline="0" multipleItemSelectionAllowed="1" showAll="0"/>
    <pivotField name="COORDENADA ESTE" compact="0" outline="0" multipleItemSelectionAllowed="1" showAll="0"/>
    <pivotField name="COORDENADA NORTE" compact="0" outline="0" multipleItemSelectionAllowed="1" showAll="0"/>
    <pivotField name="IGA-1" compact="0" outline="0" multipleItemSelectionAllowed="1" showAll="0"/>
    <pivotField name="IGA-2" compact="0" outline="0" multipleItemSelectionAllowed="1" showAll="0"/>
    <pivotField name="IGA-3" compact="0" outline="0" multipleItemSelectionAllowed="1" showAll="0"/>
    <pivotField name="IGA-4" compact="0" outline="0" multipleItemSelectionAllowed="1" showAll="0"/>
    <pivotField name="IGA-5" compact="0" outline="0" multipleItemSelectionAllowed="1" showAll="0"/>
    <pivotField name="REGISTRO_AUTORITATIVO" compact="0" outline="0" multipleItemSelectionAllowed="1" showAll="0"/>
    <pivotField name="ETAPA" compact="0" outline="0" multipleItemSelectionAllowed="1" showAll="0"/>
    <pivotField name="FUENTE_ETAPA" compact="0" outline="0" multipleItemSelectionAllowed="1" showAll="0"/>
    <pivotField name="FECHA_AS" compact="0" outline="0" multipleItemSelectionAllowed="1" showAll="0"/>
    <pivotField name="OBSERVACIÓN" compact="0" numFmtId="164" outline="0" multipleItemSelectionAllowed="1" showAll="0"/>
    <pivotField name="BENEFICIARIOS" compact="0" numFmtId="164" outline="0" multipleItemSelectionAllowed="1" showAll="0"/>
    <pivotField name="GM_NP" compact="0" numFmtId="164" outline="0" multipleItemSelectionAllowed="1" showAll="0"/>
    <pivotField name="GM_P" compact="0" numFmtId="164" outline="0" multipleItemSelectionAllowed="1" showAll="0"/>
    <pivotField name="GNM_NP" compact="0" numFmtId="164" outline="0" multipleItemSelectionAllowed="1" showAll="0"/>
    <pivotField name="GNM_P" compact="0" numFmtId="164" outline="0" multipleItemSelectionAllowed="1" showAll="0"/>
  </pivotFields>
  <rowFields count="1">
    <field x="13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7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A of CODIGO DE UNIDAD FISCALIZABLE _x000a_(1)" fld="5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99"/>
  <sheetViews>
    <sheetView tabSelected="1" zoomScale="70" zoomScaleNormal="7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D5" sqref="D5"/>
    </sheetView>
  </sheetViews>
  <sheetFormatPr baseColWidth="10" defaultColWidth="14.42578125" defaultRowHeight="15" customHeight="1"/>
  <cols>
    <col min="1" max="1" width="8.5703125" customWidth="1"/>
    <col min="2" max="2" width="21.7109375" customWidth="1"/>
    <col min="3" max="3" width="15.7109375" customWidth="1"/>
    <col min="4" max="4" width="38.28515625" customWidth="1"/>
    <col min="5" max="5" width="18.7109375" customWidth="1"/>
    <col min="6" max="6" width="19.85546875" customWidth="1"/>
    <col min="7" max="7" width="53.28515625" customWidth="1"/>
    <col min="8" max="8" width="31.42578125" customWidth="1"/>
    <col min="9" max="9" width="24.140625" customWidth="1"/>
    <col min="10" max="10" width="27.28515625" customWidth="1"/>
    <col min="11" max="11" width="30.5703125" customWidth="1"/>
    <col min="12" max="12" width="30.28515625" customWidth="1"/>
    <col min="13" max="13" width="23.42578125" customWidth="1"/>
    <col min="14" max="14" width="30.28515625" customWidth="1"/>
    <col min="15" max="15" width="20.7109375" customWidth="1"/>
    <col min="16" max="16" width="19.7109375" customWidth="1"/>
    <col min="17" max="17" width="24.28515625" customWidth="1"/>
    <col min="18" max="18" width="21.28515625" customWidth="1"/>
    <col min="19" max="19" width="12.140625" customWidth="1"/>
    <col min="20" max="20" width="24.42578125" customWidth="1"/>
    <col min="21" max="21" width="23.28515625" customWidth="1"/>
    <col min="22" max="26" width="25.5703125" customWidth="1"/>
    <col min="27" max="27" width="71" customWidth="1"/>
    <col min="28" max="29" width="25.140625" customWidth="1"/>
    <col min="30" max="30" width="26.28515625" customWidth="1"/>
    <col min="31" max="31" width="27.7109375" customWidth="1"/>
    <col min="32" max="32" width="21.140625" customWidth="1"/>
    <col min="33" max="33" width="19.85546875" customWidth="1"/>
    <col min="34" max="34" width="19.7109375" customWidth="1"/>
    <col min="35" max="35" width="20.5703125" customWidth="1"/>
    <col min="36" max="36" width="27.7109375" customWidth="1"/>
  </cols>
  <sheetData>
    <row r="1" spans="1:36" ht="9.75" customHeigh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3"/>
      <c r="P1" s="1"/>
      <c r="Q1" s="4"/>
      <c r="R1" s="1"/>
      <c r="S1" s="1"/>
      <c r="T1" s="1"/>
      <c r="U1" s="1"/>
      <c r="V1" s="1"/>
      <c r="W1" s="1"/>
      <c r="X1" s="1"/>
    </row>
    <row r="2" spans="1:36" ht="81.75" customHeight="1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9"/>
    </row>
    <row r="3" spans="1:36" ht="34.5" customHeight="1">
      <c r="A3" s="5"/>
      <c r="B3" s="70" t="s">
        <v>1</v>
      </c>
      <c r="C3" s="71"/>
      <c r="D3" s="6" t="s">
        <v>2</v>
      </c>
      <c r="E3" s="5"/>
      <c r="F3" s="5"/>
      <c r="G3" s="7"/>
      <c r="H3" s="5"/>
      <c r="I3" s="5"/>
      <c r="J3" s="5"/>
      <c r="K3" s="5"/>
      <c r="L3" s="5"/>
      <c r="M3" s="5"/>
      <c r="N3" s="5"/>
      <c r="O3" s="5"/>
      <c r="P3" s="5"/>
      <c r="Q3" s="7"/>
      <c r="R3" s="5"/>
      <c r="S3" s="5"/>
      <c r="T3" s="5"/>
      <c r="U3" s="5"/>
      <c r="V3" s="5"/>
      <c r="W3" s="5"/>
      <c r="X3" s="5"/>
    </row>
    <row r="4" spans="1:36" ht="34.5" customHeight="1">
      <c r="A4" s="8"/>
      <c r="B4" s="70" t="s">
        <v>3</v>
      </c>
      <c r="C4" s="71"/>
      <c r="D4" s="9" t="s">
        <v>2790</v>
      </c>
      <c r="E4" s="8"/>
      <c r="F4" s="8"/>
      <c r="G4" s="7"/>
      <c r="H4" s="8"/>
      <c r="I4" s="8"/>
      <c r="J4" s="8"/>
      <c r="K4" s="8"/>
      <c r="L4" s="8"/>
      <c r="M4" s="8"/>
      <c r="N4" s="8"/>
      <c r="O4" s="8"/>
      <c r="P4" s="8"/>
      <c r="Q4" s="7"/>
      <c r="R4" s="8"/>
      <c r="S4" s="8"/>
      <c r="T4" s="8"/>
      <c r="U4" s="8"/>
      <c r="V4" s="8"/>
      <c r="W4" s="8"/>
      <c r="X4" s="8"/>
    </row>
    <row r="5" spans="1:36" ht="34.5" customHeight="1">
      <c r="A5" s="8"/>
      <c r="B5" s="70" t="s">
        <v>4</v>
      </c>
      <c r="C5" s="71"/>
      <c r="D5" s="10" t="s">
        <v>5</v>
      </c>
      <c r="E5" s="11"/>
      <c r="F5" s="11"/>
      <c r="G5" s="12"/>
      <c r="H5" s="8"/>
      <c r="I5" s="8"/>
      <c r="J5" s="8"/>
      <c r="K5" s="8"/>
      <c r="L5" s="8"/>
      <c r="M5" s="8"/>
      <c r="N5" s="8"/>
      <c r="O5" s="8"/>
      <c r="P5" s="8"/>
      <c r="Q5" s="7"/>
      <c r="R5" s="8"/>
      <c r="S5" s="8"/>
      <c r="T5" s="8"/>
      <c r="U5" s="8"/>
    </row>
    <row r="6" spans="1:36" ht="34.5" customHeight="1">
      <c r="A6" s="8"/>
      <c r="B6" s="13"/>
      <c r="C6" s="13"/>
      <c r="D6" s="10" t="s">
        <v>6</v>
      </c>
      <c r="E6" s="11"/>
      <c r="F6" s="11"/>
      <c r="G6" s="12"/>
      <c r="H6" s="8"/>
      <c r="I6" s="8"/>
      <c r="J6" s="8"/>
      <c r="K6" s="8"/>
      <c r="L6" s="8"/>
      <c r="M6" s="8"/>
      <c r="N6" s="8"/>
      <c r="O6" s="8"/>
      <c r="P6" s="8"/>
      <c r="Q6" s="7"/>
      <c r="R6" s="8"/>
      <c r="S6" s="8"/>
      <c r="T6" s="8"/>
      <c r="U6" s="8"/>
      <c r="V6" s="8"/>
      <c r="W6" s="8"/>
      <c r="X6" s="8"/>
    </row>
    <row r="7" spans="1:36" ht="34.5" customHeight="1">
      <c r="A7" s="1"/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4"/>
      <c r="R7" s="1"/>
      <c r="S7" s="1"/>
      <c r="T7" s="1"/>
      <c r="U7" s="1"/>
      <c r="V7" s="1"/>
      <c r="W7" s="1"/>
      <c r="X7" s="1"/>
    </row>
    <row r="8" spans="1:36" ht="30" customHeight="1">
      <c r="A8" s="65" t="s">
        <v>7</v>
      </c>
      <c r="B8" s="89" t="s">
        <v>8</v>
      </c>
      <c r="C8" s="90"/>
      <c r="D8" s="90"/>
      <c r="E8" s="91"/>
      <c r="F8" s="89" t="s">
        <v>9</v>
      </c>
      <c r="G8" s="90"/>
      <c r="H8" s="90"/>
      <c r="I8" s="91"/>
      <c r="J8" s="89" t="s">
        <v>10</v>
      </c>
      <c r="K8" s="90"/>
      <c r="L8" s="90"/>
      <c r="M8" s="91"/>
      <c r="N8" s="89" t="s">
        <v>11</v>
      </c>
      <c r="O8" s="90"/>
      <c r="P8" s="90"/>
      <c r="Q8" s="90"/>
      <c r="R8" s="90"/>
      <c r="S8" s="90"/>
      <c r="T8" s="90"/>
      <c r="U8" s="92"/>
      <c r="V8" s="89" t="s">
        <v>12</v>
      </c>
      <c r="W8" s="90"/>
      <c r="X8" s="90"/>
      <c r="Y8" s="90"/>
      <c r="Z8" s="91"/>
      <c r="AA8" s="93" t="s">
        <v>13</v>
      </c>
      <c r="AB8" s="89" t="s">
        <v>14</v>
      </c>
      <c r="AC8" s="90"/>
      <c r="AD8" s="90"/>
      <c r="AE8" s="91"/>
      <c r="AF8" s="94" t="s">
        <v>15</v>
      </c>
      <c r="AG8" s="95" t="s">
        <v>16</v>
      </c>
      <c r="AH8" s="91"/>
      <c r="AI8" s="95" t="s">
        <v>17</v>
      </c>
      <c r="AJ8" s="91"/>
    </row>
    <row r="9" spans="1:36" ht="75" customHeight="1">
      <c r="A9" s="66"/>
      <c r="B9" s="96" t="s">
        <v>18</v>
      </c>
      <c r="C9" s="96" t="s">
        <v>19</v>
      </c>
      <c r="D9" s="96" t="s">
        <v>20</v>
      </c>
      <c r="E9" s="96" t="s">
        <v>21</v>
      </c>
      <c r="F9" s="96" t="s">
        <v>22</v>
      </c>
      <c r="G9" s="96" t="s">
        <v>23</v>
      </c>
      <c r="H9" s="96" t="s">
        <v>24</v>
      </c>
      <c r="I9" s="96" t="s">
        <v>25</v>
      </c>
      <c r="J9" s="96" t="s">
        <v>26</v>
      </c>
      <c r="K9" s="96" t="s">
        <v>27</v>
      </c>
      <c r="L9" s="96" t="s">
        <v>28</v>
      </c>
      <c r="M9" s="96" t="s">
        <v>29</v>
      </c>
      <c r="N9" s="96" t="s">
        <v>30</v>
      </c>
      <c r="O9" s="96" t="s">
        <v>31</v>
      </c>
      <c r="P9" s="96" t="s">
        <v>32</v>
      </c>
      <c r="Q9" s="96" t="s">
        <v>33</v>
      </c>
      <c r="R9" s="96" t="s">
        <v>34</v>
      </c>
      <c r="S9" s="96" t="s">
        <v>35</v>
      </c>
      <c r="T9" s="96" t="s">
        <v>36</v>
      </c>
      <c r="U9" s="97" t="s">
        <v>37</v>
      </c>
      <c r="V9" s="96" t="s">
        <v>38</v>
      </c>
      <c r="W9" s="96" t="s">
        <v>39</v>
      </c>
      <c r="X9" s="96" t="s">
        <v>40</v>
      </c>
      <c r="Y9" s="96" t="s">
        <v>41</v>
      </c>
      <c r="Z9" s="96" t="s">
        <v>42</v>
      </c>
      <c r="AA9" s="98"/>
      <c r="AB9" s="96" t="s">
        <v>43</v>
      </c>
      <c r="AC9" s="96" t="s">
        <v>44</v>
      </c>
      <c r="AD9" s="96" t="s">
        <v>45</v>
      </c>
      <c r="AE9" s="96" t="s">
        <v>46</v>
      </c>
      <c r="AF9" s="99"/>
      <c r="AG9" s="96" t="s">
        <v>47</v>
      </c>
      <c r="AH9" s="96" t="s">
        <v>48</v>
      </c>
      <c r="AI9" s="96" t="s">
        <v>47</v>
      </c>
      <c r="AJ9" s="96" t="s">
        <v>48</v>
      </c>
    </row>
    <row r="10" spans="1:36" ht="75" hidden="1" customHeight="1">
      <c r="A10" s="14" t="s">
        <v>7</v>
      </c>
      <c r="B10" s="15" t="s">
        <v>18</v>
      </c>
      <c r="C10" s="15" t="s">
        <v>19</v>
      </c>
      <c r="D10" s="15" t="s">
        <v>20</v>
      </c>
      <c r="E10" s="15" t="s">
        <v>21</v>
      </c>
      <c r="F10" s="15" t="s">
        <v>22</v>
      </c>
      <c r="G10" s="15" t="s">
        <v>23</v>
      </c>
      <c r="H10" s="15" t="s">
        <v>24</v>
      </c>
      <c r="I10" s="15" t="s">
        <v>25</v>
      </c>
      <c r="J10" s="15" t="s">
        <v>26</v>
      </c>
      <c r="K10" s="15" t="s">
        <v>27</v>
      </c>
      <c r="L10" s="15" t="s">
        <v>28</v>
      </c>
      <c r="M10" s="15" t="s">
        <v>29</v>
      </c>
      <c r="N10" s="15" t="s">
        <v>30</v>
      </c>
      <c r="O10" s="15" t="s">
        <v>31</v>
      </c>
      <c r="P10" s="15" t="s">
        <v>32</v>
      </c>
      <c r="Q10" s="15" t="s">
        <v>33</v>
      </c>
      <c r="R10" s="15" t="s">
        <v>34</v>
      </c>
      <c r="S10" s="15" t="s">
        <v>35</v>
      </c>
      <c r="T10" s="15" t="s">
        <v>36</v>
      </c>
      <c r="U10" s="16" t="s">
        <v>37</v>
      </c>
      <c r="V10" s="15" t="s">
        <v>38</v>
      </c>
      <c r="W10" s="15" t="s">
        <v>39</v>
      </c>
      <c r="X10" s="15" t="s">
        <v>40</v>
      </c>
      <c r="Y10" s="15" t="s">
        <v>41</v>
      </c>
      <c r="Z10" s="15" t="s">
        <v>42</v>
      </c>
      <c r="AA10" s="17" t="s">
        <v>49</v>
      </c>
      <c r="AB10" s="15" t="s">
        <v>50</v>
      </c>
      <c r="AC10" s="15" t="s">
        <v>51</v>
      </c>
      <c r="AD10" s="15" t="s">
        <v>52</v>
      </c>
      <c r="AE10" s="15" t="s">
        <v>46</v>
      </c>
      <c r="AF10" s="15" t="s">
        <v>53</v>
      </c>
      <c r="AG10" s="15" t="s">
        <v>54</v>
      </c>
      <c r="AH10" s="15" t="s">
        <v>55</v>
      </c>
      <c r="AI10" s="15" t="s">
        <v>56</v>
      </c>
      <c r="AJ10" s="15" t="s">
        <v>57</v>
      </c>
    </row>
    <row r="11" spans="1:36" ht="168" customHeight="1">
      <c r="A11" s="18">
        <v>1</v>
      </c>
      <c r="B11" s="19" t="s">
        <v>58</v>
      </c>
      <c r="C11" s="19">
        <v>20565683447</v>
      </c>
      <c r="D11" s="19" t="s">
        <v>59</v>
      </c>
      <c r="E11" s="19" t="s">
        <v>60</v>
      </c>
      <c r="F11" s="19" t="s">
        <v>61</v>
      </c>
      <c r="G11" s="19" t="s">
        <v>62</v>
      </c>
      <c r="H11" s="19" t="s">
        <v>63</v>
      </c>
      <c r="I11" s="19" t="s">
        <v>64</v>
      </c>
      <c r="J11" s="19" t="s">
        <v>65</v>
      </c>
      <c r="K11" s="19" t="s">
        <v>66</v>
      </c>
      <c r="L11" s="19" t="s">
        <v>66</v>
      </c>
      <c r="M11" s="19" t="s">
        <v>66</v>
      </c>
      <c r="N11" s="19" t="s">
        <v>67</v>
      </c>
      <c r="O11" s="19" t="s">
        <v>67</v>
      </c>
      <c r="P11" s="19" t="s">
        <v>68</v>
      </c>
      <c r="Q11" s="20" t="s">
        <v>69</v>
      </c>
      <c r="R11" s="21">
        <v>150125</v>
      </c>
      <c r="S11" s="21">
        <v>18</v>
      </c>
      <c r="T11" s="21">
        <v>273701</v>
      </c>
      <c r="U11" s="21">
        <v>8686013</v>
      </c>
      <c r="V11" s="22" t="s">
        <v>70</v>
      </c>
      <c r="W11" s="18" t="s">
        <v>71</v>
      </c>
      <c r="X11" s="18" t="s">
        <v>71</v>
      </c>
      <c r="Y11" s="18" t="s">
        <v>71</v>
      </c>
      <c r="Z11" s="18" t="s">
        <v>71</v>
      </c>
      <c r="AA11" s="23" t="s">
        <v>72</v>
      </c>
      <c r="AB11" s="19" t="s">
        <v>73</v>
      </c>
      <c r="AC11" s="19" t="s">
        <v>74</v>
      </c>
      <c r="AD11" s="24">
        <v>43530</v>
      </c>
      <c r="AE11" s="24" t="s">
        <v>75</v>
      </c>
      <c r="AF11" s="25" t="s">
        <v>75</v>
      </c>
      <c r="AG11" s="24" t="s">
        <v>65</v>
      </c>
      <c r="AH11" s="24" t="s">
        <v>66</v>
      </c>
      <c r="AI11" s="24" t="s">
        <v>65</v>
      </c>
      <c r="AJ11" s="24" t="s">
        <v>66</v>
      </c>
    </row>
    <row r="12" spans="1:36" ht="132.75" customHeight="1">
      <c r="A12" s="21">
        <v>2</v>
      </c>
      <c r="B12" s="19" t="s">
        <v>76</v>
      </c>
      <c r="C12" s="19">
        <v>20512782087</v>
      </c>
      <c r="D12" s="19" t="s">
        <v>77</v>
      </c>
      <c r="E12" s="19" t="s">
        <v>60</v>
      </c>
      <c r="F12" s="19" t="s">
        <v>78</v>
      </c>
      <c r="G12" s="19" t="s">
        <v>62</v>
      </c>
      <c r="H12" s="19" t="s">
        <v>63</v>
      </c>
      <c r="I12" s="19" t="s">
        <v>64</v>
      </c>
      <c r="J12" s="19" t="s">
        <v>65</v>
      </c>
      <c r="K12" s="19" t="s">
        <v>66</v>
      </c>
      <c r="L12" s="19" t="s">
        <v>66</v>
      </c>
      <c r="M12" s="19" t="s">
        <v>66</v>
      </c>
      <c r="N12" s="19" t="s">
        <v>67</v>
      </c>
      <c r="O12" s="19" t="s">
        <v>67</v>
      </c>
      <c r="P12" s="19" t="s">
        <v>68</v>
      </c>
      <c r="Q12" s="20" t="s">
        <v>79</v>
      </c>
      <c r="R12" s="21">
        <v>150125</v>
      </c>
      <c r="S12" s="21">
        <v>18</v>
      </c>
      <c r="T12" s="21">
        <v>273727.34000000003</v>
      </c>
      <c r="U12" s="21">
        <v>8685981.5099999998</v>
      </c>
      <c r="V12" s="26" t="s">
        <v>80</v>
      </c>
      <c r="W12" s="21" t="s">
        <v>71</v>
      </c>
      <c r="X12" s="21" t="s">
        <v>71</v>
      </c>
      <c r="Y12" s="21" t="s">
        <v>71</v>
      </c>
      <c r="Z12" s="18" t="s">
        <v>71</v>
      </c>
      <c r="AA12" s="20" t="s">
        <v>81</v>
      </c>
      <c r="AB12" s="19" t="s">
        <v>73</v>
      </c>
      <c r="AC12" s="19" t="s">
        <v>82</v>
      </c>
      <c r="AD12" s="24">
        <v>43742</v>
      </c>
      <c r="AE12" s="24" t="s">
        <v>75</v>
      </c>
      <c r="AF12" s="24" t="s">
        <v>75</v>
      </c>
      <c r="AG12" s="24" t="s">
        <v>65</v>
      </c>
      <c r="AH12" s="24" t="s">
        <v>66</v>
      </c>
      <c r="AI12" s="24" t="s">
        <v>65</v>
      </c>
      <c r="AJ12" s="24" t="s">
        <v>66</v>
      </c>
    </row>
    <row r="13" spans="1:36" ht="132.75" customHeight="1">
      <c r="A13" s="18">
        <v>3</v>
      </c>
      <c r="B13" s="19" t="s">
        <v>83</v>
      </c>
      <c r="C13" s="19">
        <v>20551599630</v>
      </c>
      <c r="D13" s="19" t="s">
        <v>84</v>
      </c>
      <c r="E13" s="19" t="s">
        <v>60</v>
      </c>
      <c r="F13" s="19" t="s">
        <v>85</v>
      </c>
      <c r="G13" s="19" t="s">
        <v>62</v>
      </c>
      <c r="H13" s="19" t="s">
        <v>63</v>
      </c>
      <c r="I13" s="19" t="s">
        <v>86</v>
      </c>
      <c r="J13" s="19" t="s">
        <v>65</v>
      </c>
      <c r="K13" s="19" t="s">
        <v>66</v>
      </c>
      <c r="L13" s="19" t="s">
        <v>66</v>
      </c>
      <c r="M13" s="19" t="s">
        <v>66</v>
      </c>
      <c r="N13" s="19" t="s">
        <v>67</v>
      </c>
      <c r="O13" s="19" t="s">
        <v>87</v>
      </c>
      <c r="P13" s="19" t="s">
        <v>88</v>
      </c>
      <c r="Q13" s="20" t="s">
        <v>89</v>
      </c>
      <c r="R13" s="21">
        <v>150731</v>
      </c>
      <c r="S13" s="21">
        <v>18</v>
      </c>
      <c r="T13" s="21">
        <v>310213</v>
      </c>
      <c r="U13" s="21">
        <v>8640772</v>
      </c>
      <c r="V13" s="26" t="s">
        <v>90</v>
      </c>
      <c r="W13" s="21" t="s">
        <v>71</v>
      </c>
      <c r="X13" s="21" t="s">
        <v>71</v>
      </c>
      <c r="Y13" s="21" t="s">
        <v>71</v>
      </c>
      <c r="Z13" s="18" t="s">
        <v>71</v>
      </c>
      <c r="AA13" s="27" t="s">
        <v>91</v>
      </c>
      <c r="AB13" s="19" t="s">
        <v>73</v>
      </c>
      <c r="AC13" s="19" t="s">
        <v>82</v>
      </c>
      <c r="AD13" s="24">
        <v>43598</v>
      </c>
      <c r="AE13" s="24" t="s">
        <v>75</v>
      </c>
      <c r="AF13" s="24" t="s">
        <v>75</v>
      </c>
      <c r="AG13" s="24" t="s">
        <v>66</v>
      </c>
      <c r="AH13" s="24" t="s">
        <v>66</v>
      </c>
      <c r="AI13" s="24" t="s">
        <v>65</v>
      </c>
      <c r="AJ13" s="24" t="s">
        <v>66</v>
      </c>
    </row>
    <row r="14" spans="1:36" ht="132.75" customHeight="1">
      <c r="A14" s="21">
        <v>4</v>
      </c>
      <c r="B14" s="19" t="s">
        <v>92</v>
      </c>
      <c r="C14" s="19">
        <v>20555509481</v>
      </c>
      <c r="D14" s="19" t="s">
        <v>93</v>
      </c>
      <c r="E14" s="19" t="s">
        <v>60</v>
      </c>
      <c r="F14" s="19" t="s">
        <v>94</v>
      </c>
      <c r="G14" s="19" t="s">
        <v>62</v>
      </c>
      <c r="H14" s="19" t="s">
        <v>63</v>
      </c>
      <c r="I14" s="19" t="s">
        <v>64</v>
      </c>
      <c r="J14" s="19" t="s">
        <v>65</v>
      </c>
      <c r="K14" s="19" t="s">
        <v>66</v>
      </c>
      <c r="L14" s="19" t="s">
        <v>66</v>
      </c>
      <c r="M14" s="19" t="s">
        <v>66</v>
      </c>
      <c r="N14" s="19" t="s">
        <v>67</v>
      </c>
      <c r="O14" s="19" t="s">
        <v>67</v>
      </c>
      <c r="P14" s="19" t="s">
        <v>95</v>
      </c>
      <c r="Q14" s="20" t="s">
        <v>96</v>
      </c>
      <c r="R14" s="21">
        <v>150119</v>
      </c>
      <c r="S14" s="21">
        <v>18</v>
      </c>
      <c r="T14" s="21">
        <v>297286</v>
      </c>
      <c r="U14" s="21">
        <v>8641642</v>
      </c>
      <c r="V14" s="26" t="s">
        <v>97</v>
      </c>
      <c r="W14" s="21" t="s">
        <v>71</v>
      </c>
      <c r="X14" s="21" t="s">
        <v>71</v>
      </c>
      <c r="Y14" s="21" t="s">
        <v>71</v>
      </c>
      <c r="Z14" s="18" t="s">
        <v>71</v>
      </c>
      <c r="AA14" s="27" t="s">
        <v>98</v>
      </c>
      <c r="AB14" s="19" t="s">
        <v>73</v>
      </c>
      <c r="AC14" s="19" t="s">
        <v>99</v>
      </c>
      <c r="AD14" s="24" t="s">
        <v>71</v>
      </c>
      <c r="AE14" s="24" t="s">
        <v>75</v>
      </c>
      <c r="AF14" s="24" t="s">
        <v>75</v>
      </c>
      <c r="AG14" s="24" t="s">
        <v>65</v>
      </c>
      <c r="AH14" s="24" t="s">
        <v>66</v>
      </c>
      <c r="AI14" s="24" t="s">
        <v>65</v>
      </c>
      <c r="AJ14" s="24" t="s">
        <v>66</v>
      </c>
    </row>
    <row r="15" spans="1:36" ht="132.75" customHeight="1">
      <c r="A15" s="18">
        <v>5</v>
      </c>
      <c r="B15" s="19" t="s">
        <v>100</v>
      </c>
      <c r="C15" s="19">
        <v>20490469797</v>
      </c>
      <c r="D15" s="19" t="s">
        <v>101</v>
      </c>
      <c r="E15" s="19" t="s">
        <v>60</v>
      </c>
      <c r="F15" s="19" t="s">
        <v>102</v>
      </c>
      <c r="G15" s="19" t="s">
        <v>103</v>
      </c>
      <c r="H15" s="19" t="s">
        <v>63</v>
      </c>
      <c r="I15" s="19" t="s">
        <v>104</v>
      </c>
      <c r="J15" s="19" t="s">
        <v>65</v>
      </c>
      <c r="K15" s="19" t="s">
        <v>66</v>
      </c>
      <c r="L15" s="19" t="s">
        <v>66</v>
      </c>
      <c r="M15" s="19" t="s">
        <v>66</v>
      </c>
      <c r="N15" s="19" t="s">
        <v>105</v>
      </c>
      <c r="O15" s="19" t="s">
        <v>106</v>
      </c>
      <c r="P15" s="19" t="s">
        <v>107</v>
      </c>
      <c r="Q15" s="20" t="s">
        <v>108</v>
      </c>
      <c r="R15" s="28" t="s">
        <v>109</v>
      </c>
      <c r="S15" s="21">
        <v>19</v>
      </c>
      <c r="T15" s="21">
        <v>195488</v>
      </c>
      <c r="U15" s="21">
        <v>8498168</v>
      </c>
      <c r="V15" s="26" t="s">
        <v>110</v>
      </c>
      <c r="W15" s="21" t="s">
        <v>71</v>
      </c>
      <c r="X15" s="21" t="s">
        <v>71</v>
      </c>
      <c r="Y15" s="21" t="s">
        <v>71</v>
      </c>
      <c r="Z15" s="18" t="s">
        <v>71</v>
      </c>
      <c r="AA15" s="27" t="s">
        <v>111</v>
      </c>
      <c r="AB15" s="19" t="s">
        <v>71</v>
      </c>
      <c r="AC15" s="19" t="s">
        <v>71</v>
      </c>
      <c r="AD15" s="24" t="s">
        <v>71</v>
      </c>
      <c r="AE15" s="24" t="s">
        <v>75</v>
      </c>
      <c r="AF15" s="24" t="s">
        <v>75</v>
      </c>
      <c r="AG15" s="24" t="s">
        <v>65</v>
      </c>
      <c r="AH15" s="24" t="s">
        <v>66</v>
      </c>
      <c r="AI15" s="24" t="s">
        <v>66</v>
      </c>
      <c r="AJ15" s="24" t="s">
        <v>66</v>
      </c>
    </row>
    <row r="16" spans="1:36" ht="132.75" customHeight="1">
      <c r="A16" s="21">
        <v>6</v>
      </c>
      <c r="B16" s="19" t="s">
        <v>112</v>
      </c>
      <c r="C16" s="19">
        <v>20548415404</v>
      </c>
      <c r="D16" s="19" t="s">
        <v>113</v>
      </c>
      <c r="E16" s="19" t="s">
        <v>60</v>
      </c>
      <c r="F16" s="19" t="s">
        <v>114</v>
      </c>
      <c r="G16" s="19" t="s">
        <v>115</v>
      </c>
      <c r="H16" s="19" t="s">
        <v>63</v>
      </c>
      <c r="I16" s="19" t="s">
        <v>64</v>
      </c>
      <c r="J16" s="19" t="s">
        <v>65</v>
      </c>
      <c r="K16" s="19" t="s">
        <v>66</v>
      </c>
      <c r="L16" s="19" t="s">
        <v>66</v>
      </c>
      <c r="M16" s="19" t="s">
        <v>66</v>
      </c>
      <c r="N16" s="19" t="s">
        <v>116</v>
      </c>
      <c r="O16" s="19" t="s">
        <v>116</v>
      </c>
      <c r="P16" s="19" t="s">
        <v>116</v>
      </c>
      <c r="Q16" s="20" t="s">
        <v>117</v>
      </c>
      <c r="R16" s="28" t="s">
        <v>118</v>
      </c>
      <c r="S16" s="21">
        <v>18</v>
      </c>
      <c r="T16" s="21" t="s">
        <v>119</v>
      </c>
      <c r="U16" s="21">
        <v>8667462</v>
      </c>
      <c r="V16" s="29" t="s">
        <v>91</v>
      </c>
      <c r="W16" s="21" t="s">
        <v>71</v>
      </c>
      <c r="X16" s="21" t="s">
        <v>71</v>
      </c>
      <c r="Y16" s="21" t="s">
        <v>71</v>
      </c>
      <c r="Z16" s="18" t="s">
        <v>71</v>
      </c>
      <c r="AA16" s="20" t="s">
        <v>120</v>
      </c>
      <c r="AB16" s="19" t="s">
        <v>73</v>
      </c>
      <c r="AC16" s="19" t="s">
        <v>82</v>
      </c>
      <c r="AD16" s="24">
        <v>44375</v>
      </c>
      <c r="AE16" s="24" t="s">
        <v>75</v>
      </c>
      <c r="AF16" s="24" t="s">
        <v>75</v>
      </c>
      <c r="AG16" s="24" t="s">
        <v>66</v>
      </c>
      <c r="AH16" s="24" t="s">
        <v>65</v>
      </c>
      <c r="AI16" s="24" t="s">
        <v>66</v>
      </c>
      <c r="AJ16" s="24" t="s">
        <v>65</v>
      </c>
    </row>
    <row r="17" spans="1:36" ht="132.75" customHeight="1">
      <c r="A17" s="18">
        <v>7</v>
      </c>
      <c r="B17" s="19" t="s">
        <v>121</v>
      </c>
      <c r="C17" s="19">
        <v>20522047393</v>
      </c>
      <c r="D17" s="19" t="s">
        <v>122</v>
      </c>
      <c r="E17" s="19" t="s">
        <v>60</v>
      </c>
      <c r="F17" s="19" t="s">
        <v>123</v>
      </c>
      <c r="G17" s="19" t="s">
        <v>124</v>
      </c>
      <c r="H17" s="19" t="s">
        <v>63</v>
      </c>
      <c r="I17" s="19" t="s">
        <v>86</v>
      </c>
      <c r="J17" s="19" t="s">
        <v>65</v>
      </c>
      <c r="K17" s="19" t="s">
        <v>66</v>
      </c>
      <c r="L17" s="19" t="s">
        <v>66</v>
      </c>
      <c r="M17" s="19" t="s">
        <v>66</v>
      </c>
      <c r="N17" s="19" t="s">
        <v>67</v>
      </c>
      <c r="O17" s="19" t="s">
        <v>67</v>
      </c>
      <c r="P17" s="19" t="s">
        <v>125</v>
      </c>
      <c r="Q17" s="20" t="s">
        <v>126</v>
      </c>
      <c r="R17" s="21">
        <v>150133</v>
      </c>
      <c r="S17" s="21">
        <v>18</v>
      </c>
      <c r="T17" s="21" t="s">
        <v>127</v>
      </c>
      <c r="U17" s="21">
        <v>8652782</v>
      </c>
      <c r="V17" s="26" t="s">
        <v>128</v>
      </c>
      <c r="W17" s="21" t="s">
        <v>71</v>
      </c>
      <c r="X17" s="21" t="s">
        <v>71</v>
      </c>
      <c r="Y17" s="21" t="s">
        <v>71</v>
      </c>
      <c r="Z17" s="18" t="s">
        <v>71</v>
      </c>
      <c r="AA17" s="20" t="s">
        <v>129</v>
      </c>
      <c r="AB17" s="19" t="s">
        <v>73</v>
      </c>
      <c r="AC17" s="19" t="s">
        <v>82</v>
      </c>
      <c r="AD17" s="24">
        <v>44083</v>
      </c>
      <c r="AE17" s="24" t="s">
        <v>75</v>
      </c>
      <c r="AF17" s="24" t="s">
        <v>75</v>
      </c>
      <c r="AG17" s="24" t="s">
        <v>66</v>
      </c>
      <c r="AH17" s="24" t="s">
        <v>66</v>
      </c>
      <c r="AI17" s="24" t="s">
        <v>65</v>
      </c>
      <c r="AJ17" s="24" t="s">
        <v>66</v>
      </c>
    </row>
    <row r="18" spans="1:36" ht="132.75" customHeight="1">
      <c r="A18" s="21">
        <v>8</v>
      </c>
      <c r="B18" s="19" t="s">
        <v>130</v>
      </c>
      <c r="C18" s="19">
        <v>20501819795</v>
      </c>
      <c r="D18" s="19" t="s">
        <v>131</v>
      </c>
      <c r="E18" s="19" t="s">
        <v>60</v>
      </c>
      <c r="F18" s="19" t="s">
        <v>132</v>
      </c>
      <c r="G18" s="19" t="s">
        <v>133</v>
      </c>
      <c r="H18" s="19" t="s">
        <v>63</v>
      </c>
      <c r="I18" s="19" t="s">
        <v>86</v>
      </c>
      <c r="J18" s="19" t="s">
        <v>65</v>
      </c>
      <c r="K18" s="19" t="s">
        <v>66</v>
      </c>
      <c r="L18" s="19" t="s">
        <v>66</v>
      </c>
      <c r="M18" s="19" t="s">
        <v>66</v>
      </c>
      <c r="N18" s="19" t="s">
        <v>116</v>
      </c>
      <c r="O18" s="19" t="s">
        <v>116</v>
      </c>
      <c r="P18" s="19" t="s">
        <v>116</v>
      </c>
      <c r="Q18" s="20" t="s">
        <v>134</v>
      </c>
      <c r="R18" s="28" t="s">
        <v>118</v>
      </c>
      <c r="S18" s="21">
        <v>18</v>
      </c>
      <c r="T18" s="21">
        <v>266961</v>
      </c>
      <c r="U18" s="21">
        <v>8670621</v>
      </c>
      <c r="V18" s="26" t="s">
        <v>135</v>
      </c>
      <c r="W18" s="21" t="s">
        <v>71</v>
      </c>
      <c r="X18" s="21" t="s">
        <v>71</v>
      </c>
      <c r="Y18" s="21" t="s">
        <v>71</v>
      </c>
      <c r="Z18" s="18" t="s">
        <v>71</v>
      </c>
      <c r="AA18" s="20" t="s">
        <v>136</v>
      </c>
      <c r="AB18" s="19" t="s">
        <v>73</v>
      </c>
      <c r="AC18" s="19" t="s">
        <v>82</v>
      </c>
      <c r="AD18" s="24">
        <v>44399</v>
      </c>
      <c r="AE18" s="24" t="s">
        <v>75</v>
      </c>
      <c r="AF18" s="24" t="s">
        <v>75</v>
      </c>
      <c r="AG18" s="24" t="s">
        <v>66</v>
      </c>
      <c r="AH18" s="24" t="s">
        <v>66</v>
      </c>
      <c r="AI18" s="24" t="s">
        <v>66</v>
      </c>
      <c r="AJ18" s="24" t="s">
        <v>65</v>
      </c>
    </row>
    <row r="19" spans="1:36" ht="132.75" customHeight="1">
      <c r="A19" s="18">
        <v>9</v>
      </c>
      <c r="B19" s="19" t="s">
        <v>137</v>
      </c>
      <c r="C19" s="19">
        <v>20513294574</v>
      </c>
      <c r="D19" s="19" t="s">
        <v>138</v>
      </c>
      <c r="E19" s="19" t="s">
        <v>60</v>
      </c>
      <c r="F19" s="19" t="s">
        <v>139</v>
      </c>
      <c r="G19" s="19" t="s">
        <v>140</v>
      </c>
      <c r="H19" s="19" t="s">
        <v>63</v>
      </c>
      <c r="I19" s="19" t="s">
        <v>86</v>
      </c>
      <c r="J19" s="19" t="s">
        <v>65</v>
      </c>
      <c r="K19" s="19" t="s">
        <v>66</v>
      </c>
      <c r="L19" s="19" t="s">
        <v>66</v>
      </c>
      <c r="M19" s="19" t="s">
        <v>66</v>
      </c>
      <c r="N19" s="19" t="s">
        <v>141</v>
      </c>
      <c r="O19" s="19" t="s">
        <v>142</v>
      </c>
      <c r="P19" s="19" t="s">
        <v>143</v>
      </c>
      <c r="Q19" s="20" t="s">
        <v>144</v>
      </c>
      <c r="R19" s="21">
        <v>130104</v>
      </c>
      <c r="S19" s="21">
        <v>17</v>
      </c>
      <c r="T19" s="21">
        <v>709509</v>
      </c>
      <c r="U19" s="21">
        <v>9105827</v>
      </c>
      <c r="V19" s="26" t="s">
        <v>145</v>
      </c>
      <c r="W19" s="21" t="s">
        <v>71</v>
      </c>
      <c r="X19" s="21" t="s">
        <v>71</v>
      </c>
      <c r="Y19" s="21" t="s">
        <v>71</v>
      </c>
      <c r="Z19" s="18" t="s">
        <v>71</v>
      </c>
      <c r="AA19" s="20" t="s">
        <v>146</v>
      </c>
      <c r="AB19" s="19" t="s">
        <v>73</v>
      </c>
      <c r="AC19" s="19" t="s">
        <v>82</v>
      </c>
      <c r="AD19" s="24">
        <v>44114</v>
      </c>
      <c r="AE19" s="24" t="s">
        <v>75</v>
      </c>
      <c r="AF19" s="24" t="s">
        <v>75</v>
      </c>
      <c r="AG19" s="24" t="s">
        <v>66</v>
      </c>
      <c r="AH19" s="24" t="s">
        <v>66</v>
      </c>
      <c r="AI19" s="24" t="s">
        <v>65</v>
      </c>
      <c r="AJ19" s="24" t="s">
        <v>66</v>
      </c>
    </row>
    <row r="20" spans="1:36" ht="132.75" customHeight="1">
      <c r="A20" s="21">
        <v>10</v>
      </c>
      <c r="B20" s="19" t="s">
        <v>137</v>
      </c>
      <c r="C20" s="19">
        <v>20513294574</v>
      </c>
      <c r="D20" s="19" t="s">
        <v>138</v>
      </c>
      <c r="E20" s="19" t="s">
        <v>60</v>
      </c>
      <c r="F20" s="19" t="s">
        <v>147</v>
      </c>
      <c r="G20" s="19" t="s">
        <v>148</v>
      </c>
      <c r="H20" s="19" t="s">
        <v>63</v>
      </c>
      <c r="I20" s="19" t="s">
        <v>86</v>
      </c>
      <c r="J20" s="19" t="s">
        <v>65</v>
      </c>
      <c r="K20" s="19" t="s">
        <v>66</v>
      </c>
      <c r="L20" s="19" t="s">
        <v>66</v>
      </c>
      <c r="M20" s="19" t="s">
        <v>66</v>
      </c>
      <c r="N20" s="19" t="s">
        <v>149</v>
      </c>
      <c r="O20" s="19" t="s">
        <v>149</v>
      </c>
      <c r="P20" s="19" t="s">
        <v>150</v>
      </c>
      <c r="Q20" s="20" t="s">
        <v>151</v>
      </c>
      <c r="R20" s="21">
        <v>110107</v>
      </c>
      <c r="S20" s="21">
        <v>18</v>
      </c>
      <c r="T20" s="21">
        <v>422666</v>
      </c>
      <c r="U20" s="21">
        <v>8437240</v>
      </c>
      <c r="V20" s="26" t="s">
        <v>152</v>
      </c>
      <c r="W20" s="21" t="s">
        <v>71</v>
      </c>
      <c r="X20" s="21" t="s">
        <v>71</v>
      </c>
      <c r="Y20" s="21" t="s">
        <v>71</v>
      </c>
      <c r="Z20" s="18" t="s">
        <v>71</v>
      </c>
      <c r="AA20" s="20" t="s">
        <v>153</v>
      </c>
      <c r="AB20" s="19" t="s">
        <v>73</v>
      </c>
      <c r="AC20" s="19" t="s">
        <v>154</v>
      </c>
      <c r="AD20" s="24" t="s">
        <v>71</v>
      </c>
      <c r="AE20" s="24" t="s">
        <v>75</v>
      </c>
      <c r="AF20" s="24" t="s">
        <v>75</v>
      </c>
      <c r="AG20" s="24" t="s">
        <v>66</v>
      </c>
      <c r="AH20" s="24" t="s">
        <v>66</v>
      </c>
      <c r="AI20" s="24" t="s">
        <v>65</v>
      </c>
      <c r="AJ20" s="24" t="s">
        <v>66</v>
      </c>
    </row>
    <row r="21" spans="1:36" ht="132.75" customHeight="1">
      <c r="A21" s="18">
        <v>11</v>
      </c>
      <c r="B21" s="19" t="s">
        <v>155</v>
      </c>
      <c r="C21" s="19">
        <v>20553374546</v>
      </c>
      <c r="D21" s="19" t="s">
        <v>156</v>
      </c>
      <c r="E21" s="19" t="s">
        <v>60</v>
      </c>
      <c r="F21" s="19" t="s">
        <v>157</v>
      </c>
      <c r="G21" s="19" t="s">
        <v>62</v>
      </c>
      <c r="H21" s="19" t="s">
        <v>63</v>
      </c>
      <c r="I21" s="19" t="s">
        <v>86</v>
      </c>
      <c r="J21" s="19" t="s">
        <v>65</v>
      </c>
      <c r="K21" s="19" t="s">
        <v>66</v>
      </c>
      <c r="L21" s="19" t="s">
        <v>66</v>
      </c>
      <c r="M21" s="19" t="s">
        <v>66</v>
      </c>
      <c r="N21" s="19" t="s">
        <v>67</v>
      </c>
      <c r="O21" s="19" t="s">
        <v>67</v>
      </c>
      <c r="P21" s="19" t="s">
        <v>68</v>
      </c>
      <c r="Q21" s="20" t="s">
        <v>158</v>
      </c>
      <c r="R21" s="21">
        <v>150125</v>
      </c>
      <c r="S21" s="21">
        <v>18</v>
      </c>
      <c r="T21" s="21">
        <v>273689</v>
      </c>
      <c r="U21" s="21">
        <v>8682343</v>
      </c>
      <c r="V21" s="26" t="s">
        <v>159</v>
      </c>
      <c r="W21" s="21" t="s">
        <v>71</v>
      </c>
      <c r="X21" s="21" t="s">
        <v>71</v>
      </c>
      <c r="Y21" s="21" t="s">
        <v>71</v>
      </c>
      <c r="Z21" s="18" t="s">
        <v>71</v>
      </c>
      <c r="AA21" s="20" t="s">
        <v>91</v>
      </c>
      <c r="AB21" s="19" t="s">
        <v>73</v>
      </c>
      <c r="AC21" s="19" t="s">
        <v>82</v>
      </c>
      <c r="AD21" s="24">
        <v>43749</v>
      </c>
      <c r="AE21" s="24" t="s">
        <v>75</v>
      </c>
      <c r="AF21" s="24" t="s">
        <v>75</v>
      </c>
      <c r="AG21" s="24" t="s">
        <v>66</v>
      </c>
      <c r="AH21" s="24" t="s">
        <v>66</v>
      </c>
      <c r="AI21" s="24" t="s">
        <v>65</v>
      </c>
      <c r="AJ21" s="24" t="s">
        <v>65</v>
      </c>
    </row>
    <row r="22" spans="1:36" ht="132.75" customHeight="1">
      <c r="A22" s="21">
        <v>12</v>
      </c>
      <c r="B22" s="19" t="s">
        <v>160</v>
      </c>
      <c r="C22" s="19">
        <v>20100814324</v>
      </c>
      <c r="D22" s="19" t="s">
        <v>161</v>
      </c>
      <c r="E22" s="19" t="s">
        <v>60</v>
      </c>
      <c r="F22" s="19" t="s">
        <v>162</v>
      </c>
      <c r="G22" s="19" t="s">
        <v>163</v>
      </c>
      <c r="H22" s="19" t="s">
        <v>63</v>
      </c>
      <c r="I22" s="19" t="s">
        <v>64</v>
      </c>
      <c r="J22" s="19" t="s">
        <v>65</v>
      </c>
      <c r="K22" s="19" t="s">
        <v>66</v>
      </c>
      <c r="L22" s="19" t="s">
        <v>66</v>
      </c>
      <c r="M22" s="19" t="s">
        <v>66</v>
      </c>
      <c r="N22" s="19" t="s">
        <v>67</v>
      </c>
      <c r="O22" s="19" t="s">
        <v>67</v>
      </c>
      <c r="P22" s="19" t="s">
        <v>68</v>
      </c>
      <c r="Q22" s="20" t="s">
        <v>164</v>
      </c>
      <c r="R22" s="21">
        <v>150125</v>
      </c>
      <c r="S22" s="21">
        <v>18</v>
      </c>
      <c r="T22" s="21">
        <v>270852</v>
      </c>
      <c r="U22" s="21">
        <v>8688631</v>
      </c>
      <c r="V22" s="26" t="s">
        <v>165</v>
      </c>
      <c r="W22" s="21" t="s">
        <v>71</v>
      </c>
      <c r="X22" s="21" t="s">
        <v>71</v>
      </c>
      <c r="Y22" s="21" t="s">
        <v>71</v>
      </c>
      <c r="Z22" s="18" t="s">
        <v>71</v>
      </c>
      <c r="AA22" s="20" t="s">
        <v>166</v>
      </c>
      <c r="AB22" s="19" t="s">
        <v>73</v>
      </c>
      <c r="AC22" s="19" t="s">
        <v>82</v>
      </c>
      <c r="AD22" s="24">
        <v>44379</v>
      </c>
      <c r="AE22" s="24" t="s">
        <v>75</v>
      </c>
      <c r="AF22" s="24" t="s">
        <v>75</v>
      </c>
      <c r="AG22" s="24" t="s">
        <v>65</v>
      </c>
      <c r="AH22" s="24" t="s">
        <v>66</v>
      </c>
      <c r="AI22" s="24" t="s">
        <v>65</v>
      </c>
      <c r="AJ22" s="24" t="s">
        <v>65</v>
      </c>
    </row>
    <row r="23" spans="1:36" ht="132.75" customHeight="1">
      <c r="A23" s="18">
        <v>13</v>
      </c>
      <c r="B23" s="19" t="s">
        <v>167</v>
      </c>
      <c r="C23" s="19">
        <v>20101372414</v>
      </c>
      <c r="D23" s="19" t="s">
        <v>168</v>
      </c>
      <c r="E23" s="19" t="s">
        <v>60</v>
      </c>
      <c r="F23" s="19" t="s">
        <v>169</v>
      </c>
      <c r="G23" s="19" t="s">
        <v>62</v>
      </c>
      <c r="H23" s="19" t="s">
        <v>63</v>
      </c>
      <c r="I23" s="19" t="s">
        <v>64</v>
      </c>
      <c r="J23" s="19" t="s">
        <v>65</v>
      </c>
      <c r="K23" s="19" t="s">
        <v>66</v>
      </c>
      <c r="L23" s="19" t="s">
        <v>66</v>
      </c>
      <c r="M23" s="19" t="s">
        <v>66</v>
      </c>
      <c r="N23" s="19" t="s">
        <v>116</v>
      </c>
      <c r="O23" s="19" t="s">
        <v>116</v>
      </c>
      <c r="P23" s="19" t="s">
        <v>116</v>
      </c>
      <c r="Q23" s="20" t="s">
        <v>170</v>
      </c>
      <c r="R23" s="28" t="s">
        <v>118</v>
      </c>
      <c r="S23" s="21">
        <v>18</v>
      </c>
      <c r="T23" s="21">
        <v>272039</v>
      </c>
      <c r="U23" s="21">
        <v>8667246</v>
      </c>
      <c r="V23" s="26" t="s">
        <v>171</v>
      </c>
      <c r="W23" s="21" t="s">
        <v>71</v>
      </c>
      <c r="X23" s="21" t="s">
        <v>71</v>
      </c>
      <c r="Y23" s="21" t="s">
        <v>71</v>
      </c>
      <c r="Z23" s="18" t="s">
        <v>71</v>
      </c>
      <c r="AA23" s="20" t="s">
        <v>172</v>
      </c>
      <c r="AB23" s="19" t="s">
        <v>73</v>
      </c>
      <c r="AC23" s="19" t="s">
        <v>82</v>
      </c>
      <c r="AD23" s="24">
        <v>43530</v>
      </c>
      <c r="AE23" s="24" t="s">
        <v>75</v>
      </c>
      <c r="AF23" s="24" t="s">
        <v>75</v>
      </c>
      <c r="AG23" s="24" t="s">
        <v>65</v>
      </c>
      <c r="AH23" s="24" t="s">
        <v>65</v>
      </c>
      <c r="AI23" s="24" t="s">
        <v>65</v>
      </c>
      <c r="AJ23" s="24" t="s">
        <v>65</v>
      </c>
    </row>
    <row r="24" spans="1:36" ht="132.75" customHeight="1">
      <c r="A24" s="21">
        <v>14</v>
      </c>
      <c r="B24" s="19" t="s">
        <v>173</v>
      </c>
      <c r="C24" s="19">
        <v>20505663820</v>
      </c>
      <c r="D24" s="30" t="s">
        <v>174</v>
      </c>
      <c r="E24" s="19" t="s">
        <v>60</v>
      </c>
      <c r="F24" s="30" t="s">
        <v>175</v>
      </c>
      <c r="G24" s="19" t="s">
        <v>176</v>
      </c>
      <c r="H24" s="19" t="s">
        <v>63</v>
      </c>
      <c r="I24" s="30" t="s">
        <v>86</v>
      </c>
      <c r="J24" s="19" t="s">
        <v>65</v>
      </c>
      <c r="K24" s="19" t="s">
        <v>66</v>
      </c>
      <c r="L24" s="19" t="s">
        <v>66</v>
      </c>
      <c r="M24" s="19" t="s">
        <v>66</v>
      </c>
      <c r="N24" s="19" t="s">
        <v>67</v>
      </c>
      <c r="O24" s="19" t="s">
        <v>67</v>
      </c>
      <c r="P24" s="19" t="s">
        <v>177</v>
      </c>
      <c r="Q24" s="20" t="s">
        <v>178</v>
      </c>
      <c r="R24" s="21">
        <v>150103</v>
      </c>
      <c r="S24" s="21">
        <v>18</v>
      </c>
      <c r="T24" s="21">
        <v>285394</v>
      </c>
      <c r="U24" s="21">
        <v>8666157</v>
      </c>
      <c r="V24" s="26" t="s">
        <v>179</v>
      </c>
      <c r="W24" s="21" t="s">
        <v>71</v>
      </c>
      <c r="X24" s="21" t="s">
        <v>71</v>
      </c>
      <c r="Y24" s="21" t="s">
        <v>71</v>
      </c>
      <c r="Z24" s="18" t="s">
        <v>71</v>
      </c>
      <c r="AA24" s="20" t="s">
        <v>91</v>
      </c>
      <c r="AB24" s="19" t="s">
        <v>73</v>
      </c>
      <c r="AC24" s="19" t="s">
        <v>82</v>
      </c>
      <c r="AD24" s="24">
        <v>43810</v>
      </c>
      <c r="AE24" s="24" t="s">
        <v>75</v>
      </c>
      <c r="AF24" s="24" t="s">
        <v>75</v>
      </c>
      <c r="AG24" s="24" t="s">
        <v>66</v>
      </c>
      <c r="AH24" s="24" t="s">
        <v>66</v>
      </c>
      <c r="AI24" s="24" t="s">
        <v>66</v>
      </c>
      <c r="AJ24" s="24" t="s">
        <v>65</v>
      </c>
    </row>
    <row r="25" spans="1:36" ht="132.75" customHeight="1">
      <c r="A25" s="18">
        <v>15</v>
      </c>
      <c r="B25" s="29" t="s">
        <v>180</v>
      </c>
      <c r="C25" s="19">
        <v>20607598658</v>
      </c>
      <c r="D25" s="19" t="s">
        <v>181</v>
      </c>
      <c r="E25" s="29" t="s">
        <v>60</v>
      </c>
      <c r="F25" s="19" t="s">
        <v>182</v>
      </c>
      <c r="G25" s="26" t="s">
        <v>183</v>
      </c>
      <c r="H25" s="19" t="s">
        <v>63</v>
      </c>
      <c r="I25" s="19" t="s">
        <v>86</v>
      </c>
      <c r="J25" s="26" t="s">
        <v>65</v>
      </c>
      <c r="K25" s="19" t="s">
        <v>66</v>
      </c>
      <c r="L25" s="19" t="s">
        <v>66</v>
      </c>
      <c r="M25" s="19" t="s">
        <v>66</v>
      </c>
      <c r="N25" s="19" t="s">
        <v>67</v>
      </c>
      <c r="O25" s="19" t="s">
        <v>67</v>
      </c>
      <c r="P25" s="19" t="s">
        <v>95</v>
      </c>
      <c r="Q25" s="20" t="s">
        <v>184</v>
      </c>
      <c r="R25" s="21">
        <v>150119</v>
      </c>
      <c r="S25" s="21">
        <v>18</v>
      </c>
      <c r="T25" s="21" t="s">
        <v>185</v>
      </c>
      <c r="U25" s="21">
        <v>8645431</v>
      </c>
      <c r="V25" s="29" t="s">
        <v>91</v>
      </c>
      <c r="W25" s="21" t="s">
        <v>71</v>
      </c>
      <c r="X25" s="21" t="s">
        <v>71</v>
      </c>
      <c r="Y25" s="21" t="s">
        <v>71</v>
      </c>
      <c r="Z25" s="18" t="s">
        <v>71</v>
      </c>
      <c r="AA25" s="20" t="s">
        <v>91</v>
      </c>
      <c r="AB25" s="19" t="s">
        <v>73</v>
      </c>
      <c r="AC25" s="19" t="s">
        <v>82</v>
      </c>
      <c r="AD25" s="24">
        <v>44763</v>
      </c>
      <c r="AE25" s="24" t="s">
        <v>75</v>
      </c>
      <c r="AF25" s="24" t="s">
        <v>75</v>
      </c>
      <c r="AG25" s="24" t="s">
        <v>66</v>
      </c>
      <c r="AH25" s="24" t="s">
        <v>66</v>
      </c>
      <c r="AI25" s="24" t="s">
        <v>65</v>
      </c>
      <c r="AJ25" s="24" t="s">
        <v>66</v>
      </c>
    </row>
    <row r="26" spans="1:36" ht="132.75" customHeight="1">
      <c r="A26" s="21">
        <v>16</v>
      </c>
      <c r="B26" s="19" t="s">
        <v>186</v>
      </c>
      <c r="C26" s="19">
        <v>20509128686</v>
      </c>
      <c r="D26" s="31" t="s">
        <v>187</v>
      </c>
      <c r="E26" s="19" t="s">
        <v>60</v>
      </c>
      <c r="F26" s="31" t="s">
        <v>188</v>
      </c>
      <c r="G26" s="19" t="s">
        <v>62</v>
      </c>
      <c r="H26" s="19" t="s">
        <v>63</v>
      </c>
      <c r="I26" s="31" t="s">
        <v>64</v>
      </c>
      <c r="J26" s="19" t="s">
        <v>65</v>
      </c>
      <c r="K26" s="19" t="s">
        <v>66</v>
      </c>
      <c r="L26" s="19" t="s">
        <v>66</v>
      </c>
      <c r="M26" s="19" t="s">
        <v>66</v>
      </c>
      <c r="N26" s="19" t="s">
        <v>67</v>
      </c>
      <c r="O26" s="19" t="s">
        <v>67</v>
      </c>
      <c r="P26" s="19" t="s">
        <v>189</v>
      </c>
      <c r="Q26" s="20" t="s">
        <v>190</v>
      </c>
      <c r="R26" s="21">
        <v>150135</v>
      </c>
      <c r="S26" s="21">
        <v>18</v>
      </c>
      <c r="T26" s="21">
        <v>274445</v>
      </c>
      <c r="U26" s="21">
        <v>8679843</v>
      </c>
      <c r="V26" s="26" t="s">
        <v>191</v>
      </c>
      <c r="W26" s="21" t="s">
        <v>71</v>
      </c>
      <c r="X26" s="21" t="s">
        <v>71</v>
      </c>
      <c r="Y26" s="21" t="s">
        <v>71</v>
      </c>
      <c r="Z26" s="18" t="s">
        <v>71</v>
      </c>
      <c r="AA26" s="20" t="s">
        <v>192</v>
      </c>
      <c r="AB26" s="19" t="s">
        <v>73</v>
      </c>
      <c r="AC26" s="19" t="s">
        <v>82</v>
      </c>
      <c r="AD26" s="24">
        <v>43902</v>
      </c>
      <c r="AE26" s="24" t="s">
        <v>75</v>
      </c>
      <c r="AF26" s="24" t="s">
        <v>75</v>
      </c>
      <c r="AG26" s="24" t="s">
        <v>65</v>
      </c>
      <c r="AH26" s="24" t="s">
        <v>65</v>
      </c>
      <c r="AI26" s="24" t="s">
        <v>65</v>
      </c>
      <c r="AJ26" s="24" t="s">
        <v>65</v>
      </c>
    </row>
    <row r="27" spans="1:36" ht="132.75" customHeight="1">
      <c r="A27" s="18">
        <v>17</v>
      </c>
      <c r="B27" s="19" t="s">
        <v>193</v>
      </c>
      <c r="C27" s="19">
        <v>20537719398</v>
      </c>
      <c r="D27" s="19" t="s">
        <v>194</v>
      </c>
      <c r="E27" s="19" t="s">
        <v>60</v>
      </c>
      <c r="F27" s="19" t="s">
        <v>195</v>
      </c>
      <c r="G27" s="19" t="s">
        <v>196</v>
      </c>
      <c r="H27" s="19" t="s">
        <v>63</v>
      </c>
      <c r="I27" s="19" t="s">
        <v>86</v>
      </c>
      <c r="J27" s="19" t="s">
        <v>65</v>
      </c>
      <c r="K27" s="19" t="s">
        <v>66</v>
      </c>
      <c r="L27" s="19" t="s">
        <v>66</v>
      </c>
      <c r="M27" s="19" t="s">
        <v>66</v>
      </c>
      <c r="N27" s="19" t="s">
        <v>116</v>
      </c>
      <c r="O27" s="19" t="s">
        <v>116</v>
      </c>
      <c r="P27" s="19" t="s">
        <v>197</v>
      </c>
      <c r="Q27" s="20" t="s">
        <v>198</v>
      </c>
      <c r="R27" s="28" t="s">
        <v>199</v>
      </c>
      <c r="S27" s="21">
        <v>18</v>
      </c>
      <c r="T27" s="21" t="s">
        <v>200</v>
      </c>
      <c r="U27" s="21">
        <v>8686784</v>
      </c>
      <c r="V27" s="29" t="s">
        <v>91</v>
      </c>
      <c r="W27" s="21" t="s">
        <v>71</v>
      </c>
      <c r="X27" s="21" t="s">
        <v>71</v>
      </c>
      <c r="Y27" s="21" t="s">
        <v>71</v>
      </c>
      <c r="Z27" s="18" t="s">
        <v>71</v>
      </c>
      <c r="AA27" s="20" t="s">
        <v>91</v>
      </c>
      <c r="AB27" s="19" t="s">
        <v>73</v>
      </c>
      <c r="AC27" s="19" t="s">
        <v>82</v>
      </c>
      <c r="AD27" s="24">
        <v>43826</v>
      </c>
      <c r="AE27" s="24" t="s">
        <v>75</v>
      </c>
      <c r="AF27" s="24" t="s">
        <v>75</v>
      </c>
      <c r="AG27" s="24" t="s">
        <v>66</v>
      </c>
      <c r="AH27" s="24" t="s">
        <v>66</v>
      </c>
      <c r="AI27" s="24" t="s">
        <v>65</v>
      </c>
      <c r="AJ27" s="24" t="s">
        <v>66</v>
      </c>
    </row>
    <row r="28" spans="1:36" ht="132.75" customHeight="1">
      <c r="A28" s="21">
        <v>18</v>
      </c>
      <c r="B28" s="19" t="s">
        <v>201</v>
      </c>
      <c r="C28" s="19">
        <v>20558275830</v>
      </c>
      <c r="D28" s="19" t="s">
        <v>202</v>
      </c>
      <c r="E28" s="19" t="s">
        <v>60</v>
      </c>
      <c r="F28" s="19" t="s">
        <v>203</v>
      </c>
      <c r="G28" s="19" t="s">
        <v>204</v>
      </c>
      <c r="H28" s="19" t="s">
        <v>63</v>
      </c>
      <c r="I28" s="19" t="s">
        <v>205</v>
      </c>
      <c r="J28" s="19" t="s">
        <v>65</v>
      </c>
      <c r="K28" s="19" t="s">
        <v>66</v>
      </c>
      <c r="L28" s="19" t="s">
        <v>66</v>
      </c>
      <c r="M28" s="19" t="s">
        <v>66</v>
      </c>
      <c r="N28" s="19" t="s">
        <v>206</v>
      </c>
      <c r="O28" s="19" t="s">
        <v>206</v>
      </c>
      <c r="P28" s="19" t="s">
        <v>207</v>
      </c>
      <c r="Q28" s="20" t="s">
        <v>208</v>
      </c>
      <c r="R28" s="28" t="s">
        <v>209</v>
      </c>
      <c r="S28" s="21">
        <v>19</v>
      </c>
      <c r="T28" s="21" t="s">
        <v>210</v>
      </c>
      <c r="U28" s="21">
        <v>8178238</v>
      </c>
      <c r="V28" s="29" t="s">
        <v>91</v>
      </c>
      <c r="W28" s="21" t="s">
        <v>71</v>
      </c>
      <c r="X28" s="21" t="s">
        <v>71</v>
      </c>
      <c r="Y28" s="21" t="s">
        <v>71</v>
      </c>
      <c r="Z28" s="18" t="s">
        <v>71</v>
      </c>
      <c r="AA28" s="20" t="s">
        <v>91</v>
      </c>
      <c r="AB28" s="19" t="s">
        <v>73</v>
      </c>
      <c r="AC28" s="19" t="s">
        <v>82</v>
      </c>
      <c r="AD28" s="24">
        <v>44565</v>
      </c>
      <c r="AE28" s="24" t="s">
        <v>75</v>
      </c>
      <c r="AF28" s="24" t="s">
        <v>75</v>
      </c>
      <c r="AG28" s="24" t="s">
        <v>66</v>
      </c>
      <c r="AH28" s="24" t="s">
        <v>66</v>
      </c>
      <c r="AI28" s="24" t="s">
        <v>65</v>
      </c>
      <c r="AJ28" s="24" t="s">
        <v>66</v>
      </c>
    </row>
    <row r="29" spans="1:36" ht="132.75" customHeight="1">
      <c r="A29" s="18">
        <v>19</v>
      </c>
      <c r="B29" s="19" t="s">
        <v>211</v>
      </c>
      <c r="C29" s="19">
        <v>20431066271</v>
      </c>
      <c r="D29" s="19" t="s">
        <v>212</v>
      </c>
      <c r="E29" s="19" t="s">
        <v>60</v>
      </c>
      <c r="F29" s="19" t="s">
        <v>213</v>
      </c>
      <c r="G29" s="19" t="s">
        <v>214</v>
      </c>
      <c r="H29" s="19" t="s">
        <v>63</v>
      </c>
      <c r="I29" s="19" t="s">
        <v>86</v>
      </c>
      <c r="J29" s="19" t="s">
        <v>65</v>
      </c>
      <c r="K29" s="19" t="s">
        <v>66</v>
      </c>
      <c r="L29" s="19" t="s">
        <v>66</v>
      </c>
      <c r="M29" s="19" t="s">
        <v>66</v>
      </c>
      <c r="N29" s="19" t="s">
        <v>116</v>
      </c>
      <c r="O29" s="19" t="s">
        <v>116</v>
      </c>
      <c r="P29" s="19" t="s">
        <v>116</v>
      </c>
      <c r="Q29" s="20" t="s">
        <v>215</v>
      </c>
      <c r="R29" s="28" t="s">
        <v>118</v>
      </c>
      <c r="S29" s="21">
        <v>18</v>
      </c>
      <c r="T29" s="21">
        <v>267169</v>
      </c>
      <c r="U29" s="21">
        <v>8670451</v>
      </c>
      <c r="V29" s="19" t="s">
        <v>216</v>
      </c>
      <c r="W29" s="26" t="s">
        <v>217</v>
      </c>
      <c r="X29" s="26"/>
      <c r="Y29" s="21" t="s">
        <v>71</v>
      </c>
      <c r="Z29" s="18" t="s">
        <v>71</v>
      </c>
      <c r="AA29" s="20" t="s">
        <v>218</v>
      </c>
      <c r="AB29" s="19" t="s">
        <v>73</v>
      </c>
      <c r="AC29" s="19" t="s">
        <v>82</v>
      </c>
      <c r="AD29" s="24">
        <v>44645</v>
      </c>
      <c r="AE29" s="24" t="s">
        <v>75</v>
      </c>
      <c r="AF29" s="24" t="s">
        <v>75</v>
      </c>
      <c r="AG29" s="24" t="s">
        <v>66</v>
      </c>
      <c r="AH29" s="24" t="s">
        <v>66</v>
      </c>
      <c r="AI29" s="24" t="s">
        <v>66</v>
      </c>
      <c r="AJ29" s="24" t="s">
        <v>65</v>
      </c>
    </row>
    <row r="30" spans="1:36" ht="132.75" customHeight="1">
      <c r="A30" s="21">
        <v>20</v>
      </c>
      <c r="B30" s="19" t="s">
        <v>219</v>
      </c>
      <c r="C30" s="19">
        <v>20508597208</v>
      </c>
      <c r="D30" s="19" t="s">
        <v>220</v>
      </c>
      <c r="E30" s="19" t="s">
        <v>60</v>
      </c>
      <c r="F30" s="19" t="s">
        <v>221</v>
      </c>
      <c r="G30" s="19" t="s">
        <v>62</v>
      </c>
      <c r="H30" s="19" t="s">
        <v>63</v>
      </c>
      <c r="I30" s="19" t="s">
        <v>64</v>
      </c>
      <c r="J30" s="19" t="s">
        <v>65</v>
      </c>
      <c r="K30" s="19" t="s">
        <v>66</v>
      </c>
      <c r="L30" s="19" t="s">
        <v>66</v>
      </c>
      <c r="M30" s="19" t="s">
        <v>66</v>
      </c>
      <c r="N30" s="19" t="s">
        <v>67</v>
      </c>
      <c r="O30" s="19" t="s">
        <v>67</v>
      </c>
      <c r="P30" s="19" t="s">
        <v>68</v>
      </c>
      <c r="Q30" s="20" t="s">
        <v>222</v>
      </c>
      <c r="R30" s="21">
        <v>150125</v>
      </c>
      <c r="S30" s="21">
        <v>18</v>
      </c>
      <c r="T30" s="21">
        <v>271868</v>
      </c>
      <c r="U30" s="21">
        <v>8691726</v>
      </c>
      <c r="V30" s="26" t="s">
        <v>223</v>
      </c>
      <c r="W30" s="21" t="s">
        <v>71</v>
      </c>
      <c r="X30" s="21" t="s">
        <v>71</v>
      </c>
      <c r="Y30" s="21" t="s">
        <v>71</v>
      </c>
      <c r="Z30" s="18" t="s">
        <v>71</v>
      </c>
      <c r="AA30" s="20" t="s">
        <v>224</v>
      </c>
      <c r="AB30" s="19" t="s">
        <v>73</v>
      </c>
      <c r="AC30" s="19" t="s">
        <v>82</v>
      </c>
      <c r="AD30" s="24">
        <v>44132</v>
      </c>
      <c r="AE30" s="24" t="s">
        <v>75</v>
      </c>
      <c r="AF30" s="24" t="s">
        <v>75</v>
      </c>
      <c r="AG30" s="24" t="s">
        <v>65</v>
      </c>
      <c r="AH30" s="24" t="s">
        <v>65</v>
      </c>
      <c r="AI30" s="24" t="s">
        <v>65</v>
      </c>
      <c r="AJ30" s="24" t="s">
        <v>65</v>
      </c>
    </row>
    <row r="31" spans="1:36" ht="132.75" customHeight="1">
      <c r="A31" s="18">
        <v>21</v>
      </c>
      <c r="B31" s="19" t="s">
        <v>225</v>
      </c>
      <c r="C31" s="19">
        <v>20510797109</v>
      </c>
      <c r="D31" s="19" t="s">
        <v>226</v>
      </c>
      <c r="E31" s="19" t="s">
        <v>60</v>
      </c>
      <c r="F31" s="19" t="s">
        <v>227</v>
      </c>
      <c r="G31" s="19" t="s">
        <v>228</v>
      </c>
      <c r="H31" s="19" t="s">
        <v>63</v>
      </c>
      <c r="I31" s="19" t="s">
        <v>64</v>
      </c>
      <c r="J31" s="19" t="s">
        <v>65</v>
      </c>
      <c r="K31" s="19" t="s">
        <v>66</v>
      </c>
      <c r="L31" s="19" t="s">
        <v>229</v>
      </c>
      <c r="M31" s="19" t="s">
        <v>66</v>
      </c>
      <c r="N31" s="19" t="s">
        <v>116</v>
      </c>
      <c r="O31" s="19" t="s">
        <v>116</v>
      </c>
      <c r="P31" s="19" t="s">
        <v>197</v>
      </c>
      <c r="Q31" s="20" t="s">
        <v>230</v>
      </c>
      <c r="R31" s="28" t="s">
        <v>199</v>
      </c>
      <c r="S31" s="21">
        <v>18</v>
      </c>
      <c r="T31" s="21">
        <v>268535</v>
      </c>
      <c r="U31" s="21">
        <v>8686930</v>
      </c>
      <c r="V31" s="26" t="s">
        <v>231</v>
      </c>
      <c r="W31" s="21" t="s">
        <v>71</v>
      </c>
      <c r="X31" s="21" t="s">
        <v>71</v>
      </c>
      <c r="Y31" s="21" t="s">
        <v>71</v>
      </c>
      <c r="Z31" s="18" t="s">
        <v>71</v>
      </c>
      <c r="AA31" s="20" t="s">
        <v>91</v>
      </c>
      <c r="AB31" s="19" t="s">
        <v>73</v>
      </c>
      <c r="AC31" s="19" t="s">
        <v>82</v>
      </c>
      <c r="AD31" s="24">
        <v>44613</v>
      </c>
      <c r="AE31" s="24" t="s">
        <v>75</v>
      </c>
      <c r="AF31" s="24" t="s">
        <v>75</v>
      </c>
      <c r="AG31" s="24" t="s">
        <v>66</v>
      </c>
      <c r="AH31" s="24" t="s">
        <v>65</v>
      </c>
      <c r="AI31" s="24" t="s">
        <v>66</v>
      </c>
      <c r="AJ31" s="24" t="s">
        <v>65</v>
      </c>
    </row>
    <row r="32" spans="1:36" ht="132.75" customHeight="1">
      <c r="A32" s="21">
        <v>22</v>
      </c>
      <c r="B32" s="19" t="s">
        <v>232</v>
      </c>
      <c r="C32" s="19">
        <v>20514133931</v>
      </c>
      <c r="D32" s="19" t="s">
        <v>233</v>
      </c>
      <c r="E32" s="19" t="s">
        <v>60</v>
      </c>
      <c r="F32" s="19" t="s">
        <v>234</v>
      </c>
      <c r="G32" s="19" t="s">
        <v>235</v>
      </c>
      <c r="H32" s="19" t="s">
        <v>63</v>
      </c>
      <c r="I32" s="19" t="s">
        <v>86</v>
      </c>
      <c r="J32" s="19" t="s">
        <v>65</v>
      </c>
      <c r="K32" s="19" t="s">
        <v>66</v>
      </c>
      <c r="L32" s="19" t="s">
        <v>229</v>
      </c>
      <c r="M32" s="19" t="s">
        <v>66</v>
      </c>
      <c r="N32" s="19" t="s">
        <v>67</v>
      </c>
      <c r="O32" s="19" t="s">
        <v>236</v>
      </c>
      <c r="P32" s="19" t="s">
        <v>237</v>
      </c>
      <c r="Q32" s="20" t="s">
        <v>238</v>
      </c>
      <c r="R32" s="21">
        <v>150505</v>
      </c>
      <c r="S32" s="21">
        <v>18</v>
      </c>
      <c r="T32" s="21">
        <v>312760</v>
      </c>
      <c r="U32" s="21">
        <v>8614783</v>
      </c>
      <c r="V32" s="26" t="s">
        <v>239</v>
      </c>
      <c r="W32" s="21" t="s">
        <v>71</v>
      </c>
      <c r="X32" s="21" t="s">
        <v>71</v>
      </c>
      <c r="Y32" s="21" t="s">
        <v>71</v>
      </c>
      <c r="Z32" s="18" t="s">
        <v>71</v>
      </c>
      <c r="AA32" s="20" t="s">
        <v>240</v>
      </c>
      <c r="AB32" s="19" t="s">
        <v>73</v>
      </c>
      <c r="AC32" s="19" t="s">
        <v>82</v>
      </c>
      <c r="AD32" s="24">
        <v>44742</v>
      </c>
      <c r="AE32" s="24" t="s">
        <v>75</v>
      </c>
      <c r="AF32" s="24" t="s">
        <v>75</v>
      </c>
      <c r="AG32" s="24" t="s">
        <v>66</v>
      </c>
      <c r="AH32" s="24" t="s">
        <v>66</v>
      </c>
      <c r="AI32" s="24" t="s">
        <v>65</v>
      </c>
      <c r="AJ32" s="24" t="s">
        <v>66</v>
      </c>
    </row>
    <row r="33" spans="1:36" ht="132.75" customHeight="1">
      <c r="A33" s="18">
        <v>23</v>
      </c>
      <c r="B33" s="21" t="s">
        <v>232</v>
      </c>
      <c r="C33" s="21">
        <v>20514133931</v>
      </c>
      <c r="D33" s="19" t="s">
        <v>233</v>
      </c>
      <c r="E33" s="21" t="s">
        <v>60</v>
      </c>
      <c r="F33" s="21" t="s">
        <v>241</v>
      </c>
      <c r="G33" s="19" t="s">
        <v>242</v>
      </c>
      <c r="H33" s="19" t="s">
        <v>243</v>
      </c>
      <c r="I33" s="21" t="s">
        <v>86</v>
      </c>
      <c r="J33" s="21" t="s">
        <v>65</v>
      </c>
      <c r="K33" s="21" t="s">
        <v>66</v>
      </c>
      <c r="L33" s="21" t="s">
        <v>66</v>
      </c>
      <c r="M33" s="21" t="s">
        <v>66</v>
      </c>
      <c r="N33" s="19" t="s">
        <v>116</v>
      </c>
      <c r="O33" s="21" t="s">
        <v>116</v>
      </c>
      <c r="P33" s="21" t="s">
        <v>116</v>
      </c>
      <c r="Q33" s="20" t="s">
        <v>244</v>
      </c>
      <c r="R33" s="28" t="s">
        <v>118</v>
      </c>
      <c r="S33" s="21">
        <v>18</v>
      </c>
      <c r="T33" s="21">
        <v>268131</v>
      </c>
      <c r="U33" s="21">
        <v>8675921</v>
      </c>
      <c r="V33" s="26" t="s">
        <v>245</v>
      </c>
      <c r="W33" s="21" t="s">
        <v>71</v>
      </c>
      <c r="X33" s="21" t="s">
        <v>71</v>
      </c>
      <c r="Y33" s="21" t="s">
        <v>71</v>
      </c>
      <c r="Z33" s="18" t="s">
        <v>71</v>
      </c>
      <c r="AA33" s="20" t="s">
        <v>240</v>
      </c>
      <c r="AB33" s="21" t="s">
        <v>73</v>
      </c>
      <c r="AC33" s="19" t="s">
        <v>246</v>
      </c>
      <c r="AD33" s="21" t="s">
        <v>71</v>
      </c>
      <c r="AE33" s="21" t="s">
        <v>75</v>
      </c>
      <c r="AF33" s="24" t="s">
        <v>75</v>
      </c>
      <c r="AG33" s="21" t="s">
        <v>66</v>
      </c>
      <c r="AH33" s="21" t="s">
        <v>66</v>
      </c>
      <c r="AI33" s="21" t="s">
        <v>66</v>
      </c>
      <c r="AJ33" s="21" t="s">
        <v>65</v>
      </c>
    </row>
    <row r="34" spans="1:36" ht="132.75" customHeight="1">
      <c r="A34" s="21">
        <v>24</v>
      </c>
      <c r="B34" s="19" t="s">
        <v>247</v>
      </c>
      <c r="C34" s="19">
        <v>20602877532</v>
      </c>
      <c r="D34" s="19" t="s">
        <v>248</v>
      </c>
      <c r="E34" s="19" t="s">
        <v>60</v>
      </c>
      <c r="F34" s="19" t="s">
        <v>249</v>
      </c>
      <c r="G34" s="19" t="s">
        <v>250</v>
      </c>
      <c r="H34" s="19" t="s">
        <v>63</v>
      </c>
      <c r="I34" s="19" t="s">
        <v>86</v>
      </c>
      <c r="J34" s="19" t="s">
        <v>65</v>
      </c>
      <c r="K34" s="19" t="s">
        <v>66</v>
      </c>
      <c r="L34" s="19" t="s">
        <v>229</v>
      </c>
      <c r="M34" s="19" t="s">
        <v>66</v>
      </c>
      <c r="N34" s="19" t="s">
        <v>251</v>
      </c>
      <c r="O34" s="19" t="s">
        <v>252</v>
      </c>
      <c r="P34" s="19" t="s">
        <v>253</v>
      </c>
      <c r="Q34" s="20" t="s">
        <v>254</v>
      </c>
      <c r="R34" s="21">
        <v>140106</v>
      </c>
      <c r="S34" s="21">
        <v>17</v>
      </c>
      <c r="T34" s="21">
        <v>629088</v>
      </c>
      <c r="U34" s="21">
        <v>9246111</v>
      </c>
      <c r="V34" s="26" t="s">
        <v>255</v>
      </c>
      <c r="W34" s="21" t="s">
        <v>71</v>
      </c>
      <c r="X34" s="21" t="s">
        <v>71</v>
      </c>
      <c r="Y34" s="21" t="s">
        <v>71</v>
      </c>
      <c r="Z34" s="18" t="s">
        <v>71</v>
      </c>
      <c r="AA34" s="20" t="s">
        <v>256</v>
      </c>
      <c r="AB34" s="19" t="s">
        <v>73</v>
      </c>
      <c r="AC34" s="19" t="s">
        <v>257</v>
      </c>
      <c r="AD34" s="24" t="s">
        <v>71</v>
      </c>
      <c r="AE34" s="24" t="s">
        <v>75</v>
      </c>
      <c r="AF34" s="24" t="s">
        <v>75</v>
      </c>
      <c r="AG34" s="24" t="s">
        <v>66</v>
      </c>
      <c r="AH34" s="24" t="s">
        <v>66</v>
      </c>
      <c r="AI34" s="24" t="s">
        <v>66</v>
      </c>
      <c r="AJ34" s="24" t="s">
        <v>65</v>
      </c>
    </row>
    <row r="35" spans="1:36" ht="132.75" customHeight="1">
      <c r="A35" s="18">
        <v>25</v>
      </c>
      <c r="B35" s="21" t="s">
        <v>258</v>
      </c>
      <c r="C35" s="21">
        <v>20547814151</v>
      </c>
      <c r="D35" s="21" t="s">
        <v>259</v>
      </c>
      <c r="E35" s="21" t="s">
        <v>60</v>
      </c>
      <c r="F35" s="21" t="s">
        <v>260</v>
      </c>
      <c r="G35" s="15" t="s">
        <v>261</v>
      </c>
      <c r="H35" s="19" t="s">
        <v>63</v>
      </c>
      <c r="I35" s="19" t="s">
        <v>64</v>
      </c>
      <c r="J35" s="21" t="s">
        <v>65</v>
      </c>
      <c r="K35" s="21" t="s">
        <v>66</v>
      </c>
      <c r="L35" s="21" t="s">
        <v>66</v>
      </c>
      <c r="M35" s="21" t="s">
        <v>66</v>
      </c>
      <c r="N35" s="21" t="s">
        <v>67</v>
      </c>
      <c r="O35" s="21" t="s">
        <v>67</v>
      </c>
      <c r="P35" s="19" t="s">
        <v>262</v>
      </c>
      <c r="Q35" s="20" t="s">
        <v>263</v>
      </c>
      <c r="R35" s="21">
        <v>150142</v>
      </c>
      <c r="S35" s="21">
        <v>18</v>
      </c>
      <c r="T35" s="21">
        <v>287390</v>
      </c>
      <c r="U35" s="21">
        <v>8647719</v>
      </c>
      <c r="V35" s="26" t="s">
        <v>264</v>
      </c>
      <c r="W35" s="21" t="s">
        <v>71</v>
      </c>
      <c r="X35" s="21" t="s">
        <v>71</v>
      </c>
      <c r="Y35" s="21" t="s">
        <v>71</v>
      </c>
      <c r="Z35" s="18" t="s">
        <v>71</v>
      </c>
      <c r="AA35" s="32" t="s">
        <v>265</v>
      </c>
      <c r="AB35" s="21" t="s">
        <v>73</v>
      </c>
      <c r="AC35" s="19" t="s">
        <v>266</v>
      </c>
      <c r="AD35" s="21" t="s">
        <v>71</v>
      </c>
      <c r="AE35" s="21" t="s">
        <v>75</v>
      </c>
      <c r="AF35" s="24" t="s">
        <v>75</v>
      </c>
      <c r="AG35" s="21" t="s">
        <v>65</v>
      </c>
      <c r="AH35" s="21" t="s">
        <v>65</v>
      </c>
      <c r="AI35" s="21" t="s">
        <v>65</v>
      </c>
      <c r="AJ35" s="21" t="s">
        <v>65</v>
      </c>
    </row>
    <row r="36" spans="1:36" ht="132.75" customHeight="1">
      <c r="A36" s="21">
        <v>26</v>
      </c>
      <c r="B36" s="19" t="s">
        <v>267</v>
      </c>
      <c r="C36" s="19">
        <v>20498298339</v>
      </c>
      <c r="D36" s="19" t="s">
        <v>268</v>
      </c>
      <c r="E36" s="19" t="s">
        <v>60</v>
      </c>
      <c r="F36" s="19" t="s">
        <v>269</v>
      </c>
      <c r="G36" s="19" t="s">
        <v>270</v>
      </c>
      <c r="H36" s="19" t="s">
        <v>63</v>
      </c>
      <c r="I36" s="19" t="s">
        <v>86</v>
      </c>
      <c r="J36" s="19" t="s">
        <v>65</v>
      </c>
      <c r="K36" s="19" t="s">
        <v>66</v>
      </c>
      <c r="L36" s="19" t="s">
        <v>229</v>
      </c>
      <c r="M36" s="19" t="s">
        <v>66</v>
      </c>
      <c r="N36" s="19" t="s">
        <v>206</v>
      </c>
      <c r="O36" s="19" t="s">
        <v>206</v>
      </c>
      <c r="P36" s="19" t="s">
        <v>271</v>
      </c>
      <c r="Q36" s="20" t="s">
        <v>272</v>
      </c>
      <c r="R36" s="28" t="s">
        <v>273</v>
      </c>
      <c r="S36" s="21">
        <v>19</v>
      </c>
      <c r="T36" s="21">
        <v>233851</v>
      </c>
      <c r="U36" s="21">
        <v>8172880</v>
      </c>
      <c r="V36" s="26" t="s">
        <v>274</v>
      </c>
      <c r="W36" s="21" t="s">
        <v>71</v>
      </c>
      <c r="X36" s="21" t="s">
        <v>71</v>
      </c>
      <c r="Y36" s="21" t="s">
        <v>71</v>
      </c>
      <c r="Z36" s="18" t="s">
        <v>71</v>
      </c>
      <c r="AA36" s="20" t="s">
        <v>91</v>
      </c>
      <c r="AB36" s="19" t="s">
        <v>71</v>
      </c>
      <c r="AC36" s="19" t="s">
        <v>71</v>
      </c>
      <c r="AD36" s="24" t="s">
        <v>71</v>
      </c>
      <c r="AE36" s="24" t="s">
        <v>75</v>
      </c>
      <c r="AF36" s="24" t="s">
        <v>75</v>
      </c>
      <c r="AG36" s="24" t="s">
        <v>66</v>
      </c>
      <c r="AH36" s="24" t="s">
        <v>66</v>
      </c>
      <c r="AI36" s="24" t="s">
        <v>65</v>
      </c>
      <c r="AJ36" s="24" t="s">
        <v>65</v>
      </c>
    </row>
    <row r="37" spans="1:36" ht="132.75" customHeight="1">
      <c r="A37" s="18">
        <v>27</v>
      </c>
      <c r="B37" s="19" t="s">
        <v>275</v>
      </c>
      <c r="C37" s="19">
        <v>20501534103</v>
      </c>
      <c r="D37" s="19" t="s">
        <v>276</v>
      </c>
      <c r="E37" s="19" t="s">
        <v>60</v>
      </c>
      <c r="F37" s="19" t="s">
        <v>277</v>
      </c>
      <c r="G37" s="19" t="s">
        <v>278</v>
      </c>
      <c r="H37" s="19" t="s">
        <v>63</v>
      </c>
      <c r="I37" s="19" t="s">
        <v>64</v>
      </c>
      <c r="J37" s="19" t="s">
        <v>65</v>
      </c>
      <c r="K37" s="19" t="s">
        <v>66</v>
      </c>
      <c r="L37" s="19" t="s">
        <v>66</v>
      </c>
      <c r="M37" s="19" t="s">
        <v>66</v>
      </c>
      <c r="N37" s="19" t="s">
        <v>67</v>
      </c>
      <c r="O37" s="19" t="s">
        <v>67</v>
      </c>
      <c r="P37" s="19" t="s">
        <v>279</v>
      </c>
      <c r="Q37" s="20" t="s">
        <v>280</v>
      </c>
      <c r="R37" s="21">
        <v>150118</v>
      </c>
      <c r="S37" s="21">
        <v>18</v>
      </c>
      <c r="T37" s="21">
        <v>289869</v>
      </c>
      <c r="U37" s="21">
        <v>8670688</v>
      </c>
      <c r="V37" s="26" t="s">
        <v>281</v>
      </c>
      <c r="W37" s="21" t="s">
        <v>71</v>
      </c>
      <c r="X37" s="21" t="s">
        <v>71</v>
      </c>
      <c r="Y37" s="21" t="s">
        <v>71</v>
      </c>
      <c r="Z37" s="18" t="s">
        <v>71</v>
      </c>
      <c r="AA37" s="20" t="s">
        <v>282</v>
      </c>
      <c r="AB37" s="19" t="s">
        <v>73</v>
      </c>
      <c r="AC37" s="19" t="s">
        <v>82</v>
      </c>
      <c r="AD37" s="24">
        <v>43776</v>
      </c>
      <c r="AE37" s="24" t="s">
        <v>75</v>
      </c>
      <c r="AF37" s="24" t="s">
        <v>75</v>
      </c>
      <c r="AG37" s="24" t="s">
        <v>65</v>
      </c>
      <c r="AH37" s="24" t="s">
        <v>65</v>
      </c>
      <c r="AI37" s="24" t="s">
        <v>65</v>
      </c>
      <c r="AJ37" s="24" t="s">
        <v>65</v>
      </c>
    </row>
    <row r="38" spans="1:36" ht="132.75" customHeight="1">
      <c r="A38" s="21">
        <v>28</v>
      </c>
      <c r="B38" s="19" t="s">
        <v>283</v>
      </c>
      <c r="C38" s="19">
        <v>20562821148</v>
      </c>
      <c r="D38" s="19" t="s">
        <v>284</v>
      </c>
      <c r="E38" s="19" t="s">
        <v>60</v>
      </c>
      <c r="F38" s="19" t="s">
        <v>285</v>
      </c>
      <c r="G38" s="19" t="s">
        <v>62</v>
      </c>
      <c r="H38" s="19" t="s">
        <v>63</v>
      </c>
      <c r="I38" s="19" t="s">
        <v>86</v>
      </c>
      <c r="J38" s="19" t="s">
        <v>65</v>
      </c>
      <c r="K38" s="19" t="s">
        <v>66</v>
      </c>
      <c r="L38" s="19" t="s">
        <v>66</v>
      </c>
      <c r="M38" s="19" t="s">
        <v>66</v>
      </c>
      <c r="N38" s="19" t="s">
        <v>141</v>
      </c>
      <c r="O38" s="19" t="s">
        <v>142</v>
      </c>
      <c r="P38" s="19" t="s">
        <v>286</v>
      </c>
      <c r="Q38" s="20" t="s">
        <v>287</v>
      </c>
      <c r="R38" s="21">
        <v>130105</v>
      </c>
      <c r="S38" s="21">
        <v>17</v>
      </c>
      <c r="T38" s="21">
        <v>713525</v>
      </c>
      <c r="U38" s="21">
        <v>9109897</v>
      </c>
      <c r="V38" s="26" t="s">
        <v>288</v>
      </c>
      <c r="W38" s="21" t="s">
        <v>71</v>
      </c>
      <c r="X38" s="21" t="s">
        <v>71</v>
      </c>
      <c r="Y38" s="21" t="s">
        <v>71</v>
      </c>
      <c r="Z38" s="18" t="s">
        <v>71</v>
      </c>
      <c r="AA38" s="20" t="s">
        <v>289</v>
      </c>
      <c r="AB38" s="19" t="s">
        <v>290</v>
      </c>
      <c r="AC38" s="19" t="s">
        <v>82</v>
      </c>
      <c r="AD38" s="24">
        <v>43620</v>
      </c>
      <c r="AE38" s="24" t="s">
        <v>75</v>
      </c>
      <c r="AF38" s="24" t="s">
        <v>75</v>
      </c>
      <c r="AG38" s="24" t="s">
        <v>66</v>
      </c>
      <c r="AH38" s="24" t="s">
        <v>66</v>
      </c>
      <c r="AI38" s="24" t="s">
        <v>65</v>
      </c>
      <c r="AJ38" s="24" t="s">
        <v>66</v>
      </c>
    </row>
    <row r="39" spans="1:36" ht="132.75" customHeight="1">
      <c r="A39" s="18">
        <v>29</v>
      </c>
      <c r="B39" s="19" t="s">
        <v>291</v>
      </c>
      <c r="C39" s="19">
        <v>20523363337</v>
      </c>
      <c r="D39" s="19" t="s">
        <v>292</v>
      </c>
      <c r="E39" s="19" t="s">
        <v>60</v>
      </c>
      <c r="F39" s="19" t="s">
        <v>293</v>
      </c>
      <c r="G39" s="19" t="s">
        <v>62</v>
      </c>
      <c r="H39" s="19" t="s">
        <v>63</v>
      </c>
      <c r="I39" s="19" t="s">
        <v>86</v>
      </c>
      <c r="J39" s="19" t="s">
        <v>65</v>
      </c>
      <c r="K39" s="19" t="s">
        <v>66</v>
      </c>
      <c r="L39" s="19" t="s">
        <v>66</v>
      </c>
      <c r="M39" s="19" t="s">
        <v>66</v>
      </c>
      <c r="N39" s="19" t="s">
        <v>67</v>
      </c>
      <c r="O39" s="19" t="s">
        <v>236</v>
      </c>
      <c r="P39" s="19" t="s">
        <v>237</v>
      </c>
      <c r="Q39" s="20" t="s">
        <v>294</v>
      </c>
      <c r="R39" s="21">
        <v>150505</v>
      </c>
      <c r="S39" s="21">
        <v>18</v>
      </c>
      <c r="T39" s="21">
        <v>310349</v>
      </c>
      <c r="U39" s="21">
        <v>8617678</v>
      </c>
      <c r="V39" s="26" t="s">
        <v>295</v>
      </c>
      <c r="W39" s="33" t="s">
        <v>296</v>
      </c>
      <c r="X39" s="21" t="s">
        <v>71</v>
      </c>
      <c r="Y39" s="21" t="s">
        <v>71</v>
      </c>
      <c r="Z39" s="18" t="s">
        <v>71</v>
      </c>
      <c r="AA39" s="34" t="s">
        <v>297</v>
      </c>
      <c r="AB39" s="19" t="s">
        <v>73</v>
      </c>
      <c r="AC39" s="19" t="s">
        <v>298</v>
      </c>
      <c r="AD39" s="24">
        <v>43418</v>
      </c>
      <c r="AE39" s="24" t="s">
        <v>75</v>
      </c>
      <c r="AF39" s="24" t="s">
        <v>75</v>
      </c>
      <c r="AG39" s="24" t="s">
        <v>66</v>
      </c>
      <c r="AH39" s="24" t="s">
        <v>66</v>
      </c>
      <c r="AI39" s="24" t="s">
        <v>65</v>
      </c>
      <c r="AJ39" s="24" t="s">
        <v>65</v>
      </c>
    </row>
    <row r="40" spans="1:36" ht="132.75" customHeight="1">
      <c r="A40" s="21">
        <v>30</v>
      </c>
      <c r="B40" s="21" t="s">
        <v>299</v>
      </c>
      <c r="C40" s="21">
        <v>20549627545</v>
      </c>
      <c r="D40" s="19" t="s">
        <v>300</v>
      </c>
      <c r="E40" s="21" t="s">
        <v>60</v>
      </c>
      <c r="F40" s="21" t="s">
        <v>301</v>
      </c>
      <c r="G40" s="15" t="s">
        <v>302</v>
      </c>
      <c r="H40" s="19" t="s">
        <v>63</v>
      </c>
      <c r="I40" s="19" t="s">
        <v>64</v>
      </c>
      <c r="J40" s="21" t="s">
        <v>65</v>
      </c>
      <c r="K40" s="21" t="s">
        <v>66</v>
      </c>
      <c r="L40" s="21" t="s">
        <v>66</v>
      </c>
      <c r="M40" s="21" t="s">
        <v>66</v>
      </c>
      <c r="N40" s="21" t="s">
        <v>67</v>
      </c>
      <c r="O40" s="21" t="s">
        <v>67</v>
      </c>
      <c r="P40" s="19" t="s">
        <v>262</v>
      </c>
      <c r="Q40" s="20" t="s">
        <v>303</v>
      </c>
      <c r="R40" s="21">
        <v>150142</v>
      </c>
      <c r="S40" s="21">
        <v>18</v>
      </c>
      <c r="T40" s="21">
        <v>285640</v>
      </c>
      <c r="U40" s="21">
        <v>8648640</v>
      </c>
      <c r="V40" s="26" t="s">
        <v>304</v>
      </c>
      <c r="W40" s="21" t="s">
        <v>71</v>
      </c>
      <c r="X40" s="21" t="s">
        <v>71</v>
      </c>
      <c r="Y40" s="21" t="s">
        <v>71</v>
      </c>
      <c r="Z40" s="18" t="s">
        <v>71</v>
      </c>
      <c r="AA40" s="35" t="s">
        <v>305</v>
      </c>
      <c r="AB40" s="21" t="s">
        <v>73</v>
      </c>
      <c r="AC40" s="19" t="s">
        <v>306</v>
      </c>
      <c r="AD40" s="21" t="s">
        <v>71</v>
      </c>
      <c r="AE40" s="21" t="s">
        <v>75</v>
      </c>
      <c r="AF40" s="24" t="s">
        <v>75</v>
      </c>
      <c r="AG40" s="21" t="s">
        <v>65</v>
      </c>
      <c r="AH40" s="21" t="s">
        <v>66</v>
      </c>
      <c r="AI40" s="21" t="s">
        <v>65</v>
      </c>
      <c r="AJ40" s="21" t="s">
        <v>66</v>
      </c>
    </row>
    <row r="41" spans="1:36" ht="132.75" customHeight="1">
      <c r="A41" s="18">
        <v>31</v>
      </c>
      <c r="B41" s="19" t="s">
        <v>307</v>
      </c>
      <c r="C41" s="19">
        <v>20379037012</v>
      </c>
      <c r="D41" s="19" t="s">
        <v>308</v>
      </c>
      <c r="E41" s="19" t="s">
        <v>60</v>
      </c>
      <c r="F41" s="19" t="s">
        <v>309</v>
      </c>
      <c r="G41" s="19" t="s">
        <v>62</v>
      </c>
      <c r="H41" s="19" t="s">
        <v>63</v>
      </c>
      <c r="I41" s="19" t="s">
        <v>86</v>
      </c>
      <c r="J41" s="19" t="s">
        <v>65</v>
      </c>
      <c r="K41" s="19" t="s">
        <v>66</v>
      </c>
      <c r="L41" s="19" t="s">
        <v>66</v>
      </c>
      <c r="M41" s="19" t="s">
        <v>66</v>
      </c>
      <c r="N41" s="19" t="s">
        <v>116</v>
      </c>
      <c r="O41" s="19" t="s">
        <v>116</v>
      </c>
      <c r="P41" s="19" t="s">
        <v>197</v>
      </c>
      <c r="Q41" s="20" t="s">
        <v>310</v>
      </c>
      <c r="R41" s="28" t="s">
        <v>199</v>
      </c>
      <c r="S41" s="21">
        <v>18</v>
      </c>
      <c r="T41" s="21">
        <v>268578</v>
      </c>
      <c r="U41" s="21">
        <v>8687345</v>
      </c>
      <c r="V41" s="19" t="s">
        <v>311</v>
      </c>
      <c r="W41" s="19" t="s">
        <v>312</v>
      </c>
      <c r="X41" s="36" t="s">
        <v>313</v>
      </c>
      <c r="Y41" s="26" t="s">
        <v>314</v>
      </c>
      <c r="Z41" s="18" t="s">
        <v>71</v>
      </c>
      <c r="AA41" s="20" t="s">
        <v>315</v>
      </c>
      <c r="AB41" s="19" t="s">
        <v>73</v>
      </c>
      <c r="AC41" s="19" t="s">
        <v>82</v>
      </c>
      <c r="AD41" s="24">
        <v>43739</v>
      </c>
      <c r="AE41" s="24" t="s">
        <v>75</v>
      </c>
      <c r="AF41" s="24" t="s">
        <v>75</v>
      </c>
      <c r="AG41" s="24" t="s">
        <v>66</v>
      </c>
      <c r="AH41" s="24" t="s">
        <v>66</v>
      </c>
      <c r="AI41" s="24" t="s">
        <v>66</v>
      </c>
      <c r="AJ41" s="24" t="s">
        <v>65</v>
      </c>
    </row>
    <row r="42" spans="1:36" ht="132.75" customHeight="1">
      <c r="A42" s="21">
        <v>32</v>
      </c>
      <c r="B42" s="19" t="s">
        <v>316</v>
      </c>
      <c r="C42" s="19">
        <v>20543956806</v>
      </c>
      <c r="D42" s="19" t="s">
        <v>317</v>
      </c>
      <c r="E42" s="19" t="s">
        <v>60</v>
      </c>
      <c r="F42" s="19" t="s">
        <v>318</v>
      </c>
      <c r="G42" s="19" t="s">
        <v>62</v>
      </c>
      <c r="H42" s="19" t="s">
        <v>63</v>
      </c>
      <c r="I42" s="19" t="s">
        <v>86</v>
      </c>
      <c r="J42" s="19" t="s">
        <v>65</v>
      </c>
      <c r="K42" s="19" t="s">
        <v>66</v>
      </c>
      <c r="L42" s="19" t="s">
        <v>66</v>
      </c>
      <c r="M42" s="19" t="s">
        <v>66</v>
      </c>
      <c r="N42" s="19" t="s">
        <v>67</v>
      </c>
      <c r="O42" s="19" t="s">
        <v>67</v>
      </c>
      <c r="P42" s="19" t="s">
        <v>68</v>
      </c>
      <c r="Q42" s="20" t="s">
        <v>319</v>
      </c>
      <c r="R42" s="21">
        <v>150125</v>
      </c>
      <c r="S42" s="21">
        <v>18</v>
      </c>
      <c r="T42" s="21" t="s">
        <v>320</v>
      </c>
      <c r="U42" s="21">
        <v>8682604</v>
      </c>
      <c r="V42" s="26" t="s">
        <v>321</v>
      </c>
      <c r="W42" s="21" t="s">
        <v>71</v>
      </c>
      <c r="X42" s="21" t="s">
        <v>71</v>
      </c>
      <c r="Y42" s="21" t="s">
        <v>71</v>
      </c>
      <c r="Z42" s="18" t="s">
        <v>71</v>
      </c>
      <c r="AA42" s="20" t="s">
        <v>91</v>
      </c>
      <c r="AB42" s="19" t="s">
        <v>73</v>
      </c>
      <c r="AC42" s="19" t="s">
        <v>82</v>
      </c>
      <c r="AD42" s="24">
        <v>43507</v>
      </c>
      <c r="AE42" s="24" t="s">
        <v>75</v>
      </c>
      <c r="AF42" s="24" t="s">
        <v>75</v>
      </c>
      <c r="AG42" s="24" t="s">
        <v>66</v>
      </c>
      <c r="AH42" s="24" t="s">
        <v>66</v>
      </c>
      <c r="AI42" s="24" t="s">
        <v>65</v>
      </c>
      <c r="AJ42" s="24" t="s">
        <v>65</v>
      </c>
    </row>
    <row r="43" spans="1:36" ht="132.75" customHeight="1">
      <c r="A43" s="18">
        <v>33</v>
      </c>
      <c r="B43" s="19" t="s">
        <v>322</v>
      </c>
      <c r="C43" s="19">
        <v>20511793662</v>
      </c>
      <c r="D43" s="19" t="s">
        <v>323</v>
      </c>
      <c r="E43" s="19" t="s">
        <v>60</v>
      </c>
      <c r="F43" s="19" t="s">
        <v>324</v>
      </c>
      <c r="G43" s="19" t="s">
        <v>325</v>
      </c>
      <c r="H43" s="19" t="s">
        <v>63</v>
      </c>
      <c r="I43" s="19" t="s">
        <v>86</v>
      </c>
      <c r="J43" s="19" t="s">
        <v>65</v>
      </c>
      <c r="K43" s="19" t="s">
        <v>66</v>
      </c>
      <c r="L43" s="19" t="s">
        <v>66</v>
      </c>
      <c r="M43" s="19" t="s">
        <v>66</v>
      </c>
      <c r="N43" s="19" t="s">
        <v>116</v>
      </c>
      <c r="O43" s="19" t="s">
        <v>116</v>
      </c>
      <c r="P43" s="19" t="s">
        <v>116</v>
      </c>
      <c r="Q43" s="20" t="s">
        <v>326</v>
      </c>
      <c r="R43" s="28" t="s">
        <v>118</v>
      </c>
      <c r="S43" s="21">
        <v>18</v>
      </c>
      <c r="T43" s="21">
        <v>267716</v>
      </c>
      <c r="U43" s="21">
        <v>8672643</v>
      </c>
      <c r="V43" s="26" t="s">
        <v>327</v>
      </c>
      <c r="W43" s="21" t="s">
        <v>71</v>
      </c>
      <c r="X43" s="21" t="s">
        <v>71</v>
      </c>
      <c r="Y43" s="21" t="s">
        <v>71</v>
      </c>
      <c r="Z43" s="18" t="s">
        <v>71</v>
      </c>
      <c r="AA43" s="20" t="s">
        <v>91</v>
      </c>
      <c r="AB43" s="19" t="s">
        <v>71</v>
      </c>
      <c r="AC43" s="19" t="s">
        <v>71</v>
      </c>
      <c r="AD43" s="24" t="s">
        <v>71</v>
      </c>
      <c r="AE43" s="24" t="s">
        <v>75</v>
      </c>
      <c r="AF43" s="24" t="s">
        <v>75</v>
      </c>
      <c r="AG43" s="24" t="s">
        <v>66</v>
      </c>
      <c r="AH43" s="24" t="s">
        <v>66</v>
      </c>
      <c r="AI43" s="24" t="s">
        <v>66</v>
      </c>
      <c r="AJ43" s="24" t="s">
        <v>65</v>
      </c>
    </row>
    <row r="44" spans="1:36" ht="132.75" customHeight="1">
      <c r="A44" s="21">
        <v>34</v>
      </c>
      <c r="B44" s="19" t="s">
        <v>328</v>
      </c>
      <c r="C44" s="19">
        <v>20508251913</v>
      </c>
      <c r="D44" s="19" t="s">
        <v>329</v>
      </c>
      <c r="E44" s="19" t="s">
        <v>60</v>
      </c>
      <c r="F44" s="19" t="s">
        <v>330</v>
      </c>
      <c r="G44" s="19" t="s">
        <v>331</v>
      </c>
      <c r="H44" s="19" t="s">
        <v>63</v>
      </c>
      <c r="I44" s="19" t="s">
        <v>86</v>
      </c>
      <c r="J44" s="19" t="s">
        <v>65</v>
      </c>
      <c r="K44" s="19" t="s">
        <v>66</v>
      </c>
      <c r="L44" s="19" t="s">
        <v>66</v>
      </c>
      <c r="M44" s="19" t="s">
        <v>66</v>
      </c>
      <c r="N44" s="19" t="s">
        <v>116</v>
      </c>
      <c r="O44" s="19" t="s">
        <v>116</v>
      </c>
      <c r="P44" s="19" t="s">
        <v>116</v>
      </c>
      <c r="Q44" s="20" t="s">
        <v>332</v>
      </c>
      <c r="R44" s="28" t="s">
        <v>118</v>
      </c>
      <c r="S44" s="21">
        <v>18</v>
      </c>
      <c r="T44" s="21" t="s">
        <v>333</v>
      </c>
      <c r="U44" s="21">
        <v>8672224</v>
      </c>
      <c r="V44" s="26" t="s">
        <v>334</v>
      </c>
      <c r="W44" s="21" t="s">
        <v>71</v>
      </c>
      <c r="X44" s="21" t="s">
        <v>71</v>
      </c>
      <c r="Y44" s="21" t="s">
        <v>71</v>
      </c>
      <c r="Z44" s="18" t="s">
        <v>71</v>
      </c>
      <c r="AA44" s="20" t="s">
        <v>335</v>
      </c>
      <c r="AB44" s="19" t="s">
        <v>336</v>
      </c>
      <c r="AC44" s="19" t="s">
        <v>82</v>
      </c>
      <c r="AD44" s="24">
        <v>44735</v>
      </c>
      <c r="AE44" s="24" t="s">
        <v>75</v>
      </c>
      <c r="AF44" s="24" t="s">
        <v>75</v>
      </c>
      <c r="AG44" s="24" t="s">
        <v>66</v>
      </c>
      <c r="AH44" s="24" t="s">
        <v>66</v>
      </c>
      <c r="AI44" s="24" t="s">
        <v>66</v>
      </c>
      <c r="AJ44" s="24" t="s">
        <v>65</v>
      </c>
    </row>
    <row r="45" spans="1:36" ht="132.75" customHeight="1">
      <c r="A45" s="18">
        <v>35</v>
      </c>
      <c r="B45" s="19" t="s">
        <v>337</v>
      </c>
      <c r="C45" s="19">
        <v>20302891452</v>
      </c>
      <c r="D45" s="19" t="s">
        <v>338</v>
      </c>
      <c r="E45" s="19" t="s">
        <v>60</v>
      </c>
      <c r="F45" s="19" t="s">
        <v>339</v>
      </c>
      <c r="G45" s="19" t="s">
        <v>340</v>
      </c>
      <c r="H45" s="19" t="s">
        <v>63</v>
      </c>
      <c r="I45" s="19" t="s">
        <v>64</v>
      </c>
      <c r="J45" s="19" t="s">
        <v>65</v>
      </c>
      <c r="K45" s="19" t="s">
        <v>66</v>
      </c>
      <c r="L45" s="19" t="s">
        <v>66</v>
      </c>
      <c r="M45" s="19" t="s">
        <v>66</v>
      </c>
      <c r="N45" s="19" t="s">
        <v>116</v>
      </c>
      <c r="O45" s="19" t="s">
        <v>116</v>
      </c>
      <c r="P45" s="19" t="s">
        <v>116</v>
      </c>
      <c r="Q45" s="20" t="s">
        <v>341</v>
      </c>
      <c r="R45" s="28" t="s">
        <v>118</v>
      </c>
      <c r="S45" s="21">
        <v>18</v>
      </c>
      <c r="T45" s="21">
        <v>268324</v>
      </c>
      <c r="U45" s="21">
        <v>8667007</v>
      </c>
      <c r="V45" s="26" t="s">
        <v>342</v>
      </c>
      <c r="W45" s="19" t="s">
        <v>343</v>
      </c>
      <c r="X45" s="21" t="s">
        <v>71</v>
      </c>
      <c r="Y45" s="21" t="s">
        <v>71</v>
      </c>
      <c r="Z45" s="18" t="s">
        <v>71</v>
      </c>
      <c r="AA45" s="20" t="s">
        <v>91</v>
      </c>
      <c r="AB45" s="19" t="s">
        <v>71</v>
      </c>
      <c r="AC45" s="19" t="s">
        <v>71</v>
      </c>
      <c r="AD45" s="24" t="s">
        <v>71</v>
      </c>
      <c r="AE45" s="24" t="s">
        <v>75</v>
      </c>
      <c r="AF45" s="24" t="s">
        <v>75</v>
      </c>
      <c r="AG45" s="24" t="s">
        <v>65</v>
      </c>
      <c r="AH45" s="19" t="s">
        <v>66</v>
      </c>
      <c r="AI45" s="24" t="s">
        <v>65</v>
      </c>
      <c r="AJ45" s="19" t="s">
        <v>66</v>
      </c>
    </row>
    <row r="46" spans="1:36" ht="132.75" customHeight="1">
      <c r="A46" s="21">
        <v>36</v>
      </c>
      <c r="B46" s="19" t="s">
        <v>344</v>
      </c>
      <c r="C46" s="19">
        <v>20603312431</v>
      </c>
      <c r="D46" s="19" t="s">
        <v>345</v>
      </c>
      <c r="E46" s="19" t="s">
        <v>60</v>
      </c>
      <c r="F46" s="19" t="s">
        <v>346</v>
      </c>
      <c r="G46" s="19" t="s">
        <v>347</v>
      </c>
      <c r="H46" s="19" t="s">
        <v>63</v>
      </c>
      <c r="I46" s="19" t="s">
        <v>64</v>
      </c>
      <c r="J46" s="19" t="s">
        <v>65</v>
      </c>
      <c r="K46" s="19" t="s">
        <v>66</v>
      </c>
      <c r="L46" s="19" t="s">
        <v>229</v>
      </c>
      <c r="M46" s="19" t="s">
        <v>66</v>
      </c>
      <c r="N46" s="19" t="s">
        <v>206</v>
      </c>
      <c r="O46" s="19" t="s">
        <v>206</v>
      </c>
      <c r="P46" s="19" t="s">
        <v>348</v>
      </c>
      <c r="Q46" s="20" t="s">
        <v>349</v>
      </c>
      <c r="R46" s="28" t="s">
        <v>350</v>
      </c>
      <c r="S46" s="21">
        <v>19</v>
      </c>
      <c r="T46" s="21">
        <v>195723</v>
      </c>
      <c r="U46" s="21">
        <v>8157463</v>
      </c>
      <c r="V46" s="26" t="s">
        <v>351</v>
      </c>
      <c r="W46" s="21" t="s">
        <v>71</v>
      </c>
      <c r="X46" s="21" t="s">
        <v>71</v>
      </c>
      <c r="Y46" s="21" t="s">
        <v>71</v>
      </c>
      <c r="Z46" s="18" t="s">
        <v>71</v>
      </c>
      <c r="AA46" s="20" t="s">
        <v>352</v>
      </c>
      <c r="AB46" s="19" t="s">
        <v>71</v>
      </c>
      <c r="AC46" s="19" t="s">
        <v>71</v>
      </c>
      <c r="AD46" s="24" t="s">
        <v>71</v>
      </c>
      <c r="AE46" s="24" t="s">
        <v>75</v>
      </c>
      <c r="AF46" s="24" t="s">
        <v>75</v>
      </c>
      <c r="AG46" s="24" t="s">
        <v>65</v>
      </c>
      <c r="AH46" s="24" t="s">
        <v>66</v>
      </c>
      <c r="AI46" s="24" t="s">
        <v>65</v>
      </c>
      <c r="AJ46" s="24" t="s">
        <v>66</v>
      </c>
    </row>
    <row r="47" spans="1:36" ht="132.75" customHeight="1">
      <c r="A47" s="18">
        <v>37</v>
      </c>
      <c r="B47" s="21" t="s">
        <v>353</v>
      </c>
      <c r="C47" s="21">
        <v>20456424881</v>
      </c>
      <c r="D47" s="19" t="s">
        <v>354</v>
      </c>
      <c r="E47" s="21" t="s">
        <v>60</v>
      </c>
      <c r="F47" s="21" t="s">
        <v>355</v>
      </c>
      <c r="G47" s="19" t="s">
        <v>356</v>
      </c>
      <c r="H47" s="19" t="s">
        <v>63</v>
      </c>
      <c r="I47" s="21" t="s">
        <v>86</v>
      </c>
      <c r="J47" s="21" t="s">
        <v>65</v>
      </c>
      <c r="K47" s="21" t="s">
        <v>66</v>
      </c>
      <c r="L47" s="21" t="s">
        <v>66</v>
      </c>
      <c r="M47" s="21" t="s">
        <v>66</v>
      </c>
      <c r="N47" s="21" t="s">
        <v>67</v>
      </c>
      <c r="O47" s="21" t="s">
        <v>67</v>
      </c>
      <c r="P47" s="21" t="s">
        <v>177</v>
      </c>
      <c r="Q47" s="20" t="s">
        <v>357</v>
      </c>
      <c r="R47" s="21">
        <v>150103</v>
      </c>
      <c r="S47" s="21">
        <v>18</v>
      </c>
      <c r="T47" s="21">
        <v>293015</v>
      </c>
      <c r="U47" s="21">
        <v>8670343</v>
      </c>
      <c r="V47" s="26" t="s">
        <v>358</v>
      </c>
      <c r="W47" s="21" t="s">
        <v>71</v>
      </c>
      <c r="X47" s="21" t="s">
        <v>71</v>
      </c>
      <c r="Y47" s="21" t="s">
        <v>71</v>
      </c>
      <c r="Z47" s="18" t="s">
        <v>71</v>
      </c>
      <c r="AA47" s="20" t="s">
        <v>359</v>
      </c>
      <c r="AB47" s="21" t="s">
        <v>73</v>
      </c>
      <c r="AC47" s="21" t="s">
        <v>71</v>
      </c>
      <c r="AD47" s="21" t="s">
        <v>71</v>
      </c>
      <c r="AE47" s="19" t="s">
        <v>75</v>
      </c>
      <c r="AF47" s="24" t="s">
        <v>75</v>
      </c>
      <c r="AG47" s="15" t="s">
        <v>66</v>
      </c>
      <c r="AH47" s="15" t="s">
        <v>66</v>
      </c>
      <c r="AI47" s="15" t="s">
        <v>65</v>
      </c>
      <c r="AJ47" s="15" t="s">
        <v>65</v>
      </c>
    </row>
    <row r="48" spans="1:36" ht="132.75" customHeight="1">
      <c r="A48" s="21">
        <v>38</v>
      </c>
      <c r="B48" s="19" t="s">
        <v>360</v>
      </c>
      <c r="C48" s="19">
        <v>20484270067</v>
      </c>
      <c r="D48" s="19" t="s">
        <v>361</v>
      </c>
      <c r="E48" s="19" t="s">
        <v>60</v>
      </c>
      <c r="F48" s="19" t="s">
        <v>362</v>
      </c>
      <c r="G48" s="19" t="s">
        <v>363</v>
      </c>
      <c r="H48" s="19" t="s">
        <v>63</v>
      </c>
      <c r="I48" s="19" t="s">
        <v>86</v>
      </c>
      <c r="J48" s="19" t="s">
        <v>65</v>
      </c>
      <c r="K48" s="19" t="s">
        <v>66</v>
      </c>
      <c r="L48" s="19" t="s">
        <v>66</v>
      </c>
      <c r="M48" s="19" t="s">
        <v>66</v>
      </c>
      <c r="N48" s="19" t="s">
        <v>364</v>
      </c>
      <c r="O48" s="19" t="s">
        <v>364</v>
      </c>
      <c r="P48" s="19" t="s">
        <v>364</v>
      </c>
      <c r="Q48" s="20" t="s">
        <v>365</v>
      </c>
      <c r="R48" s="21">
        <v>200101</v>
      </c>
      <c r="S48" s="21">
        <v>17</v>
      </c>
      <c r="T48" s="21">
        <v>536791</v>
      </c>
      <c r="U48" s="21">
        <v>9428087</v>
      </c>
      <c r="V48" s="19" t="s">
        <v>366</v>
      </c>
      <c r="W48" s="26" t="s">
        <v>367</v>
      </c>
      <c r="X48" s="21" t="s">
        <v>71</v>
      </c>
      <c r="Y48" s="21" t="s">
        <v>71</v>
      </c>
      <c r="Z48" s="18" t="s">
        <v>71</v>
      </c>
      <c r="AA48" s="20" t="s">
        <v>368</v>
      </c>
      <c r="AB48" s="19" t="s">
        <v>73</v>
      </c>
      <c r="AC48" s="19" t="s">
        <v>82</v>
      </c>
      <c r="AD48" s="24">
        <v>44384</v>
      </c>
      <c r="AE48" s="24" t="s">
        <v>75</v>
      </c>
      <c r="AF48" s="24" t="s">
        <v>75</v>
      </c>
      <c r="AG48" s="24" t="s">
        <v>66</v>
      </c>
      <c r="AH48" s="24" t="s">
        <v>66</v>
      </c>
      <c r="AI48" s="24" t="s">
        <v>66</v>
      </c>
      <c r="AJ48" s="24" t="s">
        <v>65</v>
      </c>
    </row>
    <row r="49" spans="1:36" ht="132.75" customHeight="1">
      <c r="A49" s="18">
        <v>39</v>
      </c>
      <c r="B49" s="19" t="s">
        <v>369</v>
      </c>
      <c r="C49" s="19">
        <v>20100764122</v>
      </c>
      <c r="D49" s="19" t="s">
        <v>370</v>
      </c>
      <c r="E49" s="19" t="s">
        <v>60</v>
      </c>
      <c r="F49" s="19" t="s">
        <v>371</v>
      </c>
      <c r="G49" s="19" t="s">
        <v>372</v>
      </c>
      <c r="H49" s="19" t="s">
        <v>63</v>
      </c>
      <c r="I49" s="19" t="s">
        <v>86</v>
      </c>
      <c r="J49" s="19" t="s">
        <v>65</v>
      </c>
      <c r="K49" s="19" t="s">
        <v>66</v>
      </c>
      <c r="L49" s="19" t="s">
        <v>229</v>
      </c>
      <c r="M49" s="19" t="s">
        <v>66</v>
      </c>
      <c r="N49" s="19" t="s">
        <v>67</v>
      </c>
      <c r="O49" s="19" t="s">
        <v>67</v>
      </c>
      <c r="P49" s="19" t="s">
        <v>262</v>
      </c>
      <c r="Q49" s="20" t="s">
        <v>373</v>
      </c>
      <c r="R49" s="21">
        <v>150142</v>
      </c>
      <c r="S49" s="21">
        <v>18</v>
      </c>
      <c r="T49" s="21">
        <v>285328</v>
      </c>
      <c r="U49" s="21">
        <v>8649135</v>
      </c>
      <c r="V49" s="26" t="s">
        <v>374</v>
      </c>
      <c r="W49" s="21" t="s">
        <v>71</v>
      </c>
      <c r="X49" s="21" t="s">
        <v>71</v>
      </c>
      <c r="Y49" s="21" t="s">
        <v>71</v>
      </c>
      <c r="Z49" s="18" t="s">
        <v>71</v>
      </c>
      <c r="AA49" s="20" t="s">
        <v>91</v>
      </c>
      <c r="AB49" s="19" t="s">
        <v>336</v>
      </c>
      <c r="AC49" s="19" t="s">
        <v>82</v>
      </c>
      <c r="AD49" s="24">
        <v>43780</v>
      </c>
      <c r="AE49" s="24" t="s">
        <v>75</v>
      </c>
      <c r="AF49" s="24" t="s">
        <v>75</v>
      </c>
      <c r="AG49" s="24" t="s">
        <v>66</v>
      </c>
      <c r="AH49" s="24" t="s">
        <v>66</v>
      </c>
      <c r="AI49" s="24" t="s">
        <v>66</v>
      </c>
      <c r="AJ49" s="24" t="s">
        <v>65</v>
      </c>
    </row>
    <row r="50" spans="1:36" ht="132.75" customHeight="1">
      <c r="A50" s="21">
        <v>40</v>
      </c>
      <c r="B50" s="19" t="s">
        <v>375</v>
      </c>
      <c r="C50" s="19">
        <v>20522620891</v>
      </c>
      <c r="D50" s="19" t="s">
        <v>376</v>
      </c>
      <c r="E50" s="19" t="s">
        <v>60</v>
      </c>
      <c r="F50" s="19" t="s">
        <v>377</v>
      </c>
      <c r="G50" s="19" t="s">
        <v>378</v>
      </c>
      <c r="H50" s="19" t="s">
        <v>63</v>
      </c>
      <c r="I50" s="19" t="s">
        <v>86</v>
      </c>
      <c r="J50" s="19" t="s">
        <v>65</v>
      </c>
      <c r="K50" s="19" t="s">
        <v>66</v>
      </c>
      <c r="L50" s="19" t="s">
        <v>66</v>
      </c>
      <c r="M50" s="19" t="s">
        <v>66</v>
      </c>
      <c r="N50" s="19" t="s">
        <v>67</v>
      </c>
      <c r="O50" s="19" t="s">
        <v>67</v>
      </c>
      <c r="P50" s="19" t="s">
        <v>262</v>
      </c>
      <c r="Q50" s="20" t="s">
        <v>379</v>
      </c>
      <c r="R50" s="21">
        <v>150142</v>
      </c>
      <c r="S50" s="21">
        <v>18</v>
      </c>
      <c r="T50" s="21">
        <v>285492</v>
      </c>
      <c r="U50" s="21">
        <v>8649514</v>
      </c>
      <c r="V50" s="26" t="s">
        <v>380</v>
      </c>
      <c r="W50" s="21" t="s">
        <v>71</v>
      </c>
      <c r="X50" s="21" t="s">
        <v>71</v>
      </c>
      <c r="Y50" s="21" t="s">
        <v>71</v>
      </c>
      <c r="Z50" s="18" t="s">
        <v>71</v>
      </c>
      <c r="AA50" s="20" t="s">
        <v>91</v>
      </c>
      <c r="AB50" s="19" t="s">
        <v>71</v>
      </c>
      <c r="AC50" s="19" t="s">
        <v>71</v>
      </c>
      <c r="AD50" s="24" t="s">
        <v>71</v>
      </c>
      <c r="AE50" s="24" t="s">
        <v>75</v>
      </c>
      <c r="AF50" s="24" t="s">
        <v>75</v>
      </c>
      <c r="AG50" s="24" t="s">
        <v>66</v>
      </c>
      <c r="AH50" s="24" t="s">
        <v>66</v>
      </c>
      <c r="AI50" s="24" t="s">
        <v>66</v>
      </c>
      <c r="AJ50" s="24" t="s">
        <v>65</v>
      </c>
    </row>
    <row r="51" spans="1:36" ht="132.75" customHeight="1">
      <c r="A51" s="18">
        <v>41</v>
      </c>
      <c r="B51" s="19" t="s">
        <v>381</v>
      </c>
      <c r="C51" s="19">
        <v>20313218083</v>
      </c>
      <c r="D51" s="19" t="s">
        <v>382</v>
      </c>
      <c r="E51" s="19" t="s">
        <v>60</v>
      </c>
      <c r="F51" s="19" t="s">
        <v>383</v>
      </c>
      <c r="G51" s="19" t="s">
        <v>384</v>
      </c>
      <c r="H51" s="19" t="s">
        <v>63</v>
      </c>
      <c r="I51" s="19" t="s">
        <v>86</v>
      </c>
      <c r="J51" s="19" t="s">
        <v>65</v>
      </c>
      <c r="K51" s="19" t="s">
        <v>66</v>
      </c>
      <c r="L51" s="19" t="s">
        <v>66</v>
      </c>
      <c r="M51" s="19" t="s">
        <v>66</v>
      </c>
      <c r="N51" s="19" t="s">
        <v>251</v>
      </c>
      <c r="O51" s="19" t="s">
        <v>251</v>
      </c>
      <c r="P51" s="19" t="s">
        <v>385</v>
      </c>
      <c r="Q51" s="20" t="s">
        <v>386</v>
      </c>
      <c r="R51" s="21">
        <v>140307</v>
      </c>
      <c r="S51" s="21">
        <v>17</v>
      </c>
      <c r="T51" s="21">
        <v>643185</v>
      </c>
      <c r="U51" s="21">
        <v>9322553</v>
      </c>
      <c r="V51" s="26" t="s">
        <v>387</v>
      </c>
      <c r="W51" s="21" t="s">
        <v>71</v>
      </c>
      <c r="X51" s="21" t="s">
        <v>71</v>
      </c>
      <c r="Y51" s="21" t="s">
        <v>71</v>
      </c>
      <c r="Z51" s="18" t="s">
        <v>71</v>
      </c>
      <c r="AA51" s="20" t="s">
        <v>388</v>
      </c>
      <c r="AB51" s="19" t="s">
        <v>73</v>
      </c>
      <c r="AC51" s="19" t="s">
        <v>389</v>
      </c>
      <c r="AD51" s="24" t="s">
        <v>71</v>
      </c>
      <c r="AE51" s="24" t="s">
        <v>75</v>
      </c>
      <c r="AF51" s="24" t="s">
        <v>75</v>
      </c>
      <c r="AG51" s="24" t="s">
        <v>66</v>
      </c>
      <c r="AH51" s="24" t="s">
        <v>66</v>
      </c>
      <c r="AI51" s="24" t="s">
        <v>65</v>
      </c>
      <c r="AJ51" s="24" t="s">
        <v>66</v>
      </c>
    </row>
    <row r="52" spans="1:36" ht="132.75" customHeight="1">
      <c r="A52" s="21">
        <v>42</v>
      </c>
      <c r="B52" s="19" t="s">
        <v>390</v>
      </c>
      <c r="C52" s="19">
        <v>20510511906</v>
      </c>
      <c r="D52" s="19" t="s">
        <v>391</v>
      </c>
      <c r="E52" s="19" t="s">
        <v>60</v>
      </c>
      <c r="F52" s="19" t="s">
        <v>392</v>
      </c>
      <c r="G52" s="19" t="s">
        <v>62</v>
      </c>
      <c r="H52" s="19" t="s">
        <v>63</v>
      </c>
      <c r="I52" s="19" t="s">
        <v>64</v>
      </c>
      <c r="J52" s="19" t="s">
        <v>65</v>
      </c>
      <c r="K52" s="19" t="s">
        <v>66</v>
      </c>
      <c r="L52" s="19" t="s">
        <v>66</v>
      </c>
      <c r="M52" s="19" t="s">
        <v>66</v>
      </c>
      <c r="N52" s="19" t="s">
        <v>116</v>
      </c>
      <c r="O52" s="19" t="s">
        <v>116</v>
      </c>
      <c r="P52" s="19" t="s">
        <v>197</v>
      </c>
      <c r="Q52" s="20" t="s">
        <v>393</v>
      </c>
      <c r="R52" s="28" t="s">
        <v>199</v>
      </c>
      <c r="S52" s="21">
        <v>18</v>
      </c>
      <c r="T52" s="21">
        <v>269594</v>
      </c>
      <c r="U52" s="21">
        <v>8679294</v>
      </c>
      <c r="V52" s="26" t="s">
        <v>394</v>
      </c>
      <c r="W52" s="21" t="s">
        <v>71</v>
      </c>
      <c r="X52" s="21" t="s">
        <v>71</v>
      </c>
      <c r="Y52" s="21" t="s">
        <v>71</v>
      </c>
      <c r="Z52" s="18" t="s">
        <v>71</v>
      </c>
      <c r="AA52" s="20" t="s">
        <v>395</v>
      </c>
      <c r="AB52" s="19" t="s">
        <v>73</v>
      </c>
      <c r="AC52" s="19" t="s">
        <v>82</v>
      </c>
      <c r="AD52" s="24">
        <v>43508</v>
      </c>
      <c r="AE52" s="24" t="s">
        <v>75</v>
      </c>
      <c r="AF52" s="24" t="s">
        <v>75</v>
      </c>
      <c r="AG52" s="19" t="s">
        <v>65</v>
      </c>
      <c r="AH52" s="19" t="s">
        <v>66</v>
      </c>
      <c r="AI52" s="24" t="s">
        <v>65</v>
      </c>
      <c r="AJ52" s="19" t="s">
        <v>65</v>
      </c>
    </row>
    <row r="53" spans="1:36" ht="132.75" customHeight="1">
      <c r="A53" s="18">
        <v>43</v>
      </c>
      <c r="B53" s="19" t="s">
        <v>396</v>
      </c>
      <c r="C53" s="19">
        <v>20504009565</v>
      </c>
      <c r="D53" s="19" t="s">
        <v>397</v>
      </c>
      <c r="E53" s="19" t="s">
        <v>60</v>
      </c>
      <c r="F53" s="19" t="s">
        <v>398</v>
      </c>
      <c r="G53" s="19" t="s">
        <v>399</v>
      </c>
      <c r="H53" s="19" t="s">
        <v>63</v>
      </c>
      <c r="I53" s="19" t="s">
        <v>86</v>
      </c>
      <c r="J53" s="19" t="s">
        <v>65</v>
      </c>
      <c r="K53" s="19" t="s">
        <v>66</v>
      </c>
      <c r="L53" s="19" t="s">
        <v>229</v>
      </c>
      <c r="M53" s="19" t="s">
        <v>66</v>
      </c>
      <c r="N53" s="19" t="s">
        <v>116</v>
      </c>
      <c r="O53" s="19" t="s">
        <v>116</v>
      </c>
      <c r="P53" s="19" t="s">
        <v>116</v>
      </c>
      <c r="Q53" s="20" t="s">
        <v>400</v>
      </c>
      <c r="R53" s="28" t="s">
        <v>118</v>
      </c>
      <c r="S53" s="21">
        <v>18</v>
      </c>
      <c r="T53" s="21">
        <v>267333</v>
      </c>
      <c r="U53" s="21">
        <v>8671754</v>
      </c>
      <c r="V53" s="26" t="s">
        <v>401</v>
      </c>
      <c r="W53" s="21" t="s">
        <v>71</v>
      </c>
      <c r="X53" s="21" t="s">
        <v>71</v>
      </c>
      <c r="Y53" s="21" t="s">
        <v>71</v>
      </c>
      <c r="Z53" s="18" t="s">
        <v>71</v>
      </c>
      <c r="AA53" s="20" t="s">
        <v>402</v>
      </c>
      <c r="AB53" s="19" t="s">
        <v>73</v>
      </c>
      <c r="AC53" s="19" t="s">
        <v>82</v>
      </c>
      <c r="AD53" s="24">
        <v>44746</v>
      </c>
      <c r="AE53" s="24" t="s">
        <v>75</v>
      </c>
      <c r="AF53" s="24" t="s">
        <v>75</v>
      </c>
      <c r="AG53" s="24" t="s">
        <v>66</v>
      </c>
      <c r="AH53" s="24" t="s">
        <v>66</v>
      </c>
      <c r="AI53" s="24" t="s">
        <v>66</v>
      </c>
      <c r="AJ53" s="24" t="s">
        <v>65</v>
      </c>
    </row>
    <row r="54" spans="1:36" ht="132.75" customHeight="1">
      <c r="A54" s="21">
        <v>44</v>
      </c>
      <c r="B54" s="19" t="s">
        <v>403</v>
      </c>
      <c r="C54" s="19">
        <v>20533226206</v>
      </c>
      <c r="D54" s="19" t="s">
        <v>404</v>
      </c>
      <c r="E54" s="19" t="s">
        <v>60</v>
      </c>
      <c r="F54" s="19" t="s">
        <v>405</v>
      </c>
      <c r="G54" s="19" t="s">
        <v>62</v>
      </c>
      <c r="H54" s="19" t="s">
        <v>63</v>
      </c>
      <c r="I54" s="19" t="s">
        <v>64</v>
      </c>
      <c r="J54" s="19" t="s">
        <v>65</v>
      </c>
      <c r="K54" s="19" t="s">
        <v>66</v>
      </c>
      <c r="L54" s="19" t="s">
        <v>66</v>
      </c>
      <c r="M54" s="19" t="s">
        <v>66</v>
      </c>
      <c r="N54" s="19" t="s">
        <v>406</v>
      </c>
      <c r="O54" s="19" t="s">
        <v>406</v>
      </c>
      <c r="P54" s="19" t="s">
        <v>406</v>
      </c>
      <c r="Q54" s="20" t="s">
        <v>407</v>
      </c>
      <c r="R54" s="21">
        <v>230101</v>
      </c>
      <c r="S54" s="21">
        <v>19</v>
      </c>
      <c r="T54" s="21" t="s">
        <v>408</v>
      </c>
      <c r="U54" s="21">
        <v>8009369</v>
      </c>
      <c r="V54" s="29" t="s">
        <v>91</v>
      </c>
      <c r="W54" s="21" t="s">
        <v>71</v>
      </c>
      <c r="X54" s="21" t="s">
        <v>71</v>
      </c>
      <c r="Y54" s="21" t="s">
        <v>71</v>
      </c>
      <c r="Z54" s="18" t="s">
        <v>71</v>
      </c>
      <c r="AA54" s="20" t="s">
        <v>91</v>
      </c>
      <c r="AB54" s="19" t="s">
        <v>73</v>
      </c>
      <c r="AC54" s="19" t="s">
        <v>82</v>
      </c>
      <c r="AD54" s="24">
        <v>43683</v>
      </c>
      <c r="AE54" s="24" t="s">
        <v>75</v>
      </c>
      <c r="AF54" s="24" t="s">
        <v>75</v>
      </c>
      <c r="AG54" s="24" t="s">
        <v>65</v>
      </c>
      <c r="AH54" s="24" t="s">
        <v>66</v>
      </c>
      <c r="AI54" s="24" t="s">
        <v>65</v>
      </c>
      <c r="AJ54" s="24" t="s">
        <v>66</v>
      </c>
    </row>
    <row r="55" spans="1:36" ht="132.75" customHeight="1">
      <c r="A55" s="18">
        <v>45</v>
      </c>
      <c r="B55" s="19" t="s">
        <v>409</v>
      </c>
      <c r="C55" s="19">
        <v>20600828551</v>
      </c>
      <c r="D55" s="19" t="s">
        <v>410</v>
      </c>
      <c r="E55" s="19" t="s">
        <v>60</v>
      </c>
      <c r="F55" s="19" t="s">
        <v>411</v>
      </c>
      <c r="G55" s="19" t="s">
        <v>228</v>
      </c>
      <c r="H55" s="19" t="s">
        <v>63</v>
      </c>
      <c r="I55" s="19" t="s">
        <v>86</v>
      </c>
      <c r="J55" s="19" t="s">
        <v>65</v>
      </c>
      <c r="K55" s="19" t="s">
        <v>66</v>
      </c>
      <c r="L55" s="19" t="s">
        <v>66</v>
      </c>
      <c r="M55" s="19" t="s">
        <v>66</v>
      </c>
      <c r="N55" s="19" t="s">
        <v>116</v>
      </c>
      <c r="O55" s="19" t="s">
        <v>116</v>
      </c>
      <c r="P55" s="19" t="s">
        <v>197</v>
      </c>
      <c r="Q55" s="20" t="s">
        <v>412</v>
      </c>
      <c r="R55" s="28" t="s">
        <v>199</v>
      </c>
      <c r="S55" s="21">
        <v>18</v>
      </c>
      <c r="T55" s="21">
        <v>267297</v>
      </c>
      <c r="U55" s="21">
        <v>8688504</v>
      </c>
      <c r="V55" s="26" t="s">
        <v>413</v>
      </c>
      <c r="W55" s="21" t="s">
        <v>71</v>
      </c>
      <c r="X55" s="21" t="s">
        <v>71</v>
      </c>
      <c r="Y55" s="21" t="s">
        <v>71</v>
      </c>
      <c r="Z55" s="18" t="s">
        <v>71</v>
      </c>
      <c r="AA55" s="20" t="s">
        <v>414</v>
      </c>
      <c r="AB55" s="19" t="s">
        <v>73</v>
      </c>
      <c r="AC55" s="19" t="s">
        <v>415</v>
      </c>
      <c r="AD55" s="24" t="s">
        <v>71</v>
      </c>
      <c r="AE55" s="24" t="s">
        <v>75</v>
      </c>
      <c r="AF55" s="24" t="s">
        <v>75</v>
      </c>
      <c r="AG55" s="24" t="s">
        <v>66</v>
      </c>
      <c r="AH55" s="24" t="s">
        <v>66</v>
      </c>
      <c r="AI55" s="24" t="s">
        <v>66</v>
      </c>
      <c r="AJ55" s="24" t="s">
        <v>65</v>
      </c>
    </row>
    <row r="56" spans="1:36" ht="132.75" customHeight="1">
      <c r="A56" s="21">
        <v>46</v>
      </c>
      <c r="B56" s="19" t="s">
        <v>416</v>
      </c>
      <c r="C56" s="19">
        <v>20514657417</v>
      </c>
      <c r="D56" s="19" t="s">
        <v>417</v>
      </c>
      <c r="E56" s="19" t="s">
        <v>60</v>
      </c>
      <c r="F56" s="19" t="s">
        <v>418</v>
      </c>
      <c r="G56" s="19" t="s">
        <v>62</v>
      </c>
      <c r="H56" s="19" t="s">
        <v>63</v>
      </c>
      <c r="I56" s="19" t="s">
        <v>205</v>
      </c>
      <c r="J56" s="19" t="s">
        <v>65</v>
      </c>
      <c r="K56" s="19" t="s">
        <v>66</v>
      </c>
      <c r="L56" s="19" t="s">
        <v>66</v>
      </c>
      <c r="M56" s="19" t="s">
        <v>66</v>
      </c>
      <c r="N56" s="19" t="s">
        <v>67</v>
      </c>
      <c r="O56" s="19" t="s">
        <v>67</v>
      </c>
      <c r="P56" s="19" t="s">
        <v>95</v>
      </c>
      <c r="Q56" s="20" t="s">
        <v>419</v>
      </c>
      <c r="R56" s="21">
        <v>150119</v>
      </c>
      <c r="S56" s="21">
        <v>18</v>
      </c>
      <c r="T56" s="21">
        <v>299819</v>
      </c>
      <c r="U56" s="21">
        <v>8640455</v>
      </c>
      <c r="V56" s="26" t="s">
        <v>420</v>
      </c>
      <c r="W56" s="21" t="s">
        <v>71</v>
      </c>
      <c r="X56" s="21" t="s">
        <v>71</v>
      </c>
      <c r="Y56" s="21" t="s">
        <v>71</v>
      </c>
      <c r="Z56" s="18" t="s">
        <v>71</v>
      </c>
      <c r="AA56" s="20" t="s">
        <v>421</v>
      </c>
      <c r="AB56" s="19" t="s">
        <v>73</v>
      </c>
      <c r="AC56" s="19" t="s">
        <v>82</v>
      </c>
      <c r="AD56" s="24">
        <v>43777</v>
      </c>
      <c r="AE56" s="24" t="s">
        <v>75</v>
      </c>
      <c r="AF56" s="24" t="s">
        <v>75</v>
      </c>
      <c r="AG56" s="24" t="s">
        <v>66</v>
      </c>
      <c r="AH56" s="24" t="s">
        <v>66</v>
      </c>
      <c r="AI56" s="24" t="s">
        <v>65</v>
      </c>
      <c r="AJ56" s="24" t="s">
        <v>66</v>
      </c>
    </row>
    <row r="57" spans="1:36" ht="132.75" customHeight="1">
      <c r="A57" s="18">
        <v>47</v>
      </c>
      <c r="B57" s="19" t="s">
        <v>422</v>
      </c>
      <c r="C57" s="19">
        <v>20162586956</v>
      </c>
      <c r="D57" s="19" t="s">
        <v>423</v>
      </c>
      <c r="E57" s="19" t="s">
        <v>424</v>
      </c>
      <c r="F57" s="19" t="s">
        <v>425</v>
      </c>
      <c r="G57" s="19" t="s">
        <v>196</v>
      </c>
      <c r="H57" s="19" t="s">
        <v>63</v>
      </c>
      <c r="I57" s="19" t="s">
        <v>104</v>
      </c>
      <c r="J57" s="19" t="s">
        <v>65</v>
      </c>
      <c r="K57" s="19" t="s">
        <v>66</v>
      </c>
      <c r="L57" s="19" t="s">
        <v>66</v>
      </c>
      <c r="M57" s="19" t="s">
        <v>66</v>
      </c>
      <c r="N57" s="19" t="s">
        <v>206</v>
      </c>
      <c r="O57" s="19" t="s">
        <v>206</v>
      </c>
      <c r="P57" s="19" t="s">
        <v>426</v>
      </c>
      <c r="Q57" s="20" t="s">
        <v>427</v>
      </c>
      <c r="R57" s="28" t="s">
        <v>428</v>
      </c>
      <c r="S57" s="21">
        <v>19</v>
      </c>
      <c r="T57" s="21">
        <v>218341</v>
      </c>
      <c r="U57" s="21">
        <v>8196456</v>
      </c>
      <c r="V57" s="26" t="s">
        <v>429</v>
      </c>
      <c r="W57" s="21" t="s">
        <v>71</v>
      </c>
      <c r="X57" s="21" t="s">
        <v>71</v>
      </c>
      <c r="Y57" s="21" t="s">
        <v>71</v>
      </c>
      <c r="Z57" s="18" t="s">
        <v>71</v>
      </c>
      <c r="AA57" s="37" t="s">
        <v>75</v>
      </c>
      <c r="AB57" s="19" t="s">
        <v>73</v>
      </c>
      <c r="AC57" s="19" t="s">
        <v>82</v>
      </c>
      <c r="AD57" s="24">
        <v>44672</v>
      </c>
      <c r="AE57" s="24" t="s">
        <v>75</v>
      </c>
      <c r="AF57" s="24" t="s">
        <v>75</v>
      </c>
      <c r="AG57" s="24" t="s">
        <v>65</v>
      </c>
      <c r="AH57" s="24" t="s">
        <v>66</v>
      </c>
      <c r="AI57" s="24" t="s">
        <v>66</v>
      </c>
      <c r="AJ57" s="24" t="s">
        <v>66</v>
      </c>
    </row>
    <row r="58" spans="1:36" ht="132.75" customHeight="1">
      <c r="A58" s="21">
        <v>48</v>
      </c>
      <c r="B58" s="19" t="s">
        <v>430</v>
      </c>
      <c r="C58" s="19">
        <v>20120385004</v>
      </c>
      <c r="D58" s="19" t="s">
        <v>431</v>
      </c>
      <c r="E58" s="19" t="s">
        <v>424</v>
      </c>
      <c r="F58" s="19" t="s">
        <v>432</v>
      </c>
      <c r="G58" s="19" t="s">
        <v>433</v>
      </c>
      <c r="H58" s="19" t="s">
        <v>63</v>
      </c>
      <c r="I58" s="19" t="s">
        <v>104</v>
      </c>
      <c r="J58" s="19" t="s">
        <v>65</v>
      </c>
      <c r="K58" s="19" t="s">
        <v>66</v>
      </c>
      <c r="L58" s="19" t="s">
        <v>66</v>
      </c>
      <c r="M58" s="19" t="s">
        <v>66</v>
      </c>
      <c r="N58" s="19" t="s">
        <v>434</v>
      </c>
      <c r="O58" s="19" t="s">
        <v>435</v>
      </c>
      <c r="P58" s="19" t="s">
        <v>436</v>
      </c>
      <c r="Q58" s="20" t="s">
        <v>437</v>
      </c>
      <c r="R58" s="21">
        <v>120801</v>
      </c>
      <c r="S58" s="21">
        <v>18</v>
      </c>
      <c r="T58" s="21">
        <v>405226</v>
      </c>
      <c r="U58" s="21">
        <v>8721306</v>
      </c>
      <c r="V58" s="26" t="s">
        <v>438</v>
      </c>
      <c r="W58" s="21" t="s">
        <v>71</v>
      </c>
      <c r="X58" s="21" t="s">
        <v>71</v>
      </c>
      <c r="Y58" s="21" t="s">
        <v>71</v>
      </c>
      <c r="Z58" s="18" t="s">
        <v>71</v>
      </c>
      <c r="AA58" s="37" t="s">
        <v>75</v>
      </c>
      <c r="AB58" s="19" t="s">
        <v>290</v>
      </c>
      <c r="AC58" s="19" t="s">
        <v>82</v>
      </c>
      <c r="AD58" s="24">
        <v>44401</v>
      </c>
      <c r="AE58" s="24" t="s">
        <v>75</v>
      </c>
      <c r="AF58" s="24" t="s">
        <v>75</v>
      </c>
      <c r="AG58" s="24" t="s">
        <v>65</v>
      </c>
      <c r="AH58" s="24" t="s">
        <v>66</v>
      </c>
      <c r="AI58" s="24" t="s">
        <v>66</v>
      </c>
      <c r="AJ58" s="24" t="s">
        <v>66</v>
      </c>
    </row>
    <row r="59" spans="1:36" ht="132.75" customHeight="1">
      <c r="A59" s="18">
        <v>49</v>
      </c>
      <c r="B59" s="19" t="s">
        <v>439</v>
      </c>
      <c r="C59" s="19">
        <v>20163065330</v>
      </c>
      <c r="D59" s="19" t="s">
        <v>440</v>
      </c>
      <c r="E59" s="19" t="s">
        <v>424</v>
      </c>
      <c r="F59" s="19" t="s">
        <v>441</v>
      </c>
      <c r="G59" s="19" t="s">
        <v>442</v>
      </c>
      <c r="H59" s="19" t="s">
        <v>63</v>
      </c>
      <c r="I59" s="19" t="s">
        <v>104</v>
      </c>
      <c r="J59" s="19" t="s">
        <v>65</v>
      </c>
      <c r="K59" s="19" t="s">
        <v>66</v>
      </c>
      <c r="L59" s="19" t="s">
        <v>66</v>
      </c>
      <c r="M59" s="19" t="s">
        <v>66</v>
      </c>
      <c r="N59" s="19" t="s">
        <v>443</v>
      </c>
      <c r="O59" s="19" t="s">
        <v>444</v>
      </c>
      <c r="P59" s="19" t="s">
        <v>445</v>
      </c>
      <c r="Q59" s="20" t="s">
        <v>446</v>
      </c>
      <c r="R59" s="28" t="s">
        <v>447</v>
      </c>
      <c r="S59" s="21">
        <v>17</v>
      </c>
      <c r="T59" s="21">
        <v>763025</v>
      </c>
      <c r="U59" s="21">
        <v>8999709</v>
      </c>
      <c r="V59" s="26" t="s">
        <v>448</v>
      </c>
      <c r="W59" s="21" t="s">
        <v>71</v>
      </c>
      <c r="X59" s="21" t="s">
        <v>71</v>
      </c>
      <c r="Y59" s="21" t="s">
        <v>71</v>
      </c>
      <c r="Z59" s="18" t="s">
        <v>71</v>
      </c>
      <c r="AA59" s="37" t="s">
        <v>75</v>
      </c>
      <c r="AB59" s="19" t="s">
        <v>71</v>
      </c>
      <c r="AC59" s="19" t="s">
        <v>71</v>
      </c>
      <c r="AD59" s="24" t="s">
        <v>71</v>
      </c>
      <c r="AE59" s="24" t="s">
        <v>75</v>
      </c>
      <c r="AF59" s="24" t="s">
        <v>75</v>
      </c>
      <c r="AG59" s="24" t="s">
        <v>65</v>
      </c>
      <c r="AH59" s="24" t="s">
        <v>66</v>
      </c>
      <c r="AI59" s="24" t="s">
        <v>66</v>
      </c>
      <c r="AJ59" s="24" t="s">
        <v>66</v>
      </c>
    </row>
    <row r="60" spans="1:36" ht="132.75" customHeight="1">
      <c r="A60" s="21">
        <v>50</v>
      </c>
      <c r="B60" s="21" t="s">
        <v>449</v>
      </c>
      <c r="C60" s="21">
        <v>20546603084</v>
      </c>
      <c r="D60" s="19" t="s">
        <v>450</v>
      </c>
      <c r="E60" s="21" t="s">
        <v>60</v>
      </c>
      <c r="F60" s="21" t="s">
        <v>451</v>
      </c>
      <c r="G60" s="38" t="s">
        <v>452</v>
      </c>
      <c r="H60" s="19" t="s">
        <v>63</v>
      </c>
      <c r="I60" s="21" t="s">
        <v>86</v>
      </c>
      <c r="J60" s="21" t="s">
        <v>65</v>
      </c>
      <c r="K60" s="21" t="s">
        <v>66</v>
      </c>
      <c r="L60" s="21" t="s">
        <v>66</v>
      </c>
      <c r="M60" s="21" t="s">
        <v>66</v>
      </c>
      <c r="N60" s="21" t="s">
        <v>67</v>
      </c>
      <c r="O60" s="21" t="s">
        <v>67</v>
      </c>
      <c r="P60" s="19" t="s">
        <v>262</v>
      </c>
      <c r="Q60" s="20" t="s">
        <v>453</v>
      </c>
      <c r="R60" s="21">
        <v>150142</v>
      </c>
      <c r="S60" s="21">
        <v>18</v>
      </c>
      <c r="T60" s="21">
        <v>286197</v>
      </c>
      <c r="U60" s="21">
        <v>8648190</v>
      </c>
      <c r="V60" s="29" t="s">
        <v>91</v>
      </c>
      <c r="W60" s="21" t="s">
        <v>71</v>
      </c>
      <c r="X60" s="21" t="s">
        <v>71</v>
      </c>
      <c r="Y60" s="21" t="s">
        <v>71</v>
      </c>
      <c r="Z60" s="18" t="s">
        <v>71</v>
      </c>
      <c r="AA60" s="39" t="s">
        <v>91</v>
      </c>
      <c r="AB60" s="21" t="s">
        <v>73</v>
      </c>
      <c r="AC60" s="19" t="s">
        <v>454</v>
      </c>
      <c r="AD60" s="21" t="s">
        <v>71</v>
      </c>
      <c r="AE60" s="21" t="s">
        <v>75</v>
      </c>
      <c r="AF60" s="24" t="s">
        <v>75</v>
      </c>
      <c r="AG60" s="21" t="s">
        <v>66</v>
      </c>
      <c r="AH60" s="21" t="s">
        <v>66</v>
      </c>
      <c r="AI60" s="21" t="s">
        <v>65</v>
      </c>
      <c r="AJ60" s="21" t="s">
        <v>65</v>
      </c>
    </row>
    <row r="61" spans="1:36" ht="132.75" customHeight="1">
      <c r="A61" s="18">
        <v>51</v>
      </c>
      <c r="B61" s="19" t="s">
        <v>455</v>
      </c>
      <c r="C61" s="19">
        <v>20522186164</v>
      </c>
      <c r="D61" s="19" t="s">
        <v>456</v>
      </c>
      <c r="E61" s="19" t="s">
        <v>60</v>
      </c>
      <c r="F61" s="19" t="s">
        <v>457</v>
      </c>
      <c r="G61" s="19" t="s">
        <v>458</v>
      </c>
      <c r="H61" s="19" t="s">
        <v>63</v>
      </c>
      <c r="I61" s="19" t="s">
        <v>86</v>
      </c>
      <c r="J61" s="19" t="s">
        <v>65</v>
      </c>
      <c r="K61" s="19" t="s">
        <v>66</v>
      </c>
      <c r="L61" s="19" t="s">
        <v>229</v>
      </c>
      <c r="M61" s="19" t="s">
        <v>66</v>
      </c>
      <c r="N61" s="19" t="s">
        <v>67</v>
      </c>
      <c r="O61" s="19" t="s">
        <v>67</v>
      </c>
      <c r="P61" s="19" t="s">
        <v>459</v>
      </c>
      <c r="Q61" s="20" t="s">
        <v>460</v>
      </c>
      <c r="R61" s="21">
        <v>150108</v>
      </c>
      <c r="S61" s="21">
        <v>18</v>
      </c>
      <c r="T61" s="21">
        <v>280532</v>
      </c>
      <c r="U61" s="21">
        <v>8652857</v>
      </c>
      <c r="V61" s="26" t="s">
        <v>461</v>
      </c>
      <c r="W61" s="21" t="s">
        <v>71</v>
      </c>
      <c r="X61" s="21" t="s">
        <v>71</v>
      </c>
      <c r="Y61" s="21" t="s">
        <v>71</v>
      </c>
      <c r="Z61" s="18" t="s">
        <v>71</v>
      </c>
      <c r="AA61" s="20" t="s">
        <v>91</v>
      </c>
      <c r="AB61" s="19" t="s">
        <v>71</v>
      </c>
      <c r="AC61" s="19" t="s">
        <v>71</v>
      </c>
      <c r="AD61" s="24" t="s">
        <v>71</v>
      </c>
      <c r="AE61" s="24" t="s">
        <v>75</v>
      </c>
      <c r="AF61" s="24" t="s">
        <v>75</v>
      </c>
      <c r="AG61" s="24" t="s">
        <v>66</v>
      </c>
      <c r="AH61" s="24" t="s">
        <v>66</v>
      </c>
      <c r="AI61" s="24" t="s">
        <v>66</v>
      </c>
      <c r="AJ61" s="24" t="s">
        <v>65</v>
      </c>
    </row>
    <row r="62" spans="1:36" ht="132.75" customHeight="1">
      <c r="A62" s="21">
        <v>52</v>
      </c>
      <c r="B62" s="19" t="s">
        <v>462</v>
      </c>
      <c r="C62" s="19">
        <v>20550392241</v>
      </c>
      <c r="D62" s="19" t="s">
        <v>463</v>
      </c>
      <c r="E62" s="19" t="s">
        <v>60</v>
      </c>
      <c r="F62" s="19" t="s">
        <v>464</v>
      </c>
      <c r="G62" s="19" t="s">
        <v>62</v>
      </c>
      <c r="H62" s="19" t="s">
        <v>63</v>
      </c>
      <c r="I62" s="19" t="s">
        <v>64</v>
      </c>
      <c r="J62" s="19" t="s">
        <v>65</v>
      </c>
      <c r="K62" s="19" t="s">
        <v>66</v>
      </c>
      <c r="L62" s="19" t="s">
        <v>66</v>
      </c>
      <c r="M62" s="19" t="s">
        <v>66</v>
      </c>
      <c r="N62" s="19" t="s">
        <v>67</v>
      </c>
      <c r="O62" s="19" t="s">
        <v>67</v>
      </c>
      <c r="P62" s="19" t="s">
        <v>465</v>
      </c>
      <c r="Q62" s="20" t="s">
        <v>466</v>
      </c>
      <c r="R62" s="21">
        <v>150117</v>
      </c>
      <c r="S62" s="21">
        <v>18</v>
      </c>
      <c r="T62" s="21">
        <v>275548</v>
      </c>
      <c r="U62" s="21">
        <v>8675428</v>
      </c>
      <c r="V62" s="26" t="s">
        <v>467</v>
      </c>
      <c r="W62" s="21" t="s">
        <v>71</v>
      </c>
      <c r="X62" s="21" t="s">
        <v>71</v>
      </c>
      <c r="Y62" s="21" t="s">
        <v>71</v>
      </c>
      <c r="Z62" s="18" t="s">
        <v>71</v>
      </c>
      <c r="AA62" s="20" t="s">
        <v>91</v>
      </c>
      <c r="AB62" s="19" t="s">
        <v>71</v>
      </c>
      <c r="AC62" s="19" t="s">
        <v>71</v>
      </c>
      <c r="AD62" s="24" t="s">
        <v>71</v>
      </c>
      <c r="AE62" s="24" t="s">
        <v>75</v>
      </c>
      <c r="AF62" s="24" t="s">
        <v>75</v>
      </c>
      <c r="AG62" s="24" t="s">
        <v>65</v>
      </c>
      <c r="AH62" s="24" t="s">
        <v>65</v>
      </c>
      <c r="AI62" s="24" t="s">
        <v>65</v>
      </c>
      <c r="AJ62" s="24" t="s">
        <v>65</v>
      </c>
    </row>
    <row r="63" spans="1:36" ht="132.75" customHeight="1">
      <c r="A63" s="18">
        <v>53</v>
      </c>
      <c r="B63" s="19" t="s">
        <v>468</v>
      </c>
      <c r="C63" s="19">
        <v>20558742128</v>
      </c>
      <c r="D63" s="19" t="s">
        <v>469</v>
      </c>
      <c r="E63" s="19" t="s">
        <v>60</v>
      </c>
      <c r="F63" s="19" t="s">
        <v>470</v>
      </c>
      <c r="G63" s="19" t="s">
        <v>471</v>
      </c>
      <c r="H63" s="19" t="s">
        <v>63</v>
      </c>
      <c r="I63" s="19" t="s">
        <v>86</v>
      </c>
      <c r="J63" s="19" t="s">
        <v>65</v>
      </c>
      <c r="K63" s="19" t="s">
        <v>66</v>
      </c>
      <c r="L63" s="19" t="s">
        <v>66</v>
      </c>
      <c r="M63" s="19" t="s">
        <v>66</v>
      </c>
      <c r="N63" s="19" t="s">
        <v>206</v>
      </c>
      <c r="O63" s="19" t="s">
        <v>472</v>
      </c>
      <c r="P63" s="19" t="s">
        <v>472</v>
      </c>
      <c r="Q63" s="20" t="s">
        <v>473</v>
      </c>
      <c r="R63" s="28" t="s">
        <v>474</v>
      </c>
      <c r="S63" s="21">
        <v>18</v>
      </c>
      <c r="T63" s="21">
        <v>809277</v>
      </c>
      <c r="U63" s="21">
        <v>8117300</v>
      </c>
      <c r="V63" s="26" t="s">
        <v>475</v>
      </c>
      <c r="W63" s="21" t="s">
        <v>71</v>
      </c>
      <c r="X63" s="21" t="s">
        <v>71</v>
      </c>
      <c r="Y63" s="21" t="s">
        <v>71</v>
      </c>
      <c r="Z63" s="18" t="s">
        <v>71</v>
      </c>
      <c r="AA63" s="20" t="s">
        <v>91</v>
      </c>
      <c r="AB63" s="19" t="s">
        <v>73</v>
      </c>
      <c r="AC63" s="19" t="s">
        <v>476</v>
      </c>
      <c r="AD63" s="24" t="s">
        <v>71</v>
      </c>
      <c r="AE63" s="24" t="s">
        <v>75</v>
      </c>
      <c r="AF63" s="24" t="s">
        <v>75</v>
      </c>
      <c r="AG63" s="24" t="s">
        <v>66</v>
      </c>
      <c r="AH63" s="24" t="s">
        <v>66</v>
      </c>
      <c r="AI63" s="24" t="s">
        <v>66</v>
      </c>
      <c r="AJ63" s="24" t="s">
        <v>65</v>
      </c>
    </row>
    <row r="64" spans="1:36" ht="132.75" customHeight="1">
      <c r="A64" s="21">
        <v>54</v>
      </c>
      <c r="B64" s="19" t="s">
        <v>477</v>
      </c>
      <c r="C64" s="19">
        <v>20397923381</v>
      </c>
      <c r="D64" s="19" t="s">
        <v>478</v>
      </c>
      <c r="E64" s="19" t="s">
        <v>60</v>
      </c>
      <c r="F64" s="19" t="s">
        <v>479</v>
      </c>
      <c r="G64" s="19" t="s">
        <v>480</v>
      </c>
      <c r="H64" s="19" t="s">
        <v>63</v>
      </c>
      <c r="I64" s="19" t="s">
        <v>64</v>
      </c>
      <c r="J64" s="19" t="s">
        <v>65</v>
      </c>
      <c r="K64" s="19" t="s">
        <v>66</v>
      </c>
      <c r="L64" s="19" t="s">
        <v>66</v>
      </c>
      <c r="M64" s="19" t="s">
        <v>66</v>
      </c>
      <c r="N64" s="19" t="s">
        <v>141</v>
      </c>
      <c r="O64" s="19" t="s">
        <v>142</v>
      </c>
      <c r="P64" s="19" t="s">
        <v>143</v>
      </c>
      <c r="Q64" s="20" t="s">
        <v>481</v>
      </c>
      <c r="R64" s="21">
        <v>130104</v>
      </c>
      <c r="S64" s="21">
        <v>17</v>
      </c>
      <c r="T64" s="21">
        <v>710606</v>
      </c>
      <c r="U64" s="21">
        <v>9107603</v>
      </c>
      <c r="V64" s="26" t="s">
        <v>482</v>
      </c>
      <c r="W64" s="21" t="s">
        <v>71</v>
      </c>
      <c r="X64" s="21" t="s">
        <v>71</v>
      </c>
      <c r="Y64" s="21" t="s">
        <v>71</v>
      </c>
      <c r="Z64" s="18" t="s">
        <v>71</v>
      </c>
      <c r="AA64" s="20" t="s">
        <v>91</v>
      </c>
      <c r="AB64" s="19" t="s">
        <v>73</v>
      </c>
      <c r="AC64" s="19" t="s">
        <v>82</v>
      </c>
      <c r="AD64" s="24">
        <v>44113</v>
      </c>
      <c r="AE64" s="24" t="s">
        <v>75</v>
      </c>
      <c r="AF64" s="24" t="s">
        <v>75</v>
      </c>
      <c r="AG64" s="24" t="s">
        <v>66</v>
      </c>
      <c r="AH64" s="24" t="s">
        <v>65</v>
      </c>
      <c r="AI64" s="24" t="s">
        <v>66</v>
      </c>
      <c r="AJ64" s="24" t="s">
        <v>65</v>
      </c>
    </row>
    <row r="65" spans="1:36" ht="132.75" customHeight="1">
      <c r="A65" s="18">
        <v>55</v>
      </c>
      <c r="B65" s="19" t="s">
        <v>483</v>
      </c>
      <c r="C65" s="19">
        <v>20547775822</v>
      </c>
      <c r="D65" s="19" t="s">
        <v>484</v>
      </c>
      <c r="E65" s="19" t="s">
        <v>60</v>
      </c>
      <c r="F65" s="19" t="s">
        <v>485</v>
      </c>
      <c r="G65" s="19" t="s">
        <v>62</v>
      </c>
      <c r="H65" s="19" t="s">
        <v>63</v>
      </c>
      <c r="I65" s="19" t="s">
        <v>64</v>
      </c>
      <c r="J65" s="19" t="s">
        <v>65</v>
      </c>
      <c r="K65" s="19" t="s">
        <v>66</v>
      </c>
      <c r="L65" s="19" t="s">
        <v>66</v>
      </c>
      <c r="M65" s="19" t="s">
        <v>66</v>
      </c>
      <c r="N65" s="19" t="s">
        <v>116</v>
      </c>
      <c r="O65" s="19" t="s">
        <v>116</v>
      </c>
      <c r="P65" s="19" t="s">
        <v>197</v>
      </c>
      <c r="Q65" s="20" t="s">
        <v>486</v>
      </c>
      <c r="R65" s="28" t="s">
        <v>199</v>
      </c>
      <c r="S65" s="21">
        <v>18</v>
      </c>
      <c r="T65" s="21">
        <v>267673</v>
      </c>
      <c r="U65" s="21">
        <v>8687651</v>
      </c>
      <c r="V65" s="26" t="s">
        <v>487</v>
      </c>
      <c r="W65" s="21" t="s">
        <v>71</v>
      </c>
      <c r="X65" s="21" t="s">
        <v>71</v>
      </c>
      <c r="Y65" s="21" t="s">
        <v>71</v>
      </c>
      <c r="Z65" s="18" t="s">
        <v>71</v>
      </c>
      <c r="AA65" s="20" t="s">
        <v>488</v>
      </c>
      <c r="AB65" s="19" t="s">
        <v>73</v>
      </c>
      <c r="AC65" s="19" t="s">
        <v>82</v>
      </c>
      <c r="AD65" s="24">
        <v>44893</v>
      </c>
      <c r="AE65" s="24" t="s">
        <v>75</v>
      </c>
      <c r="AF65" s="24" t="s">
        <v>75</v>
      </c>
      <c r="AG65" s="24" t="s">
        <v>65</v>
      </c>
      <c r="AH65" s="24" t="s">
        <v>65</v>
      </c>
      <c r="AI65" s="24" t="s">
        <v>65</v>
      </c>
      <c r="AJ65" s="24" t="s">
        <v>65</v>
      </c>
    </row>
    <row r="66" spans="1:36" ht="132.75" customHeight="1">
      <c r="A66" s="21">
        <v>56</v>
      </c>
      <c r="B66" s="19" t="s">
        <v>489</v>
      </c>
      <c r="C66" s="19">
        <v>20510693401</v>
      </c>
      <c r="D66" s="19" t="s">
        <v>490</v>
      </c>
      <c r="E66" s="19" t="s">
        <v>60</v>
      </c>
      <c r="F66" s="19" t="s">
        <v>491</v>
      </c>
      <c r="G66" s="19" t="s">
        <v>492</v>
      </c>
      <c r="H66" s="19" t="s">
        <v>63</v>
      </c>
      <c r="I66" s="19" t="s">
        <v>86</v>
      </c>
      <c r="J66" s="19" t="s">
        <v>65</v>
      </c>
      <c r="K66" s="19" t="s">
        <v>66</v>
      </c>
      <c r="L66" s="19" t="s">
        <v>66</v>
      </c>
      <c r="M66" s="19" t="s">
        <v>66</v>
      </c>
      <c r="N66" s="19" t="s">
        <v>67</v>
      </c>
      <c r="O66" s="19" t="s">
        <v>67</v>
      </c>
      <c r="P66" s="19" t="s">
        <v>67</v>
      </c>
      <c r="Q66" s="20" t="s">
        <v>493</v>
      </c>
      <c r="R66" s="21">
        <v>150101</v>
      </c>
      <c r="S66" s="21">
        <v>18</v>
      </c>
      <c r="T66" s="21">
        <v>276357</v>
      </c>
      <c r="U66" s="21">
        <v>8667683</v>
      </c>
      <c r="V66" s="26" t="s">
        <v>494</v>
      </c>
      <c r="W66" s="21" t="s">
        <v>71</v>
      </c>
      <c r="X66" s="21" t="s">
        <v>71</v>
      </c>
      <c r="Y66" s="21" t="s">
        <v>71</v>
      </c>
      <c r="Z66" s="18" t="s">
        <v>71</v>
      </c>
      <c r="AA66" s="20" t="s">
        <v>91</v>
      </c>
      <c r="AB66" s="19" t="s">
        <v>73</v>
      </c>
      <c r="AC66" s="19" t="s">
        <v>82</v>
      </c>
      <c r="AD66" s="24">
        <v>43509</v>
      </c>
      <c r="AE66" s="24" t="s">
        <v>75</v>
      </c>
      <c r="AF66" s="24" t="s">
        <v>75</v>
      </c>
      <c r="AG66" s="24" t="s">
        <v>66</v>
      </c>
      <c r="AH66" s="24" t="s">
        <v>66</v>
      </c>
      <c r="AI66" s="24" t="s">
        <v>65</v>
      </c>
      <c r="AJ66" s="24" t="s">
        <v>65</v>
      </c>
    </row>
    <row r="67" spans="1:36" ht="132.75" customHeight="1">
      <c r="A67" s="21">
        <v>57</v>
      </c>
      <c r="B67" s="19" t="s">
        <v>495</v>
      </c>
      <c r="C67" s="19">
        <v>20545679877</v>
      </c>
      <c r="D67" s="19" t="s">
        <v>496</v>
      </c>
      <c r="E67" s="19" t="s">
        <v>60</v>
      </c>
      <c r="F67" s="19" t="s">
        <v>497</v>
      </c>
      <c r="G67" s="19" t="s">
        <v>498</v>
      </c>
      <c r="H67" s="19" t="s">
        <v>63</v>
      </c>
      <c r="I67" s="19" t="s">
        <v>64</v>
      </c>
      <c r="J67" s="19" t="s">
        <v>65</v>
      </c>
      <c r="K67" s="19" t="s">
        <v>66</v>
      </c>
      <c r="L67" s="19" t="s">
        <v>66</v>
      </c>
      <c r="M67" s="19" t="s">
        <v>66</v>
      </c>
      <c r="N67" s="19" t="s">
        <v>116</v>
      </c>
      <c r="O67" s="19" t="s">
        <v>116</v>
      </c>
      <c r="P67" s="19" t="s">
        <v>197</v>
      </c>
      <c r="Q67" s="20" t="s">
        <v>499</v>
      </c>
      <c r="R67" s="28" t="s">
        <v>199</v>
      </c>
      <c r="S67" s="21">
        <v>18</v>
      </c>
      <c r="T67" s="21" t="s">
        <v>500</v>
      </c>
      <c r="U67" s="21">
        <v>8688159</v>
      </c>
      <c r="V67" s="29" t="s">
        <v>91</v>
      </c>
      <c r="W67" s="21" t="s">
        <v>71</v>
      </c>
      <c r="X67" s="21" t="s">
        <v>71</v>
      </c>
      <c r="Y67" s="21" t="s">
        <v>71</v>
      </c>
      <c r="Z67" s="18" t="s">
        <v>71</v>
      </c>
      <c r="AA67" s="20" t="s">
        <v>501</v>
      </c>
      <c r="AB67" s="19" t="s">
        <v>73</v>
      </c>
      <c r="AC67" s="19" t="s">
        <v>82</v>
      </c>
      <c r="AD67" s="40">
        <v>44896</v>
      </c>
      <c r="AE67" s="24" t="s">
        <v>75</v>
      </c>
      <c r="AF67" s="24" t="s">
        <v>75</v>
      </c>
      <c r="AG67" s="24" t="s">
        <v>66</v>
      </c>
      <c r="AH67" s="24" t="s">
        <v>65</v>
      </c>
      <c r="AI67" s="24" t="s">
        <v>66</v>
      </c>
      <c r="AJ67" s="24" t="s">
        <v>65</v>
      </c>
    </row>
    <row r="68" spans="1:36" ht="132.75" customHeight="1">
      <c r="A68" s="18">
        <v>58</v>
      </c>
      <c r="B68" s="19" t="s">
        <v>502</v>
      </c>
      <c r="C68" s="19">
        <v>20524269873</v>
      </c>
      <c r="D68" s="19" t="s">
        <v>503</v>
      </c>
      <c r="E68" s="19" t="s">
        <v>60</v>
      </c>
      <c r="F68" s="19" t="s">
        <v>504</v>
      </c>
      <c r="G68" s="19" t="s">
        <v>62</v>
      </c>
      <c r="H68" s="19" t="s">
        <v>63</v>
      </c>
      <c r="I68" s="19" t="s">
        <v>64</v>
      </c>
      <c r="J68" s="19" t="s">
        <v>65</v>
      </c>
      <c r="K68" s="19" t="s">
        <v>66</v>
      </c>
      <c r="L68" s="19" t="s">
        <v>66</v>
      </c>
      <c r="M68" s="19" t="s">
        <v>66</v>
      </c>
      <c r="N68" s="19" t="s">
        <v>67</v>
      </c>
      <c r="O68" s="19" t="s">
        <v>67</v>
      </c>
      <c r="P68" s="19" t="s">
        <v>505</v>
      </c>
      <c r="Q68" s="20" t="s">
        <v>506</v>
      </c>
      <c r="R68" s="21">
        <v>150132</v>
      </c>
      <c r="S68" s="21">
        <v>18</v>
      </c>
      <c r="T68" s="21">
        <v>281889</v>
      </c>
      <c r="U68" s="21">
        <v>8674425</v>
      </c>
      <c r="V68" s="26" t="s">
        <v>507</v>
      </c>
      <c r="W68" s="21" t="s">
        <v>71</v>
      </c>
      <c r="X68" s="21" t="s">
        <v>71</v>
      </c>
      <c r="Y68" s="21" t="s">
        <v>71</v>
      </c>
      <c r="Z68" s="18" t="s">
        <v>71</v>
      </c>
      <c r="AA68" s="20" t="s">
        <v>508</v>
      </c>
      <c r="AB68" s="19" t="s">
        <v>336</v>
      </c>
      <c r="AC68" s="19" t="s">
        <v>82</v>
      </c>
      <c r="AD68" s="24">
        <v>44784</v>
      </c>
      <c r="AE68" s="24" t="s">
        <v>75</v>
      </c>
      <c r="AF68" s="24" t="s">
        <v>75</v>
      </c>
      <c r="AG68" s="24" t="s">
        <v>65</v>
      </c>
      <c r="AH68" s="24" t="s">
        <v>65</v>
      </c>
      <c r="AI68" s="24" t="s">
        <v>65</v>
      </c>
      <c r="AJ68" s="24" t="s">
        <v>65</v>
      </c>
    </row>
    <row r="69" spans="1:36" ht="132.75" customHeight="1">
      <c r="A69" s="21">
        <v>59</v>
      </c>
      <c r="B69" s="19" t="s">
        <v>509</v>
      </c>
      <c r="C69" s="19">
        <v>20604188173</v>
      </c>
      <c r="D69" s="19" t="s">
        <v>510</v>
      </c>
      <c r="E69" s="19" t="s">
        <v>60</v>
      </c>
      <c r="F69" s="19" t="s">
        <v>511</v>
      </c>
      <c r="G69" s="19" t="s">
        <v>512</v>
      </c>
      <c r="H69" s="19" t="s">
        <v>63</v>
      </c>
      <c r="I69" s="19" t="s">
        <v>64</v>
      </c>
      <c r="J69" s="19" t="s">
        <v>65</v>
      </c>
      <c r="K69" s="19" t="s">
        <v>66</v>
      </c>
      <c r="L69" s="19" t="s">
        <v>66</v>
      </c>
      <c r="M69" s="19" t="s">
        <v>66</v>
      </c>
      <c r="N69" s="19" t="s">
        <v>67</v>
      </c>
      <c r="O69" s="19" t="s">
        <v>67</v>
      </c>
      <c r="P69" s="19" t="s">
        <v>95</v>
      </c>
      <c r="Q69" s="20" t="s">
        <v>513</v>
      </c>
      <c r="R69" s="21">
        <v>150119</v>
      </c>
      <c r="S69" s="21">
        <v>18</v>
      </c>
      <c r="T69" s="21">
        <v>300956</v>
      </c>
      <c r="U69" s="21">
        <v>8643221</v>
      </c>
      <c r="V69" s="26" t="s">
        <v>514</v>
      </c>
      <c r="W69" s="21" t="s">
        <v>71</v>
      </c>
      <c r="X69" s="21" t="s">
        <v>71</v>
      </c>
      <c r="Y69" s="21" t="s">
        <v>71</v>
      </c>
      <c r="Z69" s="18" t="s">
        <v>71</v>
      </c>
      <c r="AA69" s="20" t="s">
        <v>515</v>
      </c>
      <c r="AB69" s="19" t="s">
        <v>71</v>
      </c>
      <c r="AC69" s="19" t="s">
        <v>71</v>
      </c>
      <c r="AD69" s="24" t="s">
        <v>71</v>
      </c>
      <c r="AE69" s="24" t="s">
        <v>75</v>
      </c>
      <c r="AF69" s="24" t="s">
        <v>75</v>
      </c>
      <c r="AG69" s="24" t="s">
        <v>65</v>
      </c>
      <c r="AH69" s="24" t="s">
        <v>65</v>
      </c>
      <c r="AI69" s="24" t="s">
        <v>65</v>
      </c>
      <c r="AJ69" s="24" t="s">
        <v>65</v>
      </c>
    </row>
    <row r="70" spans="1:36" ht="132.75" customHeight="1">
      <c r="A70" s="21">
        <v>60</v>
      </c>
      <c r="B70" s="19" t="s">
        <v>516</v>
      </c>
      <c r="C70" s="19">
        <v>20504337571</v>
      </c>
      <c r="D70" s="19" t="s">
        <v>517</v>
      </c>
      <c r="E70" s="19" t="s">
        <v>60</v>
      </c>
      <c r="F70" s="19" t="s">
        <v>518</v>
      </c>
      <c r="G70" s="19" t="s">
        <v>62</v>
      </c>
      <c r="H70" s="19" t="s">
        <v>63</v>
      </c>
      <c r="I70" s="19" t="s">
        <v>64</v>
      </c>
      <c r="J70" s="19" t="s">
        <v>65</v>
      </c>
      <c r="K70" s="19" t="s">
        <v>66</v>
      </c>
      <c r="L70" s="19" t="s">
        <v>66</v>
      </c>
      <c r="M70" s="19" t="s">
        <v>66</v>
      </c>
      <c r="N70" s="19" t="s">
        <v>67</v>
      </c>
      <c r="O70" s="19" t="s">
        <v>67</v>
      </c>
      <c r="P70" s="19" t="s">
        <v>262</v>
      </c>
      <c r="Q70" s="20" t="s">
        <v>519</v>
      </c>
      <c r="R70" s="21">
        <v>150142</v>
      </c>
      <c r="S70" s="21">
        <v>18</v>
      </c>
      <c r="T70" s="21">
        <v>288827</v>
      </c>
      <c r="U70" s="21">
        <v>8652009</v>
      </c>
      <c r="V70" s="26" t="s">
        <v>520</v>
      </c>
      <c r="W70" s="21" t="s">
        <v>71</v>
      </c>
      <c r="X70" s="21" t="s">
        <v>71</v>
      </c>
      <c r="Y70" s="21" t="s">
        <v>71</v>
      </c>
      <c r="Z70" s="18" t="s">
        <v>71</v>
      </c>
      <c r="AA70" s="20" t="s">
        <v>521</v>
      </c>
      <c r="AB70" s="19" t="s">
        <v>73</v>
      </c>
      <c r="AC70" s="19" t="s">
        <v>82</v>
      </c>
      <c r="AD70" s="24">
        <v>43776</v>
      </c>
      <c r="AE70" s="24" t="s">
        <v>75</v>
      </c>
      <c r="AF70" s="24" t="s">
        <v>75</v>
      </c>
      <c r="AG70" s="24" t="s">
        <v>65</v>
      </c>
      <c r="AH70" s="24" t="s">
        <v>66</v>
      </c>
      <c r="AI70" s="19" t="s">
        <v>65</v>
      </c>
      <c r="AJ70" s="19" t="s">
        <v>65</v>
      </c>
    </row>
    <row r="71" spans="1:36" ht="132.75" customHeight="1">
      <c r="A71" s="18">
        <v>61</v>
      </c>
      <c r="B71" s="41" t="s">
        <v>522</v>
      </c>
      <c r="C71" s="41">
        <v>20559720101</v>
      </c>
      <c r="D71" s="19" t="s">
        <v>523</v>
      </c>
      <c r="E71" s="21" t="s">
        <v>60</v>
      </c>
      <c r="F71" s="21" t="s">
        <v>524</v>
      </c>
      <c r="G71" s="15" t="s">
        <v>525</v>
      </c>
      <c r="H71" s="19" t="s">
        <v>63</v>
      </c>
      <c r="I71" s="19" t="s">
        <v>64</v>
      </c>
      <c r="J71" s="21" t="s">
        <v>65</v>
      </c>
      <c r="K71" s="21" t="s">
        <v>66</v>
      </c>
      <c r="L71" s="21" t="s">
        <v>66</v>
      </c>
      <c r="M71" s="21" t="s">
        <v>66</v>
      </c>
      <c r="N71" s="21" t="s">
        <v>141</v>
      </c>
      <c r="O71" s="21" t="s">
        <v>526</v>
      </c>
      <c r="P71" s="21" t="s">
        <v>527</v>
      </c>
      <c r="Q71" s="20" t="s">
        <v>528</v>
      </c>
      <c r="R71" s="21">
        <v>130202</v>
      </c>
      <c r="S71" s="21">
        <v>17</v>
      </c>
      <c r="T71" s="21">
        <v>709780</v>
      </c>
      <c r="U71" s="21">
        <v>9122492</v>
      </c>
      <c r="V71" s="26" t="s">
        <v>529</v>
      </c>
      <c r="W71" s="21" t="s">
        <v>71</v>
      </c>
      <c r="X71" s="21" t="s">
        <v>71</v>
      </c>
      <c r="Y71" s="21" t="s">
        <v>71</v>
      </c>
      <c r="Z71" s="18" t="s">
        <v>71</v>
      </c>
      <c r="AA71" s="20" t="s">
        <v>530</v>
      </c>
      <c r="AB71" s="19" t="s">
        <v>290</v>
      </c>
      <c r="AC71" s="19" t="s">
        <v>531</v>
      </c>
      <c r="AD71" s="21" t="s">
        <v>71</v>
      </c>
      <c r="AE71" s="21" t="s">
        <v>75</v>
      </c>
      <c r="AF71" s="24" t="s">
        <v>75</v>
      </c>
      <c r="AG71" s="21" t="s">
        <v>65</v>
      </c>
      <c r="AH71" s="21" t="s">
        <v>66</v>
      </c>
      <c r="AI71" s="21" t="s">
        <v>65</v>
      </c>
      <c r="AJ71" s="21" t="s">
        <v>66</v>
      </c>
    </row>
    <row r="72" spans="1:36" ht="132.75" customHeight="1">
      <c r="A72" s="21">
        <v>62</v>
      </c>
      <c r="B72" s="19" t="s">
        <v>532</v>
      </c>
      <c r="C72" s="19">
        <v>20534987286</v>
      </c>
      <c r="D72" s="19" t="s">
        <v>533</v>
      </c>
      <c r="E72" s="21" t="s">
        <v>60</v>
      </c>
      <c r="F72" s="19" t="s">
        <v>534</v>
      </c>
      <c r="G72" s="19" t="s">
        <v>62</v>
      </c>
      <c r="H72" s="19" t="s">
        <v>63</v>
      </c>
      <c r="I72" s="19" t="s">
        <v>86</v>
      </c>
      <c r="J72" s="19" t="s">
        <v>65</v>
      </c>
      <c r="K72" s="19" t="s">
        <v>66</v>
      </c>
      <c r="L72" s="19" t="s">
        <v>66</v>
      </c>
      <c r="M72" s="19" t="s">
        <v>66</v>
      </c>
      <c r="N72" s="19" t="s">
        <v>535</v>
      </c>
      <c r="O72" s="19" t="s">
        <v>535</v>
      </c>
      <c r="P72" s="19" t="s">
        <v>536</v>
      </c>
      <c r="Q72" s="20" t="s">
        <v>537</v>
      </c>
      <c r="R72" s="21">
        <v>180301</v>
      </c>
      <c r="S72" s="21">
        <v>19</v>
      </c>
      <c r="T72" s="21" t="s">
        <v>538</v>
      </c>
      <c r="U72" s="21">
        <v>8048243</v>
      </c>
      <c r="V72" s="26" t="s">
        <v>91</v>
      </c>
      <c r="W72" s="21" t="s">
        <v>71</v>
      </c>
      <c r="X72" s="21" t="s">
        <v>71</v>
      </c>
      <c r="Y72" s="21" t="s">
        <v>71</v>
      </c>
      <c r="Z72" s="18" t="s">
        <v>71</v>
      </c>
      <c r="AA72" s="20" t="s">
        <v>539</v>
      </c>
      <c r="AB72" s="19" t="s">
        <v>73</v>
      </c>
      <c r="AC72" s="19" t="s">
        <v>476</v>
      </c>
      <c r="AD72" s="24" t="s">
        <v>71</v>
      </c>
      <c r="AE72" s="24" t="s">
        <v>75</v>
      </c>
      <c r="AF72" s="24" t="s">
        <v>75</v>
      </c>
      <c r="AG72" s="24" t="s">
        <v>66</v>
      </c>
      <c r="AH72" s="24" t="s">
        <v>66</v>
      </c>
      <c r="AI72" s="24" t="s">
        <v>66</v>
      </c>
      <c r="AJ72" s="24" t="s">
        <v>65</v>
      </c>
    </row>
    <row r="73" spans="1:36" ht="132.75" customHeight="1">
      <c r="A73" s="21">
        <v>63</v>
      </c>
      <c r="B73" s="19" t="s">
        <v>540</v>
      </c>
      <c r="C73" s="19">
        <v>20512624503</v>
      </c>
      <c r="D73" s="19" t="s">
        <v>541</v>
      </c>
      <c r="E73" s="19" t="s">
        <v>60</v>
      </c>
      <c r="F73" s="19" t="s">
        <v>542</v>
      </c>
      <c r="G73" s="19" t="s">
        <v>62</v>
      </c>
      <c r="H73" s="19" t="s">
        <v>63</v>
      </c>
      <c r="I73" s="19" t="s">
        <v>86</v>
      </c>
      <c r="J73" s="19" t="s">
        <v>65</v>
      </c>
      <c r="K73" s="19" t="s">
        <v>66</v>
      </c>
      <c r="L73" s="19" t="s">
        <v>66</v>
      </c>
      <c r="M73" s="19" t="s">
        <v>66</v>
      </c>
      <c r="N73" s="19" t="s">
        <v>67</v>
      </c>
      <c r="O73" s="19" t="s">
        <v>67</v>
      </c>
      <c r="P73" s="19" t="s">
        <v>68</v>
      </c>
      <c r="Q73" s="20" t="s">
        <v>543</v>
      </c>
      <c r="R73" s="21">
        <v>150125</v>
      </c>
      <c r="S73" s="21">
        <v>18</v>
      </c>
      <c r="T73" s="21">
        <v>272142</v>
      </c>
      <c r="U73" s="21">
        <v>8679048</v>
      </c>
      <c r="V73" s="26" t="s">
        <v>544</v>
      </c>
      <c r="W73" s="21" t="s">
        <v>71</v>
      </c>
      <c r="X73" s="21" t="s">
        <v>71</v>
      </c>
      <c r="Y73" s="21" t="s">
        <v>71</v>
      </c>
      <c r="Z73" s="18" t="s">
        <v>71</v>
      </c>
      <c r="AA73" s="20" t="s">
        <v>545</v>
      </c>
      <c r="AB73" s="19" t="s">
        <v>73</v>
      </c>
      <c r="AC73" s="19" t="s">
        <v>82</v>
      </c>
      <c r="AD73" s="24">
        <v>43773</v>
      </c>
      <c r="AE73" s="24" t="s">
        <v>75</v>
      </c>
      <c r="AF73" s="24" t="s">
        <v>75</v>
      </c>
      <c r="AG73" s="24" t="s">
        <v>66</v>
      </c>
      <c r="AH73" s="24" t="s">
        <v>66</v>
      </c>
      <c r="AI73" s="24" t="s">
        <v>65</v>
      </c>
      <c r="AJ73" s="24" t="s">
        <v>65</v>
      </c>
    </row>
    <row r="74" spans="1:36" ht="132.75" customHeight="1">
      <c r="A74" s="18">
        <v>64</v>
      </c>
      <c r="B74" s="19" t="s">
        <v>546</v>
      </c>
      <c r="C74" s="19">
        <v>20206018411</v>
      </c>
      <c r="D74" s="19" t="s">
        <v>547</v>
      </c>
      <c r="E74" s="19" t="s">
        <v>60</v>
      </c>
      <c r="F74" s="19" t="s">
        <v>548</v>
      </c>
      <c r="G74" s="19" t="s">
        <v>62</v>
      </c>
      <c r="H74" s="19" t="s">
        <v>63</v>
      </c>
      <c r="I74" s="19" t="s">
        <v>86</v>
      </c>
      <c r="J74" s="19" t="s">
        <v>65</v>
      </c>
      <c r="K74" s="19" t="s">
        <v>66</v>
      </c>
      <c r="L74" s="19" t="s">
        <v>66</v>
      </c>
      <c r="M74" s="19" t="s">
        <v>66</v>
      </c>
      <c r="N74" s="19" t="s">
        <v>67</v>
      </c>
      <c r="O74" s="19" t="s">
        <v>67</v>
      </c>
      <c r="P74" s="19" t="s">
        <v>125</v>
      </c>
      <c r="Q74" s="20" t="s">
        <v>549</v>
      </c>
      <c r="R74" s="21">
        <v>150133</v>
      </c>
      <c r="S74" s="21">
        <v>18</v>
      </c>
      <c r="T74" s="21">
        <v>285461</v>
      </c>
      <c r="U74" s="21">
        <v>8653497</v>
      </c>
      <c r="V74" s="26" t="s">
        <v>550</v>
      </c>
      <c r="W74" s="21" t="s">
        <v>71</v>
      </c>
      <c r="X74" s="21" t="s">
        <v>71</v>
      </c>
      <c r="Y74" s="21" t="s">
        <v>71</v>
      </c>
      <c r="Z74" s="18" t="s">
        <v>71</v>
      </c>
      <c r="AA74" s="20" t="s">
        <v>551</v>
      </c>
      <c r="AB74" s="19" t="s">
        <v>73</v>
      </c>
      <c r="AC74" s="19" t="s">
        <v>82</v>
      </c>
      <c r="AD74" s="24">
        <v>43816</v>
      </c>
      <c r="AE74" s="24" t="s">
        <v>75</v>
      </c>
      <c r="AF74" s="24" t="s">
        <v>75</v>
      </c>
      <c r="AG74" s="24" t="s">
        <v>66</v>
      </c>
      <c r="AH74" s="24" t="s">
        <v>66</v>
      </c>
      <c r="AI74" s="24" t="s">
        <v>65</v>
      </c>
      <c r="AJ74" s="24" t="s">
        <v>65</v>
      </c>
    </row>
    <row r="75" spans="1:36" ht="132.75" customHeight="1">
      <c r="A75" s="21">
        <v>65</v>
      </c>
      <c r="B75" s="19" t="s">
        <v>552</v>
      </c>
      <c r="C75" s="19">
        <v>20380618797</v>
      </c>
      <c r="D75" s="19" t="s">
        <v>553</v>
      </c>
      <c r="E75" s="19" t="s">
        <v>60</v>
      </c>
      <c r="F75" s="19" t="s">
        <v>554</v>
      </c>
      <c r="G75" s="19" t="s">
        <v>555</v>
      </c>
      <c r="H75" s="19" t="s">
        <v>63</v>
      </c>
      <c r="I75" s="19" t="s">
        <v>86</v>
      </c>
      <c r="J75" s="19" t="s">
        <v>65</v>
      </c>
      <c r="K75" s="19" t="s">
        <v>66</v>
      </c>
      <c r="L75" s="19" t="s">
        <v>229</v>
      </c>
      <c r="M75" s="19" t="s">
        <v>66</v>
      </c>
      <c r="N75" s="19" t="s">
        <v>67</v>
      </c>
      <c r="O75" s="19" t="s">
        <v>67</v>
      </c>
      <c r="P75" s="19" t="s">
        <v>95</v>
      </c>
      <c r="Q75" s="20" t="s">
        <v>556</v>
      </c>
      <c r="R75" s="21">
        <v>150119</v>
      </c>
      <c r="S75" s="21">
        <v>18</v>
      </c>
      <c r="T75" s="21">
        <v>299570</v>
      </c>
      <c r="U75" s="21">
        <v>8640235</v>
      </c>
      <c r="V75" s="26" t="s">
        <v>557</v>
      </c>
      <c r="W75" s="21" t="s">
        <v>71</v>
      </c>
      <c r="X75" s="21" t="s">
        <v>71</v>
      </c>
      <c r="Y75" s="21" t="s">
        <v>71</v>
      </c>
      <c r="Z75" s="18" t="s">
        <v>71</v>
      </c>
      <c r="AA75" s="20" t="s">
        <v>91</v>
      </c>
      <c r="AB75" s="19" t="s">
        <v>71</v>
      </c>
      <c r="AC75" s="19" t="s">
        <v>71</v>
      </c>
      <c r="AD75" s="24" t="s">
        <v>71</v>
      </c>
      <c r="AE75" s="24" t="s">
        <v>75</v>
      </c>
      <c r="AF75" s="24" t="s">
        <v>75</v>
      </c>
      <c r="AG75" s="24" t="s">
        <v>66</v>
      </c>
      <c r="AH75" s="24" t="s">
        <v>66</v>
      </c>
      <c r="AI75" s="24" t="s">
        <v>66</v>
      </c>
      <c r="AJ75" s="24" t="s">
        <v>65</v>
      </c>
    </row>
    <row r="76" spans="1:36" ht="132.75" customHeight="1">
      <c r="A76" s="21">
        <v>66</v>
      </c>
      <c r="B76" s="19" t="s">
        <v>558</v>
      </c>
      <c r="C76" s="19">
        <v>20449390611</v>
      </c>
      <c r="D76" s="19" t="s">
        <v>559</v>
      </c>
      <c r="E76" s="19" t="s">
        <v>60</v>
      </c>
      <c r="F76" s="19" t="s">
        <v>560</v>
      </c>
      <c r="G76" s="19" t="s">
        <v>62</v>
      </c>
      <c r="H76" s="19" t="s">
        <v>63</v>
      </c>
      <c r="I76" s="19" t="s">
        <v>64</v>
      </c>
      <c r="J76" s="19" t="s">
        <v>65</v>
      </c>
      <c r="K76" s="19" t="s">
        <v>66</v>
      </c>
      <c r="L76" s="19" t="s">
        <v>66</v>
      </c>
      <c r="M76" s="19" t="s">
        <v>66</v>
      </c>
      <c r="N76" s="19" t="s">
        <v>535</v>
      </c>
      <c r="O76" s="19" t="s">
        <v>536</v>
      </c>
      <c r="P76" s="19" t="s">
        <v>536</v>
      </c>
      <c r="Q76" s="20" t="s">
        <v>561</v>
      </c>
      <c r="R76" s="21">
        <v>180301</v>
      </c>
      <c r="S76" s="21">
        <v>19</v>
      </c>
      <c r="T76" s="21">
        <v>253679</v>
      </c>
      <c r="U76" s="21">
        <v>8046046</v>
      </c>
      <c r="V76" s="26" t="s">
        <v>562</v>
      </c>
      <c r="W76" s="21" t="s">
        <v>71</v>
      </c>
      <c r="X76" s="21" t="s">
        <v>71</v>
      </c>
      <c r="Y76" s="21" t="s">
        <v>71</v>
      </c>
      <c r="Z76" s="18" t="s">
        <v>71</v>
      </c>
      <c r="AA76" s="20" t="s">
        <v>91</v>
      </c>
      <c r="AB76" s="19" t="s">
        <v>73</v>
      </c>
      <c r="AC76" s="19" t="s">
        <v>82</v>
      </c>
      <c r="AD76" s="24">
        <v>43501</v>
      </c>
      <c r="AE76" s="24" t="s">
        <v>75</v>
      </c>
      <c r="AF76" s="24" t="s">
        <v>75</v>
      </c>
      <c r="AG76" s="24" t="s">
        <v>65</v>
      </c>
      <c r="AH76" s="24" t="s">
        <v>65</v>
      </c>
      <c r="AI76" s="24" t="s">
        <v>65</v>
      </c>
      <c r="AJ76" s="24" t="s">
        <v>65</v>
      </c>
    </row>
    <row r="77" spans="1:36" ht="132.75" customHeight="1">
      <c r="A77" s="18">
        <v>67</v>
      </c>
      <c r="B77" s="19" t="s">
        <v>563</v>
      </c>
      <c r="C77" s="19">
        <v>20505961502</v>
      </c>
      <c r="D77" s="19" t="s">
        <v>564</v>
      </c>
      <c r="E77" s="19" t="s">
        <v>60</v>
      </c>
      <c r="F77" s="19" t="s">
        <v>565</v>
      </c>
      <c r="G77" s="19" t="s">
        <v>566</v>
      </c>
      <c r="H77" s="19" t="s">
        <v>63</v>
      </c>
      <c r="I77" s="19" t="s">
        <v>86</v>
      </c>
      <c r="J77" s="19" t="s">
        <v>65</v>
      </c>
      <c r="K77" s="19" t="s">
        <v>66</v>
      </c>
      <c r="L77" s="19" t="s">
        <v>66</v>
      </c>
      <c r="M77" s="19" t="s">
        <v>66</v>
      </c>
      <c r="N77" s="19" t="s">
        <v>67</v>
      </c>
      <c r="O77" s="19" t="s">
        <v>87</v>
      </c>
      <c r="P77" s="19" t="s">
        <v>567</v>
      </c>
      <c r="Q77" s="20" t="s">
        <v>568</v>
      </c>
      <c r="R77" s="21">
        <v>150716</v>
      </c>
      <c r="S77" s="21">
        <v>18</v>
      </c>
      <c r="T77" s="21">
        <v>286169</v>
      </c>
      <c r="U77" s="21">
        <v>8682030</v>
      </c>
      <c r="V77" s="26" t="s">
        <v>569</v>
      </c>
      <c r="W77" s="21" t="s">
        <v>71</v>
      </c>
      <c r="X77" s="21" t="s">
        <v>71</v>
      </c>
      <c r="Y77" s="21" t="s">
        <v>71</v>
      </c>
      <c r="Z77" s="18" t="s">
        <v>71</v>
      </c>
      <c r="AA77" s="20" t="s">
        <v>570</v>
      </c>
      <c r="AB77" s="19" t="s">
        <v>73</v>
      </c>
      <c r="AC77" s="19" t="s">
        <v>82</v>
      </c>
      <c r="AD77" s="24">
        <v>43532</v>
      </c>
      <c r="AE77" s="24" t="s">
        <v>75</v>
      </c>
      <c r="AF77" s="24" t="s">
        <v>75</v>
      </c>
      <c r="AG77" s="24" t="s">
        <v>66</v>
      </c>
      <c r="AH77" s="24" t="s">
        <v>66</v>
      </c>
      <c r="AI77" s="24" t="s">
        <v>65</v>
      </c>
      <c r="AJ77" s="24" t="s">
        <v>65</v>
      </c>
    </row>
    <row r="78" spans="1:36" ht="132.75" customHeight="1">
      <c r="A78" s="21">
        <v>68</v>
      </c>
      <c r="B78" s="19" t="s">
        <v>571</v>
      </c>
      <c r="C78" s="19">
        <v>20484084948</v>
      </c>
      <c r="D78" s="19" t="s">
        <v>572</v>
      </c>
      <c r="E78" s="19" t="s">
        <v>60</v>
      </c>
      <c r="F78" s="19" t="s">
        <v>573</v>
      </c>
      <c r="G78" s="19" t="s">
        <v>62</v>
      </c>
      <c r="H78" s="19" t="s">
        <v>63</v>
      </c>
      <c r="I78" s="19" t="s">
        <v>64</v>
      </c>
      <c r="J78" s="19" t="s">
        <v>65</v>
      </c>
      <c r="K78" s="19" t="s">
        <v>66</v>
      </c>
      <c r="L78" s="19" t="s">
        <v>66</v>
      </c>
      <c r="M78" s="19" t="s">
        <v>66</v>
      </c>
      <c r="N78" s="19" t="s">
        <v>364</v>
      </c>
      <c r="O78" s="19" t="s">
        <v>364</v>
      </c>
      <c r="P78" s="19" t="s">
        <v>574</v>
      </c>
      <c r="Q78" s="20" t="s">
        <v>575</v>
      </c>
      <c r="R78" s="21">
        <v>200105</v>
      </c>
      <c r="S78" s="21">
        <v>17</v>
      </c>
      <c r="T78" s="21">
        <v>537457</v>
      </c>
      <c r="U78" s="21">
        <v>9422898</v>
      </c>
      <c r="V78" s="26" t="s">
        <v>576</v>
      </c>
      <c r="W78" s="21" t="s">
        <v>71</v>
      </c>
      <c r="X78" s="21" t="s">
        <v>71</v>
      </c>
      <c r="Y78" s="21" t="s">
        <v>71</v>
      </c>
      <c r="Z78" s="18" t="s">
        <v>71</v>
      </c>
      <c r="AA78" s="20" t="s">
        <v>577</v>
      </c>
      <c r="AB78" s="19" t="s">
        <v>73</v>
      </c>
      <c r="AC78" s="19" t="s">
        <v>82</v>
      </c>
      <c r="AD78" s="24">
        <v>43623</v>
      </c>
      <c r="AE78" s="24" t="s">
        <v>75</v>
      </c>
      <c r="AF78" s="24" t="s">
        <v>75</v>
      </c>
      <c r="AG78" s="24" t="s">
        <v>65</v>
      </c>
      <c r="AH78" s="24" t="s">
        <v>65</v>
      </c>
      <c r="AI78" s="24" t="s">
        <v>65</v>
      </c>
      <c r="AJ78" s="24" t="s">
        <v>65</v>
      </c>
    </row>
    <row r="79" spans="1:36" ht="132.75" customHeight="1">
      <c r="A79" s="21">
        <v>69</v>
      </c>
      <c r="B79" s="19" t="s">
        <v>578</v>
      </c>
      <c r="C79" s="19">
        <v>20526542976</v>
      </c>
      <c r="D79" s="19" t="s">
        <v>579</v>
      </c>
      <c r="E79" s="19" t="s">
        <v>60</v>
      </c>
      <c r="F79" s="19" t="s">
        <v>580</v>
      </c>
      <c r="G79" s="19" t="s">
        <v>581</v>
      </c>
      <c r="H79" s="19" t="s">
        <v>63</v>
      </c>
      <c r="I79" s="19" t="s">
        <v>64</v>
      </c>
      <c r="J79" s="19" t="s">
        <v>65</v>
      </c>
      <c r="K79" s="19" t="s">
        <v>66</v>
      </c>
      <c r="L79" s="19" t="s">
        <v>66</v>
      </c>
      <c r="M79" s="19" t="s">
        <v>66</v>
      </c>
      <c r="N79" s="19" t="s">
        <v>582</v>
      </c>
      <c r="O79" s="19" t="s">
        <v>582</v>
      </c>
      <c r="P79" s="19" t="s">
        <v>262</v>
      </c>
      <c r="Q79" s="20" t="s">
        <v>583</v>
      </c>
      <c r="R79" s="21">
        <v>150142</v>
      </c>
      <c r="S79" s="21">
        <v>18</v>
      </c>
      <c r="T79" s="21">
        <v>286314</v>
      </c>
      <c r="U79" s="21">
        <v>8647439</v>
      </c>
      <c r="V79" s="26" t="s">
        <v>584</v>
      </c>
      <c r="W79" s="21" t="s">
        <v>71</v>
      </c>
      <c r="X79" s="21" t="s">
        <v>71</v>
      </c>
      <c r="Y79" s="21" t="s">
        <v>71</v>
      </c>
      <c r="Z79" s="18" t="s">
        <v>71</v>
      </c>
      <c r="AA79" s="42" t="s">
        <v>585</v>
      </c>
      <c r="AB79" s="19" t="s">
        <v>290</v>
      </c>
      <c r="AC79" s="19" t="s">
        <v>586</v>
      </c>
      <c r="AD79" s="24" t="s">
        <v>71</v>
      </c>
      <c r="AE79" s="24" t="s">
        <v>75</v>
      </c>
      <c r="AF79" s="24" t="s">
        <v>75</v>
      </c>
      <c r="AG79" s="24" t="s">
        <v>65</v>
      </c>
      <c r="AH79" s="24" t="s">
        <v>65</v>
      </c>
      <c r="AI79" s="24" t="s">
        <v>65</v>
      </c>
      <c r="AJ79" s="24" t="s">
        <v>65</v>
      </c>
    </row>
    <row r="80" spans="1:36" ht="132.75" customHeight="1">
      <c r="A80" s="18">
        <v>70</v>
      </c>
      <c r="B80" s="21" t="s">
        <v>587</v>
      </c>
      <c r="C80" s="21">
        <v>20373779611</v>
      </c>
      <c r="D80" s="19" t="s">
        <v>588</v>
      </c>
      <c r="E80" s="19" t="s">
        <v>60</v>
      </c>
      <c r="F80" s="21" t="s">
        <v>589</v>
      </c>
      <c r="G80" s="38" t="s">
        <v>590</v>
      </c>
      <c r="H80" s="19" t="s">
        <v>63</v>
      </c>
      <c r="I80" s="21" t="s">
        <v>86</v>
      </c>
      <c r="J80" s="21" t="s">
        <v>65</v>
      </c>
      <c r="K80" s="21" t="s">
        <v>66</v>
      </c>
      <c r="L80" s="21" t="s">
        <v>66</v>
      </c>
      <c r="M80" s="21" t="s">
        <v>66</v>
      </c>
      <c r="N80" s="21" t="s">
        <v>67</v>
      </c>
      <c r="O80" s="21" t="s">
        <v>67</v>
      </c>
      <c r="P80" s="19" t="s">
        <v>68</v>
      </c>
      <c r="Q80" s="20" t="s">
        <v>591</v>
      </c>
      <c r="R80" s="21">
        <v>150125</v>
      </c>
      <c r="S80" s="21">
        <v>18</v>
      </c>
      <c r="T80" s="21">
        <v>272366</v>
      </c>
      <c r="U80" s="21">
        <v>8679527</v>
      </c>
      <c r="V80" s="26" t="s">
        <v>592</v>
      </c>
      <c r="W80" s="21" t="s">
        <v>71</v>
      </c>
      <c r="X80" s="21" t="s">
        <v>71</v>
      </c>
      <c r="Y80" s="21" t="s">
        <v>71</v>
      </c>
      <c r="Z80" s="18" t="s">
        <v>71</v>
      </c>
      <c r="AA80" s="27" t="s">
        <v>593</v>
      </c>
      <c r="AB80" s="21" t="s">
        <v>73</v>
      </c>
      <c r="AC80" s="19" t="s">
        <v>246</v>
      </c>
      <c r="AD80" s="21" t="s">
        <v>71</v>
      </c>
      <c r="AE80" s="21" t="s">
        <v>75</v>
      </c>
      <c r="AF80" s="24" t="s">
        <v>75</v>
      </c>
      <c r="AG80" s="21" t="s">
        <v>66</v>
      </c>
      <c r="AH80" s="21" t="s">
        <v>66</v>
      </c>
      <c r="AI80" s="21" t="s">
        <v>66</v>
      </c>
      <c r="AJ80" s="21" t="s">
        <v>65</v>
      </c>
    </row>
    <row r="81" spans="1:36" ht="132.75" customHeight="1">
      <c r="A81" s="21">
        <v>71</v>
      </c>
      <c r="B81" s="19" t="s">
        <v>337</v>
      </c>
      <c r="C81" s="19">
        <v>20302891452</v>
      </c>
      <c r="D81" s="19" t="s">
        <v>338</v>
      </c>
      <c r="E81" s="19" t="s">
        <v>60</v>
      </c>
      <c r="F81" s="19" t="s">
        <v>594</v>
      </c>
      <c r="G81" s="19" t="s">
        <v>595</v>
      </c>
      <c r="H81" s="19" t="s">
        <v>596</v>
      </c>
      <c r="I81" s="19" t="s">
        <v>104</v>
      </c>
      <c r="J81" s="19" t="s">
        <v>66</v>
      </c>
      <c r="K81" s="19" t="s">
        <v>65</v>
      </c>
      <c r="L81" s="19" t="s">
        <v>66</v>
      </c>
      <c r="M81" s="19" t="s">
        <v>66</v>
      </c>
      <c r="N81" s="19" t="s">
        <v>67</v>
      </c>
      <c r="O81" s="19" t="s">
        <v>67</v>
      </c>
      <c r="P81" s="19" t="s">
        <v>125</v>
      </c>
      <c r="Q81" s="20" t="s">
        <v>597</v>
      </c>
      <c r="R81" s="21">
        <v>150133</v>
      </c>
      <c r="S81" s="21">
        <v>18</v>
      </c>
      <c r="T81" s="21">
        <v>286220</v>
      </c>
      <c r="U81" s="21">
        <v>8651936</v>
      </c>
      <c r="V81" s="26" t="s">
        <v>598</v>
      </c>
      <c r="W81" s="21" t="s">
        <v>71</v>
      </c>
      <c r="X81" s="21" t="s">
        <v>71</v>
      </c>
      <c r="Y81" s="21" t="s">
        <v>71</v>
      </c>
      <c r="Z81" s="18" t="s">
        <v>71</v>
      </c>
      <c r="AA81" s="20" t="s">
        <v>599</v>
      </c>
      <c r="AB81" s="19" t="s">
        <v>73</v>
      </c>
      <c r="AC81" s="19" t="s">
        <v>82</v>
      </c>
      <c r="AD81" s="24">
        <v>44089</v>
      </c>
      <c r="AE81" s="24" t="s">
        <v>75</v>
      </c>
      <c r="AF81" s="24" t="s">
        <v>75</v>
      </c>
      <c r="AG81" s="24" t="s">
        <v>65</v>
      </c>
      <c r="AH81" s="24" t="s">
        <v>66</v>
      </c>
      <c r="AI81" s="24" t="s">
        <v>66</v>
      </c>
      <c r="AJ81" s="24" t="s">
        <v>66</v>
      </c>
    </row>
    <row r="82" spans="1:36" ht="132.75" customHeight="1">
      <c r="A82" s="21">
        <v>72</v>
      </c>
      <c r="B82" s="19" t="s">
        <v>600</v>
      </c>
      <c r="C82" s="19">
        <v>20154489895</v>
      </c>
      <c r="D82" s="19" t="s">
        <v>601</v>
      </c>
      <c r="E82" s="19" t="s">
        <v>424</v>
      </c>
      <c r="F82" s="19" t="s">
        <v>602</v>
      </c>
      <c r="G82" s="19" t="s">
        <v>603</v>
      </c>
      <c r="H82" s="19" t="s">
        <v>596</v>
      </c>
      <c r="I82" s="19" t="s">
        <v>104</v>
      </c>
      <c r="J82" s="19" t="s">
        <v>66</v>
      </c>
      <c r="K82" s="19" t="s">
        <v>65</v>
      </c>
      <c r="L82" s="19" t="s">
        <v>66</v>
      </c>
      <c r="M82" s="19" t="s">
        <v>66</v>
      </c>
      <c r="N82" s="19" t="s">
        <v>206</v>
      </c>
      <c r="O82" s="19" t="s">
        <v>206</v>
      </c>
      <c r="P82" s="19" t="s">
        <v>604</v>
      </c>
      <c r="Q82" s="20" t="s">
        <v>605</v>
      </c>
      <c r="R82" s="28" t="s">
        <v>606</v>
      </c>
      <c r="S82" s="21">
        <v>19</v>
      </c>
      <c r="T82" s="21">
        <v>224624</v>
      </c>
      <c r="U82" s="21">
        <v>8186994</v>
      </c>
      <c r="V82" s="26" t="s">
        <v>607</v>
      </c>
      <c r="W82" s="21" t="s">
        <v>71</v>
      </c>
      <c r="X82" s="21" t="s">
        <v>71</v>
      </c>
      <c r="Y82" s="21" t="s">
        <v>71</v>
      </c>
      <c r="Z82" s="18" t="s">
        <v>71</v>
      </c>
      <c r="AA82" s="39" t="s">
        <v>75</v>
      </c>
      <c r="AB82" s="19" t="s">
        <v>73</v>
      </c>
      <c r="AC82" s="19" t="s">
        <v>82</v>
      </c>
      <c r="AD82" s="24">
        <v>44449</v>
      </c>
      <c r="AE82" s="24" t="s">
        <v>75</v>
      </c>
      <c r="AF82" s="24" t="s">
        <v>75</v>
      </c>
      <c r="AG82" s="24" t="s">
        <v>65</v>
      </c>
      <c r="AH82" s="24" t="s">
        <v>66</v>
      </c>
      <c r="AI82" s="24" t="s">
        <v>66</v>
      </c>
      <c r="AJ82" s="24" t="s">
        <v>66</v>
      </c>
    </row>
    <row r="83" spans="1:36" ht="132.75" customHeight="1">
      <c r="A83" s="18">
        <v>73</v>
      </c>
      <c r="B83" s="21" t="s">
        <v>608</v>
      </c>
      <c r="C83" s="21">
        <v>20141784901</v>
      </c>
      <c r="D83" s="19" t="s">
        <v>609</v>
      </c>
      <c r="E83" s="19" t="s">
        <v>424</v>
      </c>
      <c r="F83" s="21" t="s">
        <v>610</v>
      </c>
      <c r="G83" s="19" t="s">
        <v>611</v>
      </c>
      <c r="H83" s="19" t="s">
        <v>612</v>
      </c>
      <c r="I83" s="21" t="s">
        <v>104</v>
      </c>
      <c r="J83" s="21" t="s">
        <v>66</v>
      </c>
      <c r="K83" s="21" t="s">
        <v>65</v>
      </c>
      <c r="L83" s="21" t="s">
        <v>66</v>
      </c>
      <c r="M83" s="21" t="s">
        <v>66</v>
      </c>
      <c r="N83" s="15" t="s">
        <v>251</v>
      </c>
      <c r="O83" s="15" t="s">
        <v>252</v>
      </c>
      <c r="P83" s="15" t="s">
        <v>613</v>
      </c>
      <c r="Q83" s="20" t="s">
        <v>614</v>
      </c>
      <c r="R83" s="21">
        <v>140112</v>
      </c>
      <c r="S83" s="21">
        <v>17</v>
      </c>
      <c r="T83" s="21">
        <v>620935</v>
      </c>
      <c r="U83" s="21">
        <v>9251934</v>
      </c>
      <c r="V83" s="26" t="s">
        <v>615</v>
      </c>
      <c r="W83" s="21" t="s">
        <v>71</v>
      </c>
      <c r="X83" s="21" t="s">
        <v>71</v>
      </c>
      <c r="Y83" s="21" t="s">
        <v>71</v>
      </c>
      <c r="Z83" s="18" t="s">
        <v>71</v>
      </c>
      <c r="AA83" s="39" t="s">
        <v>75</v>
      </c>
      <c r="AB83" s="19" t="s">
        <v>290</v>
      </c>
      <c r="AC83" s="19" t="s">
        <v>616</v>
      </c>
      <c r="AD83" s="21" t="s">
        <v>71</v>
      </c>
      <c r="AE83" s="19" t="s">
        <v>617</v>
      </c>
      <c r="AF83" s="24" t="s">
        <v>75</v>
      </c>
      <c r="AG83" s="21" t="s">
        <v>65</v>
      </c>
      <c r="AH83" s="21" t="s">
        <v>66</v>
      </c>
      <c r="AI83" s="21" t="s">
        <v>66</v>
      </c>
      <c r="AJ83" s="21" t="s">
        <v>66</v>
      </c>
    </row>
    <row r="84" spans="1:36" ht="132.75" customHeight="1">
      <c r="A84" s="21">
        <v>74</v>
      </c>
      <c r="B84" s="19" t="s">
        <v>618</v>
      </c>
      <c r="C84" s="19">
        <v>20131367423</v>
      </c>
      <c r="D84" s="19" t="s">
        <v>619</v>
      </c>
      <c r="E84" s="19" t="s">
        <v>424</v>
      </c>
      <c r="F84" s="19" t="s">
        <v>620</v>
      </c>
      <c r="G84" s="19" t="s">
        <v>621</v>
      </c>
      <c r="H84" s="19" t="s">
        <v>596</v>
      </c>
      <c r="I84" s="19" t="s">
        <v>104</v>
      </c>
      <c r="J84" s="19" t="s">
        <v>66</v>
      </c>
      <c r="K84" s="19" t="s">
        <v>65</v>
      </c>
      <c r="L84" s="19" t="s">
        <v>66</v>
      </c>
      <c r="M84" s="19" t="s">
        <v>66</v>
      </c>
      <c r="N84" s="19" t="s">
        <v>67</v>
      </c>
      <c r="O84" s="19" t="s">
        <v>67</v>
      </c>
      <c r="P84" s="19" t="s">
        <v>622</v>
      </c>
      <c r="Q84" s="20" t="s">
        <v>623</v>
      </c>
      <c r="R84" s="21">
        <v>150140</v>
      </c>
      <c r="S84" s="21">
        <v>18</v>
      </c>
      <c r="T84" s="21">
        <v>281371</v>
      </c>
      <c r="U84" s="21">
        <v>8656133</v>
      </c>
      <c r="V84" s="26" t="s">
        <v>624</v>
      </c>
      <c r="W84" s="21" t="s">
        <v>71</v>
      </c>
      <c r="X84" s="21" t="s">
        <v>71</v>
      </c>
      <c r="Y84" s="21" t="s">
        <v>71</v>
      </c>
      <c r="Z84" s="18" t="s">
        <v>71</v>
      </c>
      <c r="AA84" s="39" t="s">
        <v>75</v>
      </c>
      <c r="AB84" s="19" t="s">
        <v>73</v>
      </c>
      <c r="AC84" s="19" t="s">
        <v>82</v>
      </c>
      <c r="AD84" s="24">
        <v>43860</v>
      </c>
      <c r="AE84" s="24" t="s">
        <v>75</v>
      </c>
      <c r="AF84" s="24" t="s">
        <v>75</v>
      </c>
      <c r="AG84" s="24" t="s">
        <v>65</v>
      </c>
      <c r="AH84" s="24" t="s">
        <v>66</v>
      </c>
      <c r="AI84" s="24" t="s">
        <v>66</v>
      </c>
      <c r="AJ84" s="24" t="s">
        <v>66</v>
      </c>
    </row>
    <row r="85" spans="1:36" ht="132.75" customHeight="1">
      <c r="A85" s="21">
        <v>75</v>
      </c>
      <c r="B85" s="19" t="s">
        <v>625</v>
      </c>
      <c r="C85" s="19">
        <v>20338589736</v>
      </c>
      <c r="D85" s="19" t="s">
        <v>626</v>
      </c>
      <c r="E85" s="19" t="s">
        <v>60</v>
      </c>
      <c r="F85" s="19" t="s">
        <v>627</v>
      </c>
      <c r="G85" s="19" t="s">
        <v>628</v>
      </c>
      <c r="H85" s="19" t="s">
        <v>596</v>
      </c>
      <c r="I85" s="19" t="s">
        <v>104</v>
      </c>
      <c r="J85" s="19" t="s">
        <v>66</v>
      </c>
      <c r="K85" s="19" t="s">
        <v>65</v>
      </c>
      <c r="L85" s="19" t="s">
        <v>66</v>
      </c>
      <c r="M85" s="19" t="s">
        <v>66</v>
      </c>
      <c r="N85" s="19" t="s">
        <v>67</v>
      </c>
      <c r="O85" s="19" t="s">
        <v>67</v>
      </c>
      <c r="P85" s="19" t="s">
        <v>262</v>
      </c>
      <c r="Q85" s="20" t="s">
        <v>629</v>
      </c>
      <c r="R85" s="21">
        <v>150142</v>
      </c>
      <c r="S85" s="21">
        <v>18</v>
      </c>
      <c r="T85" s="21" t="s">
        <v>630</v>
      </c>
      <c r="U85" s="21">
        <v>8650616</v>
      </c>
      <c r="V85" s="26" t="s">
        <v>631</v>
      </c>
      <c r="W85" s="21" t="s">
        <v>71</v>
      </c>
      <c r="X85" s="21" t="s">
        <v>71</v>
      </c>
      <c r="Y85" s="21" t="s">
        <v>71</v>
      </c>
      <c r="Z85" s="18" t="s">
        <v>71</v>
      </c>
      <c r="AA85" s="20" t="s">
        <v>632</v>
      </c>
      <c r="AB85" s="19" t="s">
        <v>73</v>
      </c>
      <c r="AC85" s="19" t="s">
        <v>82</v>
      </c>
      <c r="AD85" s="24">
        <v>44091</v>
      </c>
      <c r="AE85" s="24" t="s">
        <v>75</v>
      </c>
      <c r="AF85" s="24" t="s">
        <v>75</v>
      </c>
      <c r="AG85" s="24" t="s">
        <v>65</v>
      </c>
      <c r="AH85" s="24" t="s">
        <v>66</v>
      </c>
      <c r="AI85" s="24" t="s">
        <v>66</v>
      </c>
      <c r="AJ85" s="24" t="s">
        <v>66</v>
      </c>
    </row>
    <row r="86" spans="1:36" ht="132.75" customHeight="1">
      <c r="A86" s="18">
        <v>76</v>
      </c>
      <c r="B86" s="19" t="s">
        <v>633</v>
      </c>
      <c r="C86" s="19">
        <v>20378633860</v>
      </c>
      <c r="D86" s="19" t="s">
        <v>634</v>
      </c>
      <c r="E86" s="19" t="s">
        <v>60</v>
      </c>
      <c r="F86" s="19" t="s">
        <v>635</v>
      </c>
      <c r="G86" s="19" t="s">
        <v>628</v>
      </c>
      <c r="H86" s="19" t="s">
        <v>596</v>
      </c>
      <c r="I86" s="19" t="s">
        <v>104</v>
      </c>
      <c r="J86" s="19" t="s">
        <v>66</v>
      </c>
      <c r="K86" s="19" t="s">
        <v>65</v>
      </c>
      <c r="L86" s="19" t="s">
        <v>66</v>
      </c>
      <c r="M86" s="19" t="s">
        <v>66</v>
      </c>
      <c r="N86" s="19" t="s">
        <v>67</v>
      </c>
      <c r="O86" s="19" t="s">
        <v>67</v>
      </c>
      <c r="P86" s="19" t="s">
        <v>262</v>
      </c>
      <c r="Q86" s="20" t="s">
        <v>636</v>
      </c>
      <c r="R86" s="21">
        <v>150142</v>
      </c>
      <c r="S86" s="21">
        <v>18</v>
      </c>
      <c r="T86" s="21" t="s">
        <v>637</v>
      </c>
      <c r="U86" s="21">
        <v>8650082</v>
      </c>
      <c r="V86" s="26" t="s">
        <v>91</v>
      </c>
      <c r="W86" s="21" t="s">
        <v>71</v>
      </c>
      <c r="X86" s="21" t="s">
        <v>71</v>
      </c>
      <c r="Y86" s="21" t="s">
        <v>71</v>
      </c>
      <c r="Z86" s="18" t="s">
        <v>71</v>
      </c>
      <c r="AA86" s="20" t="s">
        <v>91</v>
      </c>
      <c r="AB86" s="19" t="s">
        <v>73</v>
      </c>
      <c r="AC86" s="19" t="s">
        <v>82</v>
      </c>
      <c r="AD86" s="24">
        <v>44848</v>
      </c>
      <c r="AE86" s="24" t="s">
        <v>75</v>
      </c>
      <c r="AF86" s="24" t="s">
        <v>75</v>
      </c>
      <c r="AG86" s="24" t="s">
        <v>65</v>
      </c>
      <c r="AH86" s="24" t="s">
        <v>66</v>
      </c>
      <c r="AI86" s="24" t="s">
        <v>66</v>
      </c>
      <c r="AJ86" s="24" t="s">
        <v>66</v>
      </c>
    </row>
    <row r="87" spans="1:36" ht="132.75" customHeight="1">
      <c r="A87" s="21">
        <v>77</v>
      </c>
      <c r="B87" s="19" t="s">
        <v>633</v>
      </c>
      <c r="C87" s="19">
        <v>20378633860</v>
      </c>
      <c r="D87" s="19" t="s">
        <v>638</v>
      </c>
      <c r="E87" s="21" t="s">
        <v>60</v>
      </c>
      <c r="F87" s="19" t="s">
        <v>639</v>
      </c>
      <c r="G87" s="19" t="s">
        <v>640</v>
      </c>
      <c r="H87" s="19" t="s">
        <v>596</v>
      </c>
      <c r="I87" s="21" t="s">
        <v>104</v>
      </c>
      <c r="J87" s="19" t="s">
        <v>66</v>
      </c>
      <c r="K87" s="19" t="s">
        <v>65</v>
      </c>
      <c r="L87" s="19" t="s">
        <v>66</v>
      </c>
      <c r="M87" s="19" t="s">
        <v>66</v>
      </c>
      <c r="N87" s="19" t="s">
        <v>67</v>
      </c>
      <c r="O87" s="19" t="s">
        <v>67</v>
      </c>
      <c r="P87" s="19" t="s">
        <v>262</v>
      </c>
      <c r="Q87" s="20" t="s">
        <v>641</v>
      </c>
      <c r="R87" s="21">
        <v>150142</v>
      </c>
      <c r="S87" s="21">
        <v>18</v>
      </c>
      <c r="T87" s="21" t="s">
        <v>642</v>
      </c>
      <c r="U87" s="21">
        <v>8647943</v>
      </c>
      <c r="V87" s="26" t="s">
        <v>91</v>
      </c>
      <c r="W87" s="21" t="s">
        <v>71</v>
      </c>
      <c r="X87" s="21" t="s">
        <v>71</v>
      </c>
      <c r="Y87" s="21" t="s">
        <v>71</v>
      </c>
      <c r="Z87" s="18" t="s">
        <v>71</v>
      </c>
      <c r="AA87" s="20" t="s">
        <v>91</v>
      </c>
      <c r="AB87" s="19" t="s">
        <v>73</v>
      </c>
      <c r="AC87" s="19" t="s">
        <v>82</v>
      </c>
      <c r="AD87" s="24">
        <v>44767</v>
      </c>
      <c r="AE87" s="24" t="s">
        <v>75</v>
      </c>
      <c r="AF87" s="24" t="s">
        <v>75</v>
      </c>
      <c r="AG87" s="24" t="s">
        <v>65</v>
      </c>
      <c r="AH87" s="24" t="s">
        <v>66</v>
      </c>
      <c r="AI87" s="24" t="s">
        <v>66</v>
      </c>
      <c r="AJ87" s="24" t="s">
        <v>66</v>
      </c>
    </row>
    <row r="88" spans="1:36" ht="132.75" customHeight="1">
      <c r="A88" s="21">
        <v>78</v>
      </c>
      <c r="B88" s="19" t="s">
        <v>643</v>
      </c>
      <c r="C88" s="19">
        <v>20601610273</v>
      </c>
      <c r="D88" s="19" t="s">
        <v>644</v>
      </c>
      <c r="E88" s="19" t="s">
        <v>60</v>
      </c>
      <c r="F88" s="19" t="s">
        <v>645</v>
      </c>
      <c r="G88" s="19" t="s">
        <v>646</v>
      </c>
      <c r="H88" s="19" t="s">
        <v>647</v>
      </c>
      <c r="I88" s="19" t="s">
        <v>64</v>
      </c>
      <c r="J88" s="19" t="s">
        <v>66</v>
      </c>
      <c r="K88" s="19" t="s">
        <v>66</v>
      </c>
      <c r="L88" s="19" t="s">
        <v>65</v>
      </c>
      <c r="M88" s="19" t="s">
        <v>66</v>
      </c>
      <c r="N88" s="19" t="s">
        <v>67</v>
      </c>
      <c r="O88" s="19" t="s">
        <v>67</v>
      </c>
      <c r="P88" s="19" t="s">
        <v>279</v>
      </c>
      <c r="Q88" s="20" t="s">
        <v>648</v>
      </c>
      <c r="R88" s="21">
        <v>150118</v>
      </c>
      <c r="S88" s="21">
        <v>18</v>
      </c>
      <c r="T88" s="21">
        <v>294215</v>
      </c>
      <c r="U88" s="21">
        <v>8675396</v>
      </c>
      <c r="V88" s="26" t="s">
        <v>649</v>
      </c>
      <c r="W88" s="21" t="s">
        <v>71</v>
      </c>
      <c r="X88" s="21" t="s">
        <v>71</v>
      </c>
      <c r="Y88" s="21" t="s">
        <v>71</v>
      </c>
      <c r="Z88" s="18" t="s">
        <v>71</v>
      </c>
      <c r="AA88" s="20" t="s">
        <v>650</v>
      </c>
      <c r="AB88" s="19" t="s">
        <v>73</v>
      </c>
      <c r="AC88" s="19" t="s">
        <v>651</v>
      </c>
      <c r="AD88" s="24" t="s">
        <v>71</v>
      </c>
      <c r="AE88" s="24" t="s">
        <v>75</v>
      </c>
      <c r="AF88" s="24" t="s">
        <v>75</v>
      </c>
      <c r="AG88" s="24" t="s">
        <v>66</v>
      </c>
      <c r="AH88" s="24" t="s">
        <v>65</v>
      </c>
      <c r="AI88" s="24" t="s">
        <v>66</v>
      </c>
      <c r="AJ88" s="24" t="s">
        <v>65</v>
      </c>
    </row>
    <row r="89" spans="1:36" ht="132.75" customHeight="1">
      <c r="A89" s="18">
        <v>79</v>
      </c>
      <c r="B89" s="19" t="s">
        <v>652</v>
      </c>
      <c r="C89" s="19">
        <v>20537973421</v>
      </c>
      <c r="D89" s="19" t="s">
        <v>653</v>
      </c>
      <c r="E89" s="19" t="s">
        <v>60</v>
      </c>
      <c r="F89" s="19" t="s">
        <v>654</v>
      </c>
      <c r="G89" s="19" t="s">
        <v>655</v>
      </c>
      <c r="H89" s="19" t="s">
        <v>647</v>
      </c>
      <c r="I89" s="19" t="s">
        <v>86</v>
      </c>
      <c r="J89" s="19" t="s">
        <v>66</v>
      </c>
      <c r="K89" s="19" t="s">
        <v>66</v>
      </c>
      <c r="L89" s="19" t="s">
        <v>65</v>
      </c>
      <c r="M89" s="19" t="s">
        <v>66</v>
      </c>
      <c r="N89" s="19" t="s">
        <v>67</v>
      </c>
      <c r="O89" s="19" t="s">
        <v>67</v>
      </c>
      <c r="P89" s="19" t="s">
        <v>95</v>
      </c>
      <c r="Q89" s="20" t="s">
        <v>656</v>
      </c>
      <c r="R89" s="21">
        <v>150119</v>
      </c>
      <c r="S89" s="21">
        <v>18</v>
      </c>
      <c r="T89" s="21">
        <v>300239</v>
      </c>
      <c r="U89" s="21">
        <v>8639592</v>
      </c>
      <c r="V89" s="26" t="s">
        <v>657</v>
      </c>
      <c r="W89" s="21" t="s">
        <v>71</v>
      </c>
      <c r="X89" s="21" t="s">
        <v>71</v>
      </c>
      <c r="Y89" s="21" t="s">
        <v>71</v>
      </c>
      <c r="Z89" s="18" t="s">
        <v>71</v>
      </c>
      <c r="AA89" s="20" t="s">
        <v>658</v>
      </c>
      <c r="AB89" s="19" t="s">
        <v>73</v>
      </c>
      <c r="AC89" s="19" t="s">
        <v>82</v>
      </c>
      <c r="AD89" s="24">
        <v>44082</v>
      </c>
      <c r="AE89" s="24" t="s">
        <v>75</v>
      </c>
      <c r="AF89" s="24" t="s">
        <v>75</v>
      </c>
      <c r="AG89" s="24" t="s">
        <v>66</v>
      </c>
      <c r="AH89" s="24" t="s">
        <v>66</v>
      </c>
      <c r="AI89" s="24" t="s">
        <v>66</v>
      </c>
      <c r="AJ89" s="24" t="s">
        <v>65</v>
      </c>
    </row>
    <row r="90" spans="1:36" ht="132.75" customHeight="1">
      <c r="A90" s="21">
        <v>80</v>
      </c>
      <c r="B90" s="19" t="s">
        <v>659</v>
      </c>
      <c r="C90" s="19">
        <v>20553255709</v>
      </c>
      <c r="D90" s="19" t="s">
        <v>660</v>
      </c>
      <c r="E90" s="19" t="s">
        <v>60</v>
      </c>
      <c r="F90" s="19" t="s">
        <v>661</v>
      </c>
      <c r="G90" s="19" t="s">
        <v>662</v>
      </c>
      <c r="H90" s="19" t="s">
        <v>647</v>
      </c>
      <c r="I90" s="19" t="s">
        <v>86</v>
      </c>
      <c r="J90" s="19" t="s">
        <v>66</v>
      </c>
      <c r="K90" s="19" t="s">
        <v>66</v>
      </c>
      <c r="L90" s="19" t="s">
        <v>65</v>
      </c>
      <c r="M90" s="19" t="s">
        <v>66</v>
      </c>
      <c r="N90" s="19" t="s">
        <v>67</v>
      </c>
      <c r="O90" s="19" t="s">
        <v>67</v>
      </c>
      <c r="P90" s="19" t="s">
        <v>262</v>
      </c>
      <c r="Q90" s="20" t="s">
        <v>663</v>
      </c>
      <c r="R90" s="21">
        <v>150142</v>
      </c>
      <c r="S90" s="21">
        <v>18</v>
      </c>
      <c r="T90" s="21">
        <v>286255</v>
      </c>
      <c r="U90" s="21">
        <v>8647655</v>
      </c>
      <c r="V90" s="19" t="s">
        <v>664</v>
      </c>
      <c r="W90" s="19" t="s">
        <v>665</v>
      </c>
      <c r="X90" s="26" t="s">
        <v>666</v>
      </c>
      <c r="Y90" s="26"/>
      <c r="Z90" s="18" t="s">
        <v>71</v>
      </c>
      <c r="AA90" s="20" t="s">
        <v>667</v>
      </c>
      <c r="AB90" s="19" t="s">
        <v>73</v>
      </c>
      <c r="AC90" s="19" t="s">
        <v>82</v>
      </c>
      <c r="AD90" s="24">
        <v>44082</v>
      </c>
      <c r="AE90" s="24" t="s">
        <v>75</v>
      </c>
      <c r="AF90" s="24" t="s">
        <v>75</v>
      </c>
      <c r="AG90" s="24" t="s">
        <v>66</v>
      </c>
      <c r="AH90" s="24" t="s">
        <v>66</v>
      </c>
      <c r="AI90" s="24" t="s">
        <v>66</v>
      </c>
      <c r="AJ90" s="24" t="s">
        <v>65</v>
      </c>
    </row>
    <row r="91" spans="1:36" ht="132.75" customHeight="1">
      <c r="A91" s="21">
        <v>81</v>
      </c>
      <c r="B91" s="19" t="s">
        <v>477</v>
      </c>
      <c r="C91" s="19">
        <v>20397923381</v>
      </c>
      <c r="D91" s="19" t="s">
        <v>478</v>
      </c>
      <c r="E91" s="19" t="s">
        <v>60</v>
      </c>
      <c r="F91" s="19" t="s">
        <v>668</v>
      </c>
      <c r="G91" s="19" t="s">
        <v>669</v>
      </c>
      <c r="H91" s="19" t="s">
        <v>647</v>
      </c>
      <c r="I91" s="19" t="s">
        <v>86</v>
      </c>
      <c r="J91" s="19" t="s">
        <v>66</v>
      </c>
      <c r="K91" s="19" t="s">
        <v>66</v>
      </c>
      <c r="L91" s="19" t="s">
        <v>65</v>
      </c>
      <c r="M91" s="19" t="s">
        <v>66</v>
      </c>
      <c r="N91" s="19" t="s">
        <v>141</v>
      </c>
      <c r="O91" s="19" t="s">
        <v>142</v>
      </c>
      <c r="P91" s="19" t="s">
        <v>286</v>
      </c>
      <c r="Q91" s="20" t="s">
        <v>670</v>
      </c>
      <c r="R91" s="21">
        <v>130105</v>
      </c>
      <c r="S91" s="21">
        <v>17</v>
      </c>
      <c r="T91" s="21">
        <v>713145</v>
      </c>
      <c r="U91" s="21">
        <v>9109708</v>
      </c>
      <c r="V91" s="19" t="s">
        <v>671</v>
      </c>
      <c r="W91" s="19" t="s">
        <v>672</v>
      </c>
      <c r="X91" s="19" t="s">
        <v>673</v>
      </c>
      <c r="Y91" s="26" t="s">
        <v>674</v>
      </c>
      <c r="Z91" s="33" t="s">
        <v>675</v>
      </c>
      <c r="AA91" s="20" t="s">
        <v>676</v>
      </c>
      <c r="AB91" s="19" t="s">
        <v>73</v>
      </c>
      <c r="AC91" s="19" t="s">
        <v>82</v>
      </c>
      <c r="AD91" s="24">
        <v>44351</v>
      </c>
      <c r="AE91" s="24" t="s">
        <v>75</v>
      </c>
      <c r="AF91" s="24" t="s">
        <v>75</v>
      </c>
      <c r="AG91" s="24" t="s">
        <v>66</v>
      </c>
      <c r="AH91" s="24" t="s">
        <v>66</v>
      </c>
      <c r="AI91" s="24" t="s">
        <v>66</v>
      </c>
      <c r="AJ91" s="24" t="s">
        <v>65</v>
      </c>
    </row>
    <row r="92" spans="1:36" ht="132.75" customHeight="1">
      <c r="A92" s="18">
        <v>82</v>
      </c>
      <c r="B92" s="19" t="s">
        <v>677</v>
      </c>
      <c r="C92" s="19">
        <v>20559625966</v>
      </c>
      <c r="D92" s="19" t="s">
        <v>678</v>
      </c>
      <c r="E92" s="19" t="s">
        <v>60</v>
      </c>
      <c r="F92" s="19" t="s">
        <v>679</v>
      </c>
      <c r="G92" s="19" t="s">
        <v>680</v>
      </c>
      <c r="H92" s="19" t="s">
        <v>647</v>
      </c>
      <c r="I92" s="19" t="s">
        <v>86</v>
      </c>
      <c r="J92" s="19" t="s">
        <v>66</v>
      </c>
      <c r="K92" s="19" t="s">
        <v>66</v>
      </c>
      <c r="L92" s="19" t="s">
        <v>65</v>
      </c>
      <c r="M92" s="19" t="s">
        <v>66</v>
      </c>
      <c r="N92" s="19" t="s">
        <v>141</v>
      </c>
      <c r="O92" s="19" t="s">
        <v>142</v>
      </c>
      <c r="P92" s="19" t="s">
        <v>143</v>
      </c>
      <c r="Q92" s="20" t="s">
        <v>681</v>
      </c>
      <c r="R92" s="21">
        <v>130104</v>
      </c>
      <c r="S92" s="21">
        <v>17</v>
      </c>
      <c r="T92" s="21">
        <v>711109</v>
      </c>
      <c r="U92" s="21">
        <v>9108484</v>
      </c>
      <c r="V92" s="26" t="s">
        <v>682</v>
      </c>
      <c r="W92" s="21" t="s">
        <v>71</v>
      </c>
      <c r="X92" s="21" t="s">
        <v>71</v>
      </c>
      <c r="Y92" s="21" t="s">
        <v>71</v>
      </c>
      <c r="Z92" s="18" t="s">
        <v>71</v>
      </c>
      <c r="AA92" s="20" t="s">
        <v>683</v>
      </c>
      <c r="AB92" s="19" t="s">
        <v>73</v>
      </c>
      <c r="AC92" s="19" t="s">
        <v>684</v>
      </c>
      <c r="AD92" s="24" t="s">
        <v>71</v>
      </c>
      <c r="AE92" s="24" t="s">
        <v>75</v>
      </c>
      <c r="AF92" s="24" t="s">
        <v>75</v>
      </c>
      <c r="AG92" s="24" t="s">
        <v>66</v>
      </c>
      <c r="AH92" s="24" t="s">
        <v>66</v>
      </c>
      <c r="AI92" s="24" t="s">
        <v>66</v>
      </c>
      <c r="AJ92" s="24" t="s">
        <v>65</v>
      </c>
    </row>
    <row r="93" spans="1:36" ht="132.75" customHeight="1">
      <c r="A93" s="21">
        <v>83</v>
      </c>
      <c r="B93" s="19" t="s">
        <v>685</v>
      </c>
      <c r="C93" s="19">
        <v>20538437434</v>
      </c>
      <c r="D93" s="19" t="s">
        <v>686</v>
      </c>
      <c r="E93" s="19" t="s">
        <v>60</v>
      </c>
      <c r="F93" s="19" t="s">
        <v>687</v>
      </c>
      <c r="G93" s="19" t="s">
        <v>688</v>
      </c>
      <c r="H93" s="19" t="s">
        <v>689</v>
      </c>
      <c r="I93" s="19" t="s">
        <v>64</v>
      </c>
      <c r="J93" s="19" t="s">
        <v>66</v>
      </c>
      <c r="K93" s="19" t="s">
        <v>66</v>
      </c>
      <c r="L93" s="19" t="s">
        <v>65</v>
      </c>
      <c r="M93" s="19" t="s">
        <v>65</v>
      </c>
      <c r="N93" s="19" t="s">
        <v>364</v>
      </c>
      <c r="O93" s="19" t="s">
        <v>364</v>
      </c>
      <c r="P93" s="19" t="s">
        <v>574</v>
      </c>
      <c r="Q93" s="20" t="s">
        <v>690</v>
      </c>
      <c r="R93" s="21">
        <v>200105</v>
      </c>
      <c r="S93" s="21">
        <v>17</v>
      </c>
      <c r="T93" s="21">
        <v>523939</v>
      </c>
      <c r="U93" s="21">
        <v>9428657</v>
      </c>
      <c r="V93" s="19" t="s">
        <v>691</v>
      </c>
      <c r="W93" s="26" t="s">
        <v>692</v>
      </c>
      <c r="X93" s="21" t="s">
        <v>71</v>
      </c>
      <c r="Y93" s="21" t="s">
        <v>71</v>
      </c>
      <c r="Z93" s="18" t="s">
        <v>71</v>
      </c>
      <c r="AA93" s="20" t="s">
        <v>693</v>
      </c>
      <c r="AB93" s="19" t="s">
        <v>73</v>
      </c>
      <c r="AC93" s="19" t="s">
        <v>82</v>
      </c>
      <c r="AD93" s="24">
        <v>44705</v>
      </c>
      <c r="AE93" s="24" t="s">
        <v>75</v>
      </c>
      <c r="AF93" s="24" t="s">
        <v>75</v>
      </c>
      <c r="AG93" s="24" t="s">
        <v>66</v>
      </c>
      <c r="AH93" s="24" t="s">
        <v>65</v>
      </c>
      <c r="AI93" s="24" t="s">
        <v>65</v>
      </c>
      <c r="AJ93" s="24" t="s">
        <v>65</v>
      </c>
    </row>
    <row r="94" spans="1:36" ht="132.75" customHeight="1">
      <c r="A94" s="21">
        <v>84</v>
      </c>
      <c r="B94" s="19" t="s">
        <v>694</v>
      </c>
      <c r="C94" s="19">
        <v>20161354377</v>
      </c>
      <c r="D94" s="19" t="s">
        <v>695</v>
      </c>
      <c r="E94" s="19" t="s">
        <v>60</v>
      </c>
      <c r="F94" s="19" t="s">
        <v>696</v>
      </c>
      <c r="G94" s="19" t="s">
        <v>697</v>
      </c>
      <c r="H94" s="19" t="s">
        <v>689</v>
      </c>
      <c r="I94" s="19" t="s">
        <v>698</v>
      </c>
      <c r="J94" s="19" t="s">
        <v>66</v>
      </c>
      <c r="K94" s="19" t="s">
        <v>66</v>
      </c>
      <c r="L94" s="19" t="s">
        <v>65</v>
      </c>
      <c r="M94" s="19" t="s">
        <v>65</v>
      </c>
      <c r="N94" s="19" t="s">
        <v>364</v>
      </c>
      <c r="O94" s="19" t="s">
        <v>699</v>
      </c>
      <c r="P94" s="19" t="s">
        <v>700</v>
      </c>
      <c r="Q94" s="20" t="s">
        <v>701</v>
      </c>
      <c r="R94" s="21">
        <v>200703</v>
      </c>
      <c r="S94" s="21">
        <v>17</v>
      </c>
      <c r="T94" s="21">
        <v>467243</v>
      </c>
      <c r="U94" s="21">
        <v>9483419</v>
      </c>
      <c r="V94" s="19" t="s">
        <v>702</v>
      </c>
      <c r="W94" s="26" t="s">
        <v>703</v>
      </c>
      <c r="X94" s="21" t="s">
        <v>71</v>
      </c>
      <c r="Y94" s="21" t="s">
        <v>71</v>
      </c>
      <c r="Z94" s="18" t="s">
        <v>71</v>
      </c>
      <c r="AA94" s="20" t="s">
        <v>704</v>
      </c>
      <c r="AB94" s="19" t="s">
        <v>73</v>
      </c>
      <c r="AC94" s="19" t="s">
        <v>82</v>
      </c>
      <c r="AD94" s="24">
        <v>44386</v>
      </c>
      <c r="AE94" s="24" t="s">
        <v>75</v>
      </c>
      <c r="AF94" s="24" t="s">
        <v>75</v>
      </c>
      <c r="AG94" s="24" t="s">
        <v>66</v>
      </c>
      <c r="AH94" s="24" t="s">
        <v>66</v>
      </c>
      <c r="AI94" s="24" t="s">
        <v>66</v>
      </c>
      <c r="AJ94" s="24" t="s">
        <v>65</v>
      </c>
    </row>
    <row r="95" spans="1:36" ht="132.75" customHeight="1">
      <c r="A95" s="18">
        <v>85</v>
      </c>
      <c r="B95" s="19" t="s">
        <v>705</v>
      </c>
      <c r="C95" s="19">
        <v>20507522913</v>
      </c>
      <c r="D95" s="19" t="s">
        <v>706</v>
      </c>
      <c r="E95" s="19" t="s">
        <v>60</v>
      </c>
      <c r="F95" s="19" t="s">
        <v>707</v>
      </c>
      <c r="G95" s="19" t="s">
        <v>708</v>
      </c>
      <c r="H95" s="19" t="s">
        <v>689</v>
      </c>
      <c r="I95" s="19" t="s">
        <v>709</v>
      </c>
      <c r="J95" s="19" t="s">
        <v>66</v>
      </c>
      <c r="K95" s="19" t="s">
        <v>66</v>
      </c>
      <c r="L95" s="19" t="s">
        <v>65</v>
      </c>
      <c r="M95" s="19" t="s">
        <v>65</v>
      </c>
      <c r="N95" s="19" t="s">
        <v>364</v>
      </c>
      <c r="O95" s="19" t="s">
        <v>699</v>
      </c>
      <c r="P95" s="19" t="s">
        <v>710</v>
      </c>
      <c r="Q95" s="20" t="s">
        <v>711</v>
      </c>
      <c r="R95" s="21">
        <v>200701</v>
      </c>
      <c r="S95" s="21">
        <v>17</v>
      </c>
      <c r="T95" s="21">
        <v>488545</v>
      </c>
      <c r="U95" s="21">
        <v>9490970</v>
      </c>
      <c r="V95" s="19" t="s">
        <v>712</v>
      </c>
      <c r="W95" s="26" t="s">
        <v>713</v>
      </c>
      <c r="X95" s="21" t="s">
        <v>71</v>
      </c>
      <c r="Y95" s="21" t="s">
        <v>71</v>
      </c>
      <c r="Z95" s="18" t="s">
        <v>71</v>
      </c>
      <c r="AA95" s="20" t="s">
        <v>714</v>
      </c>
      <c r="AB95" s="19" t="s">
        <v>73</v>
      </c>
      <c r="AC95" s="19" t="s">
        <v>82</v>
      </c>
      <c r="AD95" s="24">
        <v>44700</v>
      </c>
      <c r="AE95" s="24" t="s">
        <v>75</v>
      </c>
      <c r="AF95" s="24" t="s">
        <v>75</v>
      </c>
      <c r="AG95" s="24" t="s">
        <v>66</v>
      </c>
      <c r="AH95" s="24" t="s">
        <v>65</v>
      </c>
      <c r="AI95" s="24" t="s">
        <v>66</v>
      </c>
      <c r="AJ95" s="24" t="s">
        <v>65</v>
      </c>
    </row>
    <row r="96" spans="1:36" ht="132.75" customHeight="1">
      <c r="A96" s="21">
        <v>86</v>
      </c>
      <c r="B96" s="19" t="s">
        <v>715</v>
      </c>
      <c r="C96" s="19">
        <v>20600590783</v>
      </c>
      <c r="D96" s="19" t="s">
        <v>716</v>
      </c>
      <c r="E96" s="19" t="s">
        <v>60</v>
      </c>
      <c r="F96" s="19" t="s">
        <v>717</v>
      </c>
      <c r="G96" s="19" t="s">
        <v>718</v>
      </c>
      <c r="H96" s="19" t="s">
        <v>719</v>
      </c>
      <c r="I96" s="19" t="s">
        <v>86</v>
      </c>
      <c r="J96" s="19" t="s">
        <v>66</v>
      </c>
      <c r="K96" s="19" t="s">
        <v>66</v>
      </c>
      <c r="L96" s="19" t="s">
        <v>66</v>
      </c>
      <c r="M96" s="19" t="s">
        <v>65</v>
      </c>
      <c r="N96" s="19" t="s">
        <v>364</v>
      </c>
      <c r="O96" s="19" t="s">
        <v>720</v>
      </c>
      <c r="P96" s="19" t="s">
        <v>721</v>
      </c>
      <c r="Q96" s="20" t="s">
        <v>722</v>
      </c>
      <c r="R96" s="21">
        <v>200606</v>
      </c>
      <c r="S96" s="21">
        <v>17</v>
      </c>
      <c r="T96" s="21">
        <v>521821</v>
      </c>
      <c r="U96" s="21">
        <v>9430177</v>
      </c>
      <c r="V96" s="26" t="s">
        <v>91</v>
      </c>
      <c r="W96" s="21" t="s">
        <v>71</v>
      </c>
      <c r="X96" s="21" t="s">
        <v>71</v>
      </c>
      <c r="Y96" s="21" t="s">
        <v>71</v>
      </c>
      <c r="Z96" s="18" t="s">
        <v>71</v>
      </c>
      <c r="AA96" s="20" t="s">
        <v>91</v>
      </c>
      <c r="AB96" s="19" t="s">
        <v>73</v>
      </c>
      <c r="AC96" s="19" t="s">
        <v>82</v>
      </c>
      <c r="AD96" s="24">
        <v>44702</v>
      </c>
      <c r="AE96" s="24" t="s">
        <v>75</v>
      </c>
      <c r="AF96" s="24" t="s">
        <v>75</v>
      </c>
      <c r="AG96" s="24" t="s">
        <v>66</v>
      </c>
      <c r="AH96" s="24" t="s">
        <v>66</v>
      </c>
      <c r="AI96" s="24" t="s">
        <v>66</v>
      </c>
      <c r="AJ96" s="24" t="s">
        <v>65</v>
      </c>
    </row>
    <row r="97" spans="1:36" ht="132.75" customHeight="1">
      <c r="A97" s="21">
        <v>87</v>
      </c>
      <c r="B97" s="21" t="s">
        <v>723</v>
      </c>
      <c r="C97" s="21">
        <v>20603369352</v>
      </c>
      <c r="D97" s="32" t="s">
        <v>724</v>
      </c>
      <c r="E97" s="21" t="s">
        <v>60</v>
      </c>
      <c r="F97" s="21" t="s">
        <v>725</v>
      </c>
      <c r="G97" s="19" t="s">
        <v>726</v>
      </c>
      <c r="H97" s="19" t="s">
        <v>689</v>
      </c>
      <c r="I97" s="21" t="s">
        <v>86</v>
      </c>
      <c r="J97" s="21" t="s">
        <v>66</v>
      </c>
      <c r="K97" s="21" t="s">
        <v>66</v>
      </c>
      <c r="L97" s="21" t="s">
        <v>66</v>
      </c>
      <c r="M97" s="21" t="s">
        <v>65</v>
      </c>
      <c r="N97" s="19" t="s">
        <v>206</v>
      </c>
      <c r="O97" s="21" t="s">
        <v>727</v>
      </c>
      <c r="P97" s="21" t="s">
        <v>728</v>
      </c>
      <c r="Q97" s="20" t="s">
        <v>729</v>
      </c>
      <c r="R97" s="28" t="s">
        <v>730</v>
      </c>
      <c r="S97" s="21">
        <v>18</v>
      </c>
      <c r="T97" s="21">
        <v>789000</v>
      </c>
      <c r="U97" s="21">
        <v>8154000</v>
      </c>
      <c r="V97" s="29" t="s">
        <v>91</v>
      </c>
      <c r="W97" s="21" t="s">
        <v>71</v>
      </c>
      <c r="X97" s="21" t="s">
        <v>71</v>
      </c>
      <c r="Y97" s="21" t="s">
        <v>71</v>
      </c>
      <c r="Z97" s="18" t="s">
        <v>71</v>
      </c>
      <c r="AA97" s="39" t="s">
        <v>91</v>
      </c>
      <c r="AB97" s="21" t="s">
        <v>73</v>
      </c>
      <c r="AC97" s="19" t="s">
        <v>731</v>
      </c>
      <c r="AD97" s="21" t="s">
        <v>71</v>
      </c>
      <c r="AE97" s="21" t="s">
        <v>75</v>
      </c>
      <c r="AF97" s="24" t="s">
        <v>75</v>
      </c>
      <c r="AG97" s="21" t="s">
        <v>66</v>
      </c>
      <c r="AH97" s="21" t="s">
        <v>66</v>
      </c>
      <c r="AI97" s="21" t="s">
        <v>65</v>
      </c>
      <c r="AJ97" s="21" t="s">
        <v>65</v>
      </c>
    </row>
    <row r="98" spans="1:36" ht="132.75" customHeight="1">
      <c r="A98" s="18">
        <v>88</v>
      </c>
      <c r="B98" s="19" t="s">
        <v>659</v>
      </c>
      <c r="C98" s="19">
        <v>20553255709</v>
      </c>
      <c r="D98" s="19" t="s">
        <v>660</v>
      </c>
      <c r="E98" s="19" t="s">
        <v>60</v>
      </c>
      <c r="F98" s="19" t="s">
        <v>732</v>
      </c>
      <c r="G98" s="19" t="s">
        <v>733</v>
      </c>
      <c r="H98" s="19" t="s">
        <v>689</v>
      </c>
      <c r="I98" s="19" t="s">
        <v>86</v>
      </c>
      <c r="J98" s="19" t="s">
        <v>66</v>
      </c>
      <c r="K98" s="19" t="s">
        <v>66</v>
      </c>
      <c r="L98" s="19" t="s">
        <v>65</v>
      </c>
      <c r="M98" s="19" t="s">
        <v>65</v>
      </c>
      <c r="N98" s="19" t="s">
        <v>67</v>
      </c>
      <c r="O98" s="19" t="s">
        <v>236</v>
      </c>
      <c r="P98" s="19" t="s">
        <v>237</v>
      </c>
      <c r="Q98" s="20" t="s">
        <v>734</v>
      </c>
      <c r="R98" s="21">
        <v>150505</v>
      </c>
      <c r="S98" s="21">
        <v>18</v>
      </c>
      <c r="T98" s="21">
        <v>312787</v>
      </c>
      <c r="U98" s="21">
        <v>8623605</v>
      </c>
      <c r="V98" s="19" t="s">
        <v>735</v>
      </c>
      <c r="W98" s="19" t="s">
        <v>736</v>
      </c>
      <c r="X98" s="19" t="s">
        <v>737</v>
      </c>
      <c r="Y98" s="26" t="s">
        <v>738</v>
      </c>
      <c r="Z98" s="18" t="s">
        <v>71</v>
      </c>
      <c r="AA98" s="20" t="s">
        <v>739</v>
      </c>
      <c r="AB98" s="19" t="s">
        <v>73</v>
      </c>
      <c r="AC98" s="19" t="s">
        <v>82</v>
      </c>
      <c r="AD98" s="24">
        <v>44615</v>
      </c>
      <c r="AE98" s="24" t="s">
        <v>75</v>
      </c>
      <c r="AF98" s="24" t="s">
        <v>75</v>
      </c>
      <c r="AG98" s="24" t="s">
        <v>66</v>
      </c>
      <c r="AH98" s="24" t="s">
        <v>66</v>
      </c>
      <c r="AI98" s="24" t="s">
        <v>66</v>
      </c>
      <c r="AJ98" s="24" t="s">
        <v>65</v>
      </c>
    </row>
    <row r="99" spans="1:36" ht="132.75" customHeight="1">
      <c r="A99" s="21">
        <v>89</v>
      </c>
      <c r="B99" s="19" t="s">
        <v>740</v>
      </c>
      <c r="C99" s="19">
        <v>20484281697</v>
      </c>
      <c r="D99" s="19" t="s">
        <v>741</v>
      </c>
      <c r="E99" s="19" t="s">
        <v>60</v>
      </c>
      <c r="F99" s="19" t="s">
        <v>742</v>
      </c>
      <c r="G99" s="19" t="s">
        <v>697</v>
      </c>
      <c r="H99" s="19" t="s">
        <v>689</v>
      </c>
      <c r="I99" s="19" t="s">
        <v>86</v>
      </c>
      <c r="J99" s="19" t="s">
        <v>66</v>
      </c>
      <c r="K99" s="19" t="s">
        <v>66</v>
      </c>
      <c r="L99" s="19" t="s">
        <v>65</v>
      </c>
      <c r="M99" s="19" t="s">
        <v>65</v>
      </c>
      <c r="N99" s="19" t="s">
        <v>364</v>
      </c>
      <c r="O99" s="19" t="s">
        <v>699</v>
      </c>
      <c r="P99" s="19" t="s">
        <v>710</v>
      </c>
      <c r="Q99" s="20" t="s">
        <v>743</v>
      </c>
      <c r="R99" s="21">
        <v>200701</v>
      </c>
      <c r="S99" s="21">
        <v>17</v>
      </c>
      <c r="T99" s="21">
        <v>478512</v>
      </c>
      <c r="U99" s="21">
        <v>9492182</v>
      </c>
      <c r="V99" s="26" t="s">
        <v>744</v>
      </c>
      <c r="W99" s="21" t="s">
        <v>71</v>
      </c>
      <c r="X99" s="21" t="s">
        <v>71</v>
      </c>
      <c r="Y99" s="21" t="s">
        <v>71</v>
      </c>
      <c r="Z99" s="18" t="s">
        <v>71</v>
      </c>
      <c r="AA99" s="20" t="s">
        <v>745</v>
      </c>
      <c r="AB99" s="19" t="s">
        <v>73</v>
      </c>
      <c r="AC99" s="19" t="s">
        <v>82</v>
      </c>
      <c r="AD99" s="40">
        <v>44819</v>
      </c>
      <c r="AE99" s="24" t="s">
        <v>75</v>
      </c>
      <c r="AF99" s="24" t="s">
        <v>75</v>
      </c>
      <c r="AG99" s="24" t="s">
        <v>66</v>
      </c>
      <c r="AH99" s="24" t="s">
        <v>66</v>
      </c>
      <c r="AI99" s="24" t="s">
        <v>65</v>
      </c>
      <c r="AJ99" s="24" t="s">
        <v>65</v>
      </c>
    </row>
    <row r="100" spans="1:36" ht="132.75" customHeight="1">
      <c r="A100" s="21">
        <v>90</v>
      </c>
      <c r="B100" s="19" t="s">
        <v>552</v>
      </c>
      <c r="C100" s="19">
        <v>20380618797</v>
      </c>
      <c r="D100" s="19" t="s">
        <v>553</v>
      </c>
      <c r="E100" s="19" t="s">
        <v>60</v>
      </c>
      <c r="F100" s="19" t="s">
        <v>746</v>
      </c>
      <c r="G100" s="19" t="s">
        <v>747</v>
      </c>
      <c r="H100" s="19" t="s">
        <v>689</v>
      </c>
      <c r="I100" s="19" t="s">
        <v>64</v>
      </c>
      <c r="J100" s="19" t="s">
        <v>66</v>
      </c>
      <c r="K100" s="19" t="s">
        <v>66</v>
      </c>
      <c r="L100" s="19" t="s">
        <v>65</v>
      </c>
      <c r="M100" s="19" t="s">
        <v>65</v>
      </c>
      <c r="N100" s="19" t="s">
        <v>149</v>
      </c>
      <c r="O100" s="19" t="s">
        <v>748</v>
      </c>
      <c r="P100" s="19" t="s">
        <v>749</v>
      </c>
      <c r="Q100" s="20" t="s">
        <v>750</v>
      </c>
      <c r="R100" s="21">
        <v>110201</v>
      </c>
      <c r="S100" s="21">
        <v>18</v>
      </c>
      <c r="T100" s="21">
        <v>386901</v>
      </c>
      <c r="U100" s="21">
        <v>8524282</v>
      </c>
      <c r="V100" s="19" t="s">
        <v>751</v>
      </c>
      <c r="W100" s="26" t="s">
        <v>752</v>
      </c>
      <c r="X100" s="21" t="s">
        <v>71</v>
      </c>
      <c r="Y100" s="21" t="s">
        <v>71</v>
      </c>
      <c r="Z100" s="18" t="s">
        <v>71</v>
      </c>
      <c r="AA100" s="20" t="s">
        <v>753</v>
      </c>
      <c r="AB100" s="19" t="s">
        <v>73</v>
      </c>
      <c r="AC100" s="19" t="s">
        <v>82</v>
      </c>
      <c r="AD100" s="24">
        <v>44727</v>
      </c>
      <c r="AE100" s="24" t="s">
        <v>75</v>
      </c>
      <c r="AF100" s="24" t="s">
        <v>75</v>
      </c>
      <c r="AG100" s="24" t="s">
        <v>66</v>
      </c>
      <c r="AH100" s="24" t="s">
        <v>66</v>
      </c>
      <c r="AI100" s="24" t="s">
        <v>65</v>
      </c>
      <c r="AJ100" s="24" t="s">
        <v>65</v>
      </c>
    </row>
    <row r="101" spans="1:36" ht="132.75" customHeight="1">
      <c r="A101" s="18">
        <v>91</v>
      </c>
      <c r="B101" s="21" t="s">
        <v>578</v>
      </c>
      <c r="C101" s="21">
        <v>20526542976</v>
      </c>
      <c r="D101" s="19" t="s">
        <v>579</v>
      </c>
      <c r="E101" s="21" t="s">
        <v>60</v>
      </c>
      <c r="F101" s="21" t="s">
        <v>754</v>
      </c>
      <c r="G101" s="19" t="s">
        <v>755</v>
      </c>
      <c r="H101" s="19" t="s">
        <v>689</v>
      </c>
      <c r="I101" s="21" t="s">
        <v>86</v>
      </c>
      <c r="J101" s="21" t="s">
        <v>66</v>
      </c>
      <c r="K101" s="21" t="s">
        <v>66</v>
      </c>
      <c r="L101" s="21" t="s">
        <v>66</v>
      </c>
      <c r="M101" s="21" t="s">
        <v>65</v>
      </c>
      <c r="N101" s="19" t="s">
        <v>364</v>
      </c>
      <c r="O101" s="21" t="s">
        <v>756</v>
      </c>
      <c r="P101" s="21" t="s">
        <v>757</v>
      </c>
      <c r="Q101" s="20" t="s">
        <v>758</v>
      </c>
      <c r="R101" s="21">
        <v>200505</v>
      </c>
      <c r="S101" s="21">
        <v>17</v>
      </c>
      <c r="T101" s="21">
        <v>508871</v>
      </c>
      <c r="U101" s="21">
        <v>9427980</v>
      </c>
      <c r="V101" s="26" t="s">
        <v>759</v>
      </c>
      <c r="W101" s="21" t="s">
        <v>71</v>
      </c>
      <c r="X101" s="21" t="s">
        <v>71</v>
      </c>
      <c r="Y101" s="21" t="s">
        <v>71</v>
      </c>
      <c r="Z101" s="18" t="s">
        <v>71</v>
      </c>
      <c r="AA101" s="37" t="s">
        <v>91</v>
      </c>
      <c r="AB101" s="19" t="s">
        <v>290</v>
      </c>
      <c r="AC101" s="19" t="s">
        <v>760</v>
      </c>
      <c r="AD101" s="21" t="s">
        <v>71</v>
      </c>
      <c r="AE101" s="19" t="s">
        <v>761</v>
      </c>
      <c r="AF101" s="24" t="s">
        <v>75</v>
      </c>
      <c r="AG101" s="21" t="s">
        <v>66</v>
      </c>
      <c r="AH101" s="21" t="s">
        <v>66</v>
      </c>
      <c r="AI101" s="21" t="s">
        <v>65</v>
      </c>
      <c r="AJ101" s="21" t="s">
        <v>65</v>
      </c>
    </row>
    <row r="102" spans="1:36" ht="132.75" customHeight="1">
      <c r="A102" s="21">
        <v>92</v>
      </c>
      <c r="B102" s="19" t="s">
        <v>762</v>
      </c>
      <c r="C102" s="19">
        <v>20602020798</v>
      </c>
      <c r="D102" s="19" t="s">
        <v>763</v>
      </c>
      <c r="E102" s="19" t="s">
        <v>60</v>
      </c>
      <c r="F102" s="19" t="s">
        <v>764</v>
      </c>
      <c r="G102" s="19" t="s">
        <v>765</v>
      </c>
      <c r="H102" s="19" t="s">
        <v>766</v>
      </c>
      <c r="I102" s="19" t="s">
        <v>64</v>
      </c>
      <c r="J102" s="19" t="s">
        <v>66</v>
      </c>
      <c r="K102" s="19" t="s">
        <v>66</v>
      </c>
      <c r="L102" s="19" t="s">
        <v>65</v>
      </c>
      <c r="M102" s="19" t="s">
        <v>65</v>
      </c>
      <c r="N102" s="19" t="s">
        <v>767</v>
      </c>
      <c r="O102" s="19" t="s">
        <v>768</v>
      </c>
      <c r="P102" s="19" t="s">
        <v>769</v>
      </c>
      <c r="Q102" s="20" t="s">
        <v>770</v>
      </c>
      <c r="R102" s="21">
        <v>250102</v>
      </c>
      <c r="S102" s="21">
        <v>18</v>
      </c>
      <c r="T102" s="21">
        <v>531114.25</v>
      </c>
      <c r="U102" s="21">
        <v>9065845.0399999991</v>
      </c>
      <c r="V102" s="26" t="s">
        <v>771</v>
      </c>
      <c r="W102" s="21" t="s">
        <v>71</v>
      </c>
      <c r="X102" s="21" t="s">
        <v>71</v>
      </c>
      <c r="Y102" s="21" t="s">
        <v>71</v>
      </c>
      <c r="Z102" s="43" t="s">
        <v>71</v>
      </c>
      <c r="AA102" s="19" t="s">
        <v>772</v>
      </c>
      <c r="AB102" s="26" t="s">
        <v>73</v>
      </c>
      <c r="AC102" s="19" t="s">
        <v>82</v>
      </c>
      <c r="AD102" s="40">
        <v>44900</v>
      </c>
      <c r="AE102" s="24" t="s">
        <v>75</v>
      </c>
      <c r="AF102" s="24" t="s">
        <v>75</v>
      </c>
      <c r="AG102" s="24" t="s">
        <v>65</v>
      </c>
      <c r="AH102" s="24" t="s">
        <v>65</v>
      </c>
      <c r="AI102" s="24" t="s">
        <v>65</v>
      </c>
      <c r="AJ102" s="24" t="s">
        <v>66</v>
      </c>
    </row>
    <row r="103" spans="1:36" ht="132.75" customHeight="1">
      <c r="A103" s="21">
        <v>93</v>
      </c>
      <c r="B103" s="19" t="s">
        <v>773</v>
      </c>
      <c r="C103" s="19">
        <v>20408674736</v>
      </c>
      <c r="D103" s="19" t="s">
        <v>774</v>
      </c>
      <c r="E103" s="19" t="s">
        <v>60</v>
      </c>
      <c r="F103" s="19" t="s">
        <v>775</v>
      </c>
      <c r="G103" s="19" t="s">
        <v>776</v>
      </c>
      <c r="H103" s="19" t="s">
        <v>766</v>
      </c>
      <c r="I103" s="19" t="s">
        <v>709</v>
      </c>
      <c r="J103" s="19" t="s">
        <v>66</v>
      </c>
      <c r="K103" s="19" t="s">
        <v>66</v>
      </c>
      <c r="L103" s="19" t="s">
        <v>66</v>
      </c>
      <c r="M103" s="19" t="s">
        <v>65</v>
      </c>
      <c r="N103" s="19" t="s">
        <v>777</v>
      </c>
      <c r="O103" s="19" t="s">
        <v>778</v>
      </c>
      <c r="P103" s="19" t="s">
        <v>779</v>
      </c>
      <c r="Q103" s="20" t="s">
        <v>780</v>
      </c>
      <c r="R103" s="21">
        <v>160113</v>
      </c>
      <c r="S103" s="21">
        <v>18</v>
      </c>
      <c r="T103" s="21">
        <v>674753</v>
      </c>
      <c r="U103" s="21">
        <v>9557309</v>
      </c>
      <c r="V103" s="19" t="s">
        <v>781</v>
      </c>
      <c r="W103" s="19" t="s">
        <v>782</v>
      </c>
      <c r="X103" s="19" t="s">
        <v>783</v>
      </c>
      <c r="Y103" s="26" t="s">
        <v>784</v>
      </c>
      <c r="Z103" s="18" t="s">
        <v>71</v>
      </c>
      <c r="AA103" s="44" t="s">
        <v>785</v>
      </c>
      <c r="AB103" s="19" t="s">
        <v>73</v>
      </c>
      <c r="AC103" s="19" t="s">
        <v>82</v>
      </c>
      <c r="AD103" s="40">
        <v>44897</v>
      </c>
      <c r="AE103" s="24" t="s">
        <v>75</v>
      </c>
      <c r="AF103" s="24" t="s">
        <v>75</v>
      </c>
      <c r="AG103" s="24" t="s">
        <v>65</v>
      </c>
      <c r="AH103" s="24" t="s">
        <v>65</v>
      </c>
      <c r="AI103" s="24" t="s">
        <v>65</v>
      </c>
      <c r="AJ103" s="24" t="s">
        <v>65</v>
      </c>
    </row>
    <row r="104" spans="1:36" ht="132.75" customHeight="1">
      <c r="A104" s="18">
        <v>94</v>
      </c>
      <c r="B104" s="19" t="s">
        <v>786</v>
      </c>
      <c r="C104" s="19">
        <v>20571615747</v>
      </c>
      <c r="D104" s="19" t="s">
        <v>787</v>
      </c>
      <c r="E104" s="19" t="s">
        <v>60</v>
      </c>
      <c r="F104" s="19" t="s">
        <v>788</v>
      </c>
      <c r="G104" s="19" t="s">
        <v>789</v>
      </c>
      <c r="H104" s="19" t="s">
        <v>766</v>
      </c>
      <c r="I104" s="19" t="s">
        <v>709</v>
      </c>
      <c r="J104" s="19" t="s">
        <v>66</v>
      </c>
      <c r="K104" s="19" t="s">
        <v>66</v>
      </c>
      <c r="L104" s="19" t="s">
        <v>66</v>
      </c>
      <c r="M104" s="19" t="s">
        <v>65</v>
      </c>
      <c r="N104" s="19" t="s">
        <v>443</v>
      </c>
      <c r="O104" s="19" t="s">
        <v>790</v>
      </c>
      <c r="P104" s="19" t="s">
        <v>790</v>
      </c>
      <c r="Q104" s="20" t="s">
        <v>791</v>
      </c>
      <c r="R104" s="28" t="s">
        <v>792</v>
      </c>
      <c r="S104" s="21">
        <v>18</v>
      </c>
      <c r="T104" s="21">
        <v>175944</v>
      </c>
      <c r="U104" s="21">
        <v>8845554</v>
      </c>
      <c r="V104" s="26" t="s">
        <v>793</v>
      </c>
      <c r="W104" s="21" t="s">
        <v>71</v>
      </c>
      <c r="X104" s="21" t="s">
        <v>71</v>
      </c>
      <c r="Y104" s="21" t="s">
        <v>71</v>
      </c>
      <c r="Z104" s="18" t="s">
        <v>71</v>
      </c>
      <c r="AA104" s="27" t="s">
        <v>794</v>
      </c>
      <c r="AB104" s="19" t="s">
        <v>73</v>
      </c>
      <c r="AC104" s="19" t="s">
        <v>795</v>
      </c>
      <c r="AD104" s="24" t="s">
        <v>71</v>
      </c>
      <c r="AE104" s="24" t="s">
        <v>75</v>
      </c>
      <c r="AF104" s="24" t="s">
        <v>75</v>
      </c>
      <c r="AG104" s="24" t="s">
        <v>65</v>
      </c>
      <c r="AH104" s="24" t="s">
        <v>65</v>
      </c>
      <c r="AI104" s="24" t="s">
        <v>65</v>
      </c>
      <c r="AJ104" s="24" t="s">
        <v>65</v>
      </c>
    </row>
    <row r="105" spans="1:36" ht="132.75" customHeight="1">
      <c r="A105" s="21">
        <v>95</v>
      </c>
      <c r="B105" s="19" t="s">
        <v>337</v>
      </c>
      <c r="C105" s="19">
        <v>20302891452</v>
      </c>
      <c r="D105" s="19" t="s">
        <v>338</v>
      </c>
      <c r="E105" s="19" t="s">
        <v>60</v>
      </c>
      <c r="F105" s="19" t="s">
        <v>796</v>
      </c>
      <c r="G105" s="19" t="s">
        <v>797</v>
      </c>
      <c r="H105" s="19" t="s">
        <v>766</v>
      </c>
      <c r="I105" s="19" t="s">
        <v>64</v>
      </c>
      <c r="J105" s="19" t="s">
        <v>66</v>
      </c>
      <c r="K105" s="19" t="s">
        <v>66</v>
      </c>
      <c r="L105" s="19" t="s">
        <v>66</v>
      </c>
      <c r="M105" s="19" t="s">
        <v>65</v>
      </c>
      <c r="N105" s="19" t="s">
        <v>67</v>
      </c>
      <c r="O105" s="19" t="s">
        <v>236</v>
      </c>
      <c r="P105" s="19" t="s">
        <v>237</v>
      </c>
      <c r="Q105" s="20" t="s">
        <v>798</v>
      </c>
      <c r="R105" s="21">
        <v>150505</v>
      </c>
      <c r="S105" s="21">
        <v>18</v>
      </c>
      <c r="T105" s="21">
        <v>325889</v>
      </c>
      <c r="U105" s="21">
        <v>8623847</v>
      </c>
      <c r="V105" s="26" t="s">
        <v>799</v>
      </c>
      <c r="W105" s="26" t="s">
        <v>800</v>
      </c>
      <c r="X105" s="21" t="s">
        <v>71</v>
      </c>
      <c r="Y105" s="21" t="s">
        <v>71</v>
      </c>
      <c r="Z105" s="18" t="s">
        <v>71</v>
      </c>
      <c r="AA105" s="27" t="s">
        <v>801</v>
      </c>
      <c r="AB105" s="19" t="s">
        <v>71</v>
      </c>
      <c r="AC105" s="19" t="s">
        <v>71</v>
      </c>
      <c r="AD105" s="24" t="s">
        <v>71</v>
      </c>
      <c r="AE105" s="24" t="s">
        <v>75</v>
      </c>
      <c r="AF105" s="24" t="s">
        <v>75</v>
      </c>
      <c r="AG105" s="24" t="s">
        <v>65</v>
      </c>
      <c r="AH105" s="24" t="s">
        <v>66</v>
      </c>
      <c r="AI105" s="24" t="s">
        <v>65</v>
      </c>
      <c r="AJ105" s="24" t="s">
        <v>66</v>
      </c>
    </row>
    <row r="106" spans="1:36" ht="132.75" customHeight="1">
      <c r="A106" s="21">
        <v>96</v>
      </c>
      <c r="B106" s="19" t="s">
        <v>337</v>
      </c>
      <c r="C106" s="19">
        <v>20302891452</v>
      </c>
      <c r="D106" s="19" t="s">
        <v>338</v>
      </c>
      <c r="E106" s="19" t="s">
        <v>60</v>
      </c>
      <c r="F106" s="19" t="s">
        <v>802</v>
      </c>
      <c r="G106" s="19" t="s">
        <v>803</v>
      </c>
      <c r="H106" s="19" t="s">
        <v>766</v>
      </c>
      <c r="I106" s="19" t="s">
        <v>64</v>
      </c>
      <c r="J106" s="19" t="s">
        <v>66</v>
      </c>
      <c r="K106" s="19" t="s">
        <v>66</v>
      </c>
      <c r="L106" s="19" t="s">
        <v>66</v>
      </c>
      <c r="M106" s="19" t="s">
        <v>65</v>
      </c>
      <c r="N106" s="19" t="s">
        <v>67</v>
      </c>
      <c r="O106" s="19" t="s">
        <v>67</v>
      </c>
      <c r="P106" s="19" t="s">
        <v>804</v>
      </c>
      <c r="Q106" s="20" t="s">
        <v>805</v>
      </c>
      <c r="R106" s="21">
        <v>150106</v>
      </c>
      <c r="S106" s="21">
        <v>18</v>
      </c>
      <c r="T106" s="21">
        <v>276615</v>
      </c>
      <c r="U106" s="21">
        <v>8693930</v>
      </c>
      <c r="V106" s="26" t="s">
        <v>806</v>
      </c>
      <c r="W106" s="26" t="s">
        <v>807</v>
      </c>
      <c r="X106" s="26" t="s">
        <v>808</v>
      </c>
      <c r="Y106" s="33" t="s">
        <v>809</v>
      </c>
      <c r="Z106" s="18" t="s">
        <v>71</v>
      </c>
      <c r="AA106" s="20" t="s">
        <v>801</v>
      </c>
      <c r="AB106" s="19" t="s">
        <v>73</v>
      </c>
      <c r="AC106" s="19" t="s">
        <v>82</v>
      </c>
      <c r="AD106" s="24">
        <v>44890</v>
      </c>
      <c r="AE106" s="24" t="s">
        <v>75</v>
      </c>
      <c r="AF106" s="24" t="s">
        <v>75</v>
      </c>
      <c r="AG106" s="24" t="s">
        <v>65</v>
      </c>
      <c r="AH106" s="24" t="s">
        <v>65</v>
      </c>
      <c r="AI106" s="24" t="s">
        <v>65</v>
      </c>
      <c r="AJ106" s="24" t="s">
        <v>65</v>
      </c>
    </row>
    <row r="107" spans="1:36" ht="132.75" customHeight="1">
      <c r="A107" s="18">
        <v>97</v>
      </c>
      <c r="B107" s="19" t="s">
        <v>337</v>
      </c>
      <c r="C107" s="19">
        <v>20302891452</v>
      </c>
      <c r="D107" s="19" t="s">
        <v>338</v>
      </c>
      <c r="E107" s="19" t="s">
        <v>60</v>
      </c>
      <c r="F107" s="19" t="s">
        <v>810</v>
      </c>
      <c r="G107" s="19" t="s">
        <v>811</v>
      </c>
      <c r="H107" s="19" t="s">
        <v>766</v>
      </c>
      <c r="I107" s="19" t="s">
        <v>64</v>
      </c>
      <c r="J107" s="19" t="s">
        <v>66</v>
      </c>
      <c r="K107" s="19" t="s">
        <v>66</v>
      </c>
      <c r="L107" s="19" t="s">
        <v>66</v>
      </c>
      <c r="M107" s="19" t="s">
        <v>65</v>
      </c>
      <c r="N107" s="19" t="s">
        <v>141</v>
      </c>
      <c r="O107" s="19" t="s">
        <v>526</v>
      </c>
      <c r="P107" s="19" t="s">
        <v>527</v>
      </c>
      <c r="Q107" s="20" t="s">
        <v>812</v>
      </c>
      <c r="R107" s="21">
        <v>130202</v>
      </c>
      <c r="S107" s="21">
        <v>17</v>
      </c>
      <c r="T107" s="21">
        <v>716565</v>
      </c>
      <c r="U107" s="21">
        <v>9121594</v>
      </c>
      <c r="V107" s="19" t="s">
        <v>813</v>
      </c>
      <c r="W107" s="19" t="s">
        <v>814</v>
      </c>
      <c r="X107" s="26" t="s">
        <v>815</v>
      </c>
      <c r="Y107" s="33" t="s">
        <v>816</v>
      </c>
      <c r="Z107" s="18" t="s">
        <v>71</v>
      </c>
      <c r="AA107" s="20" t="s">
        <v>817</v>
      </c>
      <c r="AB107" s="19" t="s">
        <v>73</v>
      </c>
      <c r="AC107" s="19" t="s">
        <v>82</v>
      </c>
      <c r="AD107" s="40">
        <v>44875</v>
      </c>
      <c r="AE107" s="24" t="s">
        <v>75</v>
      </c>
      <c r="AF107" s="24" t="s">
        <v>75</v>
      </c>
      <c r="AG107" s="24" t="s">
        <v>65</v>
      </c>
      <c r="AH107" s="24" t="s">
        <v>65</v>
      </c>
      <c r="AI107" s="24" t="s">
        <v>65</v>
      </c>
      <c r="AJ107" s="24" t="s">
        <v>65</v>
      </c>
    </row>
    <row r="108" spans="1:36" ht="132.75" customHeight="1">
      <c r="A108" s="21">
        <v>98</v>
      </c>
      <c r="B108" s="19" t="s">
        <v>337</v>
      </c>
      <c r="C108" s="19">
        <v>20302891452</v>
      </c>
      <c r="D108" s="19" t="s">
        <v>338</v>
      </c>
      <c r="E108" s="19" t="s">
        <v>60</v>
      </c>
      <c r="F108" s="19" t="s">
        <v>818</v>
      </c>
      <c r="G108" s="19" t="s">
        <v>819</v>
      </c>
      <c r="H108" s="19" t="s">
        <v>766</v>
      </c>
      <c r="I108" s="19" t="s">
        <v>709</v>
      </c>
      <c r="J108" s="19" t="s">
        <v>66</v>
      </c>
      <c r="K108" s="19" t="s">
        <v>66</v>
      </c>
      <c r="L108" s="19" t="s">
        <v>66</v>
      </c>
      <c r="M108" s="19" t="s">
        <v>65</v>
      </c>
      <c r="N108" s="19" t="s">
        <v>67</v>
      </c>
      <c r="O108" s="19" t="s">
        <v>67</v>
      </c>
      <c r="P108" s="19" t="s">
        <v>95</v>
      </c>
      <c r="Q108" s="20" t="s">
        <v>820</v>
      </c>
      <c r="R108" s="21">
        <v>150119</v>
      </c>
      <c r="S108" s="21">
        <v>18</v>
      </c>
      <c r="T108" s="21">
        <v>306101</v>
      </c>
      <c r="U108" s="21">
        <v>8646713</v>
      </c>
      <c r="V108" s="19" t="s">
        <v>821</v>
      </c>
      <c r="W108" s="26" t="s">
        <v>822</v>
      </c>
      <c r="X108" s="45"/>
      <c r="Y108" s="21" t="s">
        <v>71</v>
      </c>
      <c r="Z108" s="18" t="s">
        <v>71</v>
      </c>
      <c r="AA108" s="27" t="s">
        <v>801</v>
      </c>
      <c r="AB108" s="19" t="s">
        <v>73</v>
      </c>
      <c r="AC108" s="19" t="s">
        <v>82</v>
      </c>
      <c r="AD108" s="24">
        <v>44893</v>
      </c>
      <c r="AE108" s="24" t="s">
        <v>75</v>
      </c>
      <c r="AF108" s="24" t="s">
        <v>75</v>
      </c>
      <c r="AG108" s="24" t="s">
        <v>65</v>
      </c>
      <c r="AH108" s="24" t="s">
        <v>65</v>
      </c>
      <c r="AI108" s="24" t="s">
        <v>65</v>
      </c>
      <c r="AJ108" s="24" t="s">
        <v>65</v>
      </c>
    </row>
    <row r="109" spans="1:36" ht="132.75" customHeight="1">
      <c r="A109" s="21">
        <v>99</v>
      </c>
      <c r="B109" s="19" t="s">
        <v>823</v>
      </c>
      <c r="C109" s="19">
        <v>20204172855</v>
      </c>
      <c r="D109" s="19" t="s">
        <v>824</v>
      </c>
      <c r="E109" s="19" t="s">
        <v>424</v>
      </c>
      <c r="F109" s="19" t="s">
        <v>825</v>
      </c>
      <c r="G109" s="19" t="s">
        <v>826</v>
      </c>
      <c r="H109" s="19" t="s">
        <v>766</v>
      </c>
      <c r="I109" s="19" t="s">
        <v>64</v>
      </c>
      <c r="J109" s="19" t="s">
        <v>66</v>
      </c>
      <c r="K109" s="19" t="s">
        <v>66</v>
      </c>
      <c r="L109" s="19" t="s">
        <v>66</v>
      </c>
      <c r="M109" s="19" t="s">
        <v>65</v>
      </c>
      <c r="N109" s="19" t="s">
        <v>827</v>
      </c>
      <c r="O109" s="19" t="s">
        <v>828</v>
      </c>
      <c r="P109" s="19" t="s">
        <v>829</v>
      </c>
      <c r="Q109" s="20" t="s">
        <v>830</v>
      </c>
      <c r="R109" s="21">
        <v>190307</v>
      </c>
      <c r="S109" s="21">
        <v>18</v>
      </c>
      <c r="T109" s="21">
        <v>467283.97</v>
      </c>
      <c r="U109" s="21">
        <v>8811548.5199999996</v>
      </c>
      <c r="V109" s="26" t="s">
        <v>831</v>
      </c>
      <c r="W109" s="21" t="s">
        <v>71</v>
      </c>
      <c r="X109" s="21" t="s">
        <v>71</v>
      </c>
      <c r="Y109" s="21" t="s">
        <v>71</v>
      </c>
      <c r="Z109" s="18" t="s">
        <v>71</v>
      </c>
      <c r="AA109" s="37" t="s">
        <v>75</v>
      </c>
      <c r="AB109" s="46" t="s">
        <v>73</v>
      </c>
      <c r="AC109" s="46" t="s">
        <v>82</v>
      </c>
      <c r="AD109" s="40">
        <v>44820</v>
      </c>
      <c r="AE109" s="24" t="s">
        <v>75</v>
      </c>
      <c r="AF109" s="24" t="s">
        <v>75</v>
      </c>
      <c r="AG109" s="24" t="s">
        <v>65</v>
      </c>
      <c r="AH109" s="24" t="s">
        <v>65</v>
      </c>
      <c r="AI109" s="24" t="s">
        <v>65</v>
      </c>
      <c r="AJ109" s="24" t="s">
        <v>65</v>
      </c>
    </row>
    <row r="110" spans="1:36" ht="132.75" customHeight="1">
      <c r="A110" s="18">
        <v>100</v>
      </c>
      <c r="B110" s="19" t="s">
        <v>832</v>
      </c>
      <c r="C110" s="19">
        <v>20143623042</v>
      </c>
      <c r="D110" s="19" t="s">
        <v>833</v>
      </c>
      <c r="E110" s="19" t="s">
        <v>424</v>
      </c>
      <c r="F110" s="19" t="s">
        <v>834</v>
      </c>
      <c r="G110" s="19" t="s">
        <v>835</v>
      </c>
      <c r="H110" s="19" t="s">
        <v>766</v>
      </c>
      <c r="I110" s="19" t="s">
        <v>64</v>
      </c>
      <c r="J110" s="19" t="s">
        <v>65</v>
      </c>
      <c r="K110" s="19" t="s">
        <v>66</v>
      </c>
      <c r="L110" s="19" t="s">
        <v>66</v>
      </c>
      <c r="M110" s="19" t="s">
        <v>65</v>
      </c>
      <c r="N110" s="19" t="s">
        <v>836</v>
      </c>
      <c r="O110" s="19" t="s">
        <v>836</v>
      </c>
      <c r="P110" s="19" t="s">
        <v>837</v>
      </c>
      <c r="Q110" s="20" t="s">
        <v>838</v>
      </c>
      <c r="R110" s="28" t="s">
        <v>839</v>
      </c>
      <c r="S110" s="21">
        <v>17</v>
      </c>
      <c r="T110" s="21">
        <v>788111</v>
      </c>
      <c r="U110" s="21">
        <v>9201536</v>
      </c>
      <c r="V110" s="26" t="s">
        <v>840</v>
      </c>
      <c r="W110" s="21" t="s">
        <v>71</v>
      </c>
      <c r="X110" s="21" t="s">
        <v>71</v>
      </c>
      <c r="Y110" s="21" t="s">
        <v>71</v>
      </c>
      <c r="Z110" s="18" t="s">
        <v>71</v>
      </c>
      <c r="AA110" s="37" t="s">
        <v>75</v>
      </c>
      <c r="AB110" s="19" t="s">
        <v>73</v>
      </c>
      <c r="AC110" s="19" t="s">
        <v>82</v>
      </c>
      <c r="AD110" s="24">
        <v>44659</v>
      </c>
      <c r="AE110" s="24" t="s">
        <v>75</v>
      </c>
      <c r="AF110" s="24" t="s">
        <v>75</v>
      </c>
      <c r="AG110" s="24" t="s">
        <v>65</v>
      </c>
      <c r="AH110" s="24" t="s">
        <v>65</v>
      </c>
      <c r="AI110" s="24" t="s">
        <v>65</v>
      </c>
      <c r="AJ110" s="24" t="s">
        <v>65</v>
      </c>
    </row>
    <row r="111" spans="1:36" ht="132.75" customHeight="1">
      <c r="A111" s="21">
        <v>101</v>
      </c>
      <c r="B111" s="19" t="s">
        <v>841</v>
      </c>
      <c r="C111" s="19">
        <v>20188903488</v>
      </c>
      <c r="D111" s="19" t="s">
        <v>842</v>
      </c>
      <c r="E111" s="19" t="s">
        <v>424</v>
      </c>
      <c r="F111" s="19" t="s">
        <v>843</v>
      </c>
      <c r="G111" s="19" t="s">
        <v>844</v>
      </c>
      <c r="H111" s="19" t="s">
        <v>766</v>
      </c>
      <c r="I111" s="19" t="s">
        <v>709</v>
      </c>
      <c r="J111" s="19" t="s">
        <v>66</v>
      </c>
      <c r="K111" s="19" t="s">
        <v>66</v>
      </c>
      <c r="L111" s="19" t="s">
        <v>66</v>
      </c>
      <c r="M111" s="19" t="s">
        <v>65</v>
      </c>
      <c r="N111" s="19" t="s">
        <v>443</v>
      </c>
      <c r="O111" s="19" t="s">
        <v>845</v>
      </c>
      <c r="P111" s="19" t="s">
        <v>845</v>
      </c>
      <c r="Q111" s="20" t="s">
        <v>846</v>
      </c>
      <c r="R111" s="28" t="s">
        <v>847</v>
      </c>
      <c r="S111" s="21">
        <v>18</v>
      </c>
      <c r="T111" s="21">
        <v>210559</v>
      </c>
      <c r="U111" s="21">
        <v>8974087</v>
      </c>
      <c r="V111" s="26" t="s">
        <v>848</v>
      </c>
      <c r="W111" s="21" t="s">
        <v>71</v>
      </c>
      <c r="X111" s="21" t="s">
        <v>71</v>
      </c>
      <c r="Y111" s="21" t="s">
        <v>71</v>
      </c>
      <c r="Z111" s="18" t="s">
        <v>71</v>
      </c>
      <c r="AA111" s="37" t="s">
        <v>75</v>
      </c>
      <c r="AB111" s="19" t="s">
        <v>73</v>
      </c>
      <c r="AC111" s="19" t="s">
        <v>82</v>
      </c>
      <c r="AD111" s="24">
        <v>44489</v>
      </c>
      <c r="AE111" s="24" t="s">
        <v>75</v>
      </c>
      <c r="AF111" s="24" t="s">
        <v>75</v>
      </c>
      <c r="AG111" s="24" t="s">
        <v>65</v>
      </c>
      <c r="AH111" s="24" t="s">
        <v>65</v>
      </c>
      <c r="AI111" s="24" t="s">
        <v>65</v>
      </c>
      <c r="AJ111" s="24" t="s">
        <v>65</v>
      </c>
    </row>
    <row r="112" spans="1:36" ht="132.75" customHeight="1">
      <c r="A112" s="21">
        <v>102</v>
      </c>
      <c r="B112" s="19" t="s">
        <v>849</v>
      </c>
      <c r="C112" s="19">
        <v>20146925767</v>
      </c>
      <c r="D112" s="19" t="s">
        <v>850</v>
      </c>
      <c r="E112" s="19" t="s">
        <v>424</v>
      </c>
      <c r="F112" s="19" t="s">
        <v>851</v>
      </c>
      <c r="G112" s="19" t="s">
        <v>852</v>
      </c>
      <c r="H112" s="19" t="s">
        <v>766</v>
      </c>
      <c r="I112" s="19" t="s">
        <v>709</v>
      </c>
      <c r="J112" s="19" t="s">
        <v>65</v>
      </c>
      <c r="K112" s="19" t="s">
        <v>66</v>
      </c>
      <c r="L112" s="19" t="s">
        <v>66</v>
      </c>
      <c r="M112" s="19" t="s">
        <v>65</v>
      </c>
      <c r="N112" s="19" t="s">
        <v>443</v>
      </c>
      <c r="O112" s="19" t="s">
        <v>853</v>
      </c>
      <c r="P112" s="19" t="s">
        <v>854</v>
      </c>
      <c r="Q112" s="20" t="s">
        <v>855</v>
      </c>
      <c r="R112" s="28" t="s">
        <v>856</v>
      </c>
      <c r="S112" s="21">
        <v>18</v>
      </c>
      <c r="T112" s="21">
        <v>189102</v>
      </c>
      <c r="U112" s="21">
        <v>9005060</v>
      </c>
      <c r="V112" s="26" t="s">
        <v>857</v>
      </c>
      <c r="W112" s="21" t="s">
        <v>71</v>
      </c>
      <c r="X112" s="21" t="s">
        <v>71</v>
      </c>
      <c r="Y112" s="21" t="s">
        <v>71</v>
      </c>
      <c r="Z112" s="18" t="s">
        <v>71</v>
      </c>
      <c r="AA112" s="37" t="s">
        <v>75</v>
      </c>
      <c r="AB112" s="19" t="s">
        <v>73</v>
      </c>
      <c r="AC112" s="19" t="s">
        <v>82</v>
      </c>
      <c r="AD112" s="24">
        <v>44805</v>
      </c>
      <c r="AE112" s="24" t="s">
        <v>75</v>
      </c>
      <c r="AF112" s="24" t="s">
        <v>75</v>
      </c>
      <c r="AG112" s="24" t="s">
        <v>65</v>
      </c>
      <c r="AH112" s="24" t="s">
        <v>65</v>
      </c>
      <c r="AI112" s="24" t="s">
        <v>65</v>
      </c>
      <c r="AJ112" s="24" t="s">
        <v>65</v>
      </c>
    </row>
    <row r="113" spans="1:36" ht="132.75" customHeight="1">
      <c r="A113" s="18">
        <v>103</v>
      </c>
      <c r="B113" s="19" t="s">
        <v>858</v>
      </c>
      <c r="C113" s="19">
        <v>20142167744</v>
      </c>
      <c r="D113" s="19" t="s">
        <v>859</v>
      </c>
      <c r="E113" s="19" t="s">
        <v>424</v>
      </c>
      <c r="F113" s="19" t="s">
        <v>860</v>
      </c>
      <c r="G113" s="19" t="s">
        <v>861</v>
      </c>
      <c r="H113" s="46" t="s">
        <v>862</v>
      </c>
      <c r="I113" s="46" t="s">
        <v>104</v>
      </c>
      <c r="J113" s="19" t="s">
        <v>66</v>
      </c>
      <c r="K113" s="19" t="s">
        <v>66</v>
      </c>
      <c r="L113" s="19" t="s">
        <v>66</v>
      </c>
      <c r="M113" s="19" t="s">
        <v>65</v>
      </c>
      <c r="N113" s="19" t="s">
        <v>149</v>
      </c>
      <c r="O113" s="19" t="s">
        <v>149</v>
      </c>
      <c r="P113" s="19" t="s">
        <v>149</v>
      </c>
      <c r="Q113" s="20" t="s">
        <v>863</v>
      </c>
      <c r="R113" s="21">
        <v>110101</v>
      </c>
      <c r="S113" s="21">
        <v>18</v>
      </c>
      <c r="T113" s="21">
        <v>409240</v>
      </c>
      <c r="U113" s="21">
        <v>8441691</v>
      </c>
      <c r="V113" s="26" t="s">
        <v>864</v>
      </c>
      <c r="W113" s="33" t="s">
        <v>865</v>
      </c>
      <c r="X113" s="21" t="s">
        <v>71</v>
      </c>
      <c r="Y113" s="21" t="s">
        <v>71</v>
      </c>
      <c r="Z113" s="18" t="s">
        <v>71</v>
      </c>
      <c r="AA113" s="37" t="s">
        <v>75</v>
      </c>
      <c r="AB113" s="19" t="s">
        <v>73</v>
      </c>
      <c r="AC113" s="19" t="s">
        <v>82</v>
      </c>
      <c r="AD113" s="40">
        <v>44901</v>
      </c>
      <c r="AE113" s="24" t="s">
        <v>75</v>
      </c>
      <c r="AF113" s="46" t="s">
        <v>866</v>
      </c>
      <c r="AG113" s="24" t="s">
        <v>65</v>
      </c>
      <c r="AH113" s="24" t="s">
        <v>65</v>
      </c>
      <c r="AI113" s="46" t="s">
        <v>66</v>
      </c>
      <c r="AJ113" s="46" t="s">
        <v>66</v>
      </c>
    </row>
    <row r="114" spans="1:36" ht="132.75" customHeight="1">
      <c r="A114" s="21">
        <v>104</v>
      </c>
      <c r="B114" s="19" t="s">
        <v>867</v>
      </c>
      <c r="C114" s="19">
        <v>20297566866</v>
      </c>
      <c r="D114" s="19" t="s">
        <v>868</v>
      </c>
      <c r="E114" s="19" t="s">
        <v>60</v>
      </c>
      <c r="F114" s="19" t="s">
        <v>869</v>
      </c>
      <c r="G114" s="19" t="s">
        <v>870</v>
      </c>
      <c r="H114" s="19" t="s">
        <v>766</v>
      </c>
      <c r="I114" s="19" t="s">
        <v>64</v>
      </c>
      <c r="J114" s="19" t="s">
        <v>66</v>
      </c>
      <c r="K114" s="19" t="s">
        <v>66</v>
      </c>
      <c r="L114" s="19" t="s">
        <v>66</v>
      </c>
      <c r="M114" s="19" t="s">
        <v>65</v>
      </c>
      <c r="N114" s="19" t="s">
        <v>67</v>
      </c>
      <c r="O114" s="19" t="s">
        <v>87</v>
      </c>
      <c r="P114" s="19" t="s">
        <v>567</v>
      </c>
      <c r="Q114" s="20" t="s">
        <v>871</v>
      </c>
      <c r="R114" s="21">
        <v>150716</v>
      </c>
      <c r="S114" s="21">
        <v>18</v>
      </c>
      <c r="T114" s="21">
        <v>295425</v>
      </c>
      <c r="U114" s="21">
        <v>8679186</v>
      </c>
      <c r="V114" s="46" t="s">
        <v>872</v>
      </c>
      <c r="W114" s="33" t="s">
        <v>873</v>
      </c>
      <c r="X114" s="21" t="s">
        <v>71</v>
      </c>
      <c r="Y114" s="21" t="s">
        <v>71</v>
      </c>
      <c r="Z114" s="18" t="s">
        <v>71</v>
      </c>
      <c r="AA114" s="27" t="s">
        <v>874</v>
      </c>
      <c r="AB114" s="19" t="s">
        <v>73</v>
      </c>
      <c r="AC114" s="19" t="s">
        <v>82</v>
      </c>
      <c r="AD114" s="24">
        <v>44414</v>
      </c>
      <c r="AE114" s="24" t="s">
        <v>75</v>
      </c>
      <c r="AF114" s="24" t="s">
        <v>75</v>
      </c>
      <c r="AG114" s="24" t="s">
        <v>65</v>
      </c>
      <c r="AH114" s="24" t="s">
        <v>65</v>
      </c>
      <c r="AI114" s="24" t="s">
        <v>65</v>
      </c>
      <c r="AJ114" s="24" t="s">
        <v>65</v>
      </c>
    </row>
    <row r="115" spans="1:36" ht="132.75" customHeight="1">
      <c r="A115" s="21">
        <v>105</v>
      </c>
      <c r="B115" s="19" t="s">
        <v>875</v>
      </c>
      <c r="C115" s="19">
        <v>20450359051</v>
      </c>
      <c r="D115" s="19" t="s">
        <v>876</v>
      </c>
      <c r="E115" s="19" t="s">
        <v>60</v>
      </c>
      <c r="F115" s="19" t="s">
        <v>877</v>
      </c>
      <c r="G115" s="19" t="s">
        <v>878</v>
      </c>
      <c r="H115" s="19" t="s">
        <v>766</v>
      </c>
      <c r="I115" s="19" t="s">
        <v>709</v>
      </c>
      <c r="J115" s="19" t="s">
        <v>66</v>
      </c>
      <c r="K115" s="19" t="s">
        <v>66</v>
      </c>
      <c r="L115" s="19" t="s">
        <v>66</v>
      </c>
      <c r="M115" s="19" t="s">
        <v>65</v>
      </c>
      <c r="N115" s="19" t="s">
        <v>879</v>
      </c>
      <c r="O115" s="19" t="s">
        <v>880</v>
      </c>
      <c r="P115" s="19" t="s">
        <v>881</v>
      </c>
      <c r="Q115" s="20" t="s">
        <v>882</v>
      </c>
      <c r="R115" s="21">
        <v>220908</v>
      </c>
      <c r="S115" s="21">
        <v>18</v>
      </c>
      <c r="T115" s="21">
        <v>354721</v>
      </c>
      <c r="U115" s="21">
        <v>9264381</v>
      </c>
      <c r="V115" s="26" t="s">
        <v>883</v>
      </c>
      <c r="W115" s="21" t="s">
        <v>71</v>
      </c>
      <c r="X115" s="21" t="s">
        <v>71</v>
      </c>
      <c r="Y115" s="21" t="s">
        <v>71</v>
      </c>
      <c r="Z115" s="18" t="s">
        <v>71</v>
      </c>
      <c r="AA115" s="27" t="s">
        <v>884</v>
      </c>
      <c r="AB115" s="19" t="s">
        <v>73</v>
      </c>
      <c r="AC115" s="19" t="s">
        <v>82</v>
      </c>
      <c r="AD115" s="24">
        <v>44445</v>
      </c>
      <c r="AE115" s="24" t="s">
        <v>75</v>
      </c>
      <c r="AF115" s="24" t="s">
        <v>75</v>
      </c>
      <c r="AG115" s="24" t="s">
        <v>65</v>
      </c>
      <c r="AH115" s="24" t="s">
        <v>65</v>
      </c>
      <c r="AI115" s="24" t="s">
        <v>65</v>
      </c>
      <c r="AJ115" s="24" t="s">
        <v>65</v>
      </c>
    </row>
    <row r="116" spans="1:36" ht="132.75" customHeight="1">
      <c r="A116" s="18">
        <v>106</v>
      </c>
      <c r="B116" s="21" t="s">
        <v>885</v>
      </c>
      <c r="C116" s="21">
        <v>20486225344</v>
      </c>
      <c r="D116" s="19" t="s">
        <v>886</v>
      </c>
      <c r="E116" s="21" t="s">
        <v>60</v>
      </c>
      <c r="F116" s="21" t="s">
        <v>887</v>
      </c>
      <c r="G116" s="19" t="s">
        <v>888</v>
      </c>
      <c r="H116" s="19" t="s">
        <v>862</v>
      </c>
      <c r="I116" s="21" t="s">
        <v>104</v>
      </c>
      <c r="J116" s="21" t="s">
        <v>65</v>
      </c>
      <c r="K116" s="21" t="s">
        <v>66</v>
      </c>
      <c r="L116" s="21" t="s">
        <v>66</v>
      </c>
      <c r="M116" s="21" t="s">
        <v>65</v>
      </c>
      <c r="N116" s="19" t="s">
        <v>434</v>
      </c>
      <c r="O116" s="21" t="s">
        <v>889</v>
      </c>
      <c r="P116" s="21" t="s">
        <v>890</v>
      </c>
      <c r="Q116" s="20" t="s">
        <v>891</v>
      </c>
      <c r="R116" s="21">
        <v>120133</v>
      </c>
      <c r="S116" s="21">
        <v>18</v>
      </c>
      <c r="T116" s="21">
        <v>480960</v>
      </c>
      <c r="U116" s="21">
        <v>8662358</v>
      </c>
      <c r="V116" s="26" t="s">
        <v>892</v>
      </c>
      <c r="W116" s="33" t="s">
        <v>893</v>
      </c>
      <c r="X116" s="21" t="s">
        <v>71</v>
      </c>
      <c r="Y116" s="21" t="s">
        <v>71</v>
      </c>
      <c r="Z116" s="18" t="s">
        <v>71</v>
      </c>
      <c r="AA116" s="37" t="s">
        <v>91</v>
      </c>
      <c r="AB116" s="21" t="s">
        <v>290</v>
      </c>
      <c r="AC116" s="19" t="s">
        <v>894</v>
      </c>
      <c r="AD116" s="21" t="s">
        <v>71</v>
      </c>
      <c r="AE116" s="21" t="s">
        <v>75</v>
      </c>
      <c r="AF116" s="19" t="s">
        <v>895</v>
      </c>
      <c r="AG116" s="21" t="s">
        <v>65</v>
      </c>
      <c r="AH116" s="21" t="s">
        <v>66</v>
      </c>
      <c r="AI116" s="21" t="s">
        <v>66</v>
      </c>
      <c r="AJ116" s="21" t="s">
        <v>66</v>
      </c>
    </row>
    <row r="117" spans="1:36" ht="132.75" customHeight="1">
      <c r="A117" s="21">
        <v>107</v>
      </c>
      <c r="B117" s="19" t="s">
        <v>896</v>
      </c>
      <c r="C117" s="19">
        <v>20143082297</v>
      </c>
      <c r="D117" s="19" t="s">
        <v>897</v>
      </c>
      <c r="E117" s="19" t="s">
        <v>424</v>
      </c>
      <c r="F117" s="19" t="s">
        <v>898</v>
      </c>
      <c r="G117" s="19" t="s">
        <v>899</v>
      </c>
      <c r="H117" s="19" t="s">
        <v>862</v>
      </c>
      <c r="I117" s="19" t="s">
        <v>104</v>
      </c>
      <c r="J117" s="19" t="s">
        <v>65</v>
      </c>
      <c r="K117" s="19" t="s">
        <v>66</v>
      </c>
      <c r="L117" s="19" t="s">
        <v>66</v>
      </c>
      <c r="M117" s="19" t="s">
        <v>65</v>
      </c>
      <c r="N117" s="19" t="s">
        <v>900</v>
      </c>
      <c r="O117" s="19" t="s">
        <v>901</v>
      </c>
      <c r="P117" s="19" t="s">
        <v>902</v>
      </c>
      <c r="Q117" s="20" t="s">
        <v>903</v>
      </c>
      <c r="R117" s="28" t="s">
        <v>904</v>
      </c>
      <c r="S117" s="21">
        <v>18</v>
      </c>
      <c r="T117" s="21">
        <v>592544</v>
      </c>
      <c r="U117" s="21">
        <v>8373075</v>
      </c>
      <c r="V117" s="26" t="s">
        <v>905</v>
      </c>
      <c r="W117" s="21" t="s">
        <v>71</v>
      </c>
      <c r="X117" s="21" t="s">
        <v>71</v>
      </c>
      <c r="Y117" s="21" t="s">
        <v>71</v>
      </c>
      <c r="Z117" s="18" t="s">
        <v>71</v>
      </c>
      <c r="AA117" s="37" t="s">
        <v>75</v>
      </c>
      <c r="AB117" s="19" t="s">
        <v>73</v>
      </c>
      <c r="AC117" s="19" t="s">
        <v>82</v>
      </c>
      <c r="AD117" s="24">
        <v>44462</v>
      </c>
      <c r="AE117" s="24" t="s">
        <v>75</v>
      </c>
      <c r="AF117" s="24" t="s">
        <v>906</v>
      </c>
      <c r="AG117" s="24" t="s">
        <v>65</v>
      </c>
      <c r="AH117" s="24" t="s">
        <v>66</v>
      </c>
      <c r="AI117" s="24" t="s">
        <v>66</v>
      </c>
      <c r="AJ117" s="24" t="s">
        <v>66</v>
      </c>
    </row>
    <row r="118" spans="1:36" ht="132.75" customHeight="1">
      <c r="A118" s="21">
        <v>108</v>
      </c>
      <c r="B118" s="19" t="s">
        <v>907</v>
      </c>
      <c r="C118" s="19">
        <v>20143159001</v>
      </c>
      <c r="D118" s="19" t="s">
        <v>908</v>
      </c>
      <c r="E118" s="19" t="s">
        <v>424</v>
      </c>
      <c r="F118" s="19" t="s">
        <v>909</v>
      </c>
      <c r="G118" s="19" t="s">
        <v>910</v>
      </c>
      <c r="H118" s="19" t="s">
        <v>862</v>
      </c>
      <c r="I118" s="19" t="s">
        <v>104</v>
      </c>
      <c r="J118" s="19" t="s">
        <v>65</v>
      </c>
      <c r="K118" s="19" t="s">
        <v>66</v>
      </c>
      <c r="L118" s="19" t="s">
        <v>66</v>
      </c>
      <c r="M118" s="19" t="s">
        <v>65</v>
      </c>
      <c r="N118" s="19" t="s">
        <v>900</v>
      </c>
      <c r="O118" s="19" t="s">
        <v>911</v>
      </c>
      <c r="P118" s="19" t="s">
        <v>912</v>
      </c>
      <c r="Q118" s="20" t="s">
        <v>913</v>
      </c>
      <c r="R118" s="28" t="s">
        <v>914</v>
      </c>
      <c r="S118" s="21">
        <v>18</v>
      </c>
      <c r="T118" s="21">
        <v>629564</v>
      </c>
      <c r="U118" s="21">
        <v>8606144</v>
      </c>
      <c r="V118" s="26" t="s">
        <v>915</v>
      </c>
      <c r="W118" s="21" t="s">
        <v>71</v>
      </c>
      <c r="X118" s="21" t="s">
        <v>71</v>
      </c>
      <c r="Y118" s="21" t="s">
        <v>71</v>
      </c>
      <c r="Z118" s="18" t="s">
        <v>71</v>
      </c>
      <c r="AA118" s="37" t="s">
        <v>75</v>
      </c>
      <c r="AB118" s="19" t="s">
        <v>71</v>
      </c>
      <c r="AC118" s="19" t="s">
        <v>71</v>
      </c>
      <c r="AD118" s="24" t="s">
        <v>71</v>
      </c>
      <c r="AE118" s="24" t="s">
        <v>75</v>
      </c>
      <c r="AF118" s="24" t="s">
        <v>916</v>
      </c>
      <c r="AG118" s="24" t="s">
        <v>65</v>
      </c>
      <c r="AH118" s="24" t="s">
        <v>66</v>
      </c>
      <c r="AI118" s="24" t="s">
        <v>66</v>
      </c>
      <c r="AJ118" s="24" t="s">
        <v>66</v>
      </c>
    </row>
    <row r="119" spans="1:36" ht="132.75" customHeight="1">
      <c r="A119" s="18">
        <v>109</v>
      </c>
      <c r="B119" s="19" t="s">
        <v>917</v>
      </c>
      <c r="C119" s="19">
        <v>20175831747</v>
      </c>
      <c r="D119" s="19" t="s">
        <v>918</v>
      </c>
      <c r="E119" s="19" t="s">
        <v>424</v>
      </c>
      <c r="F119" s="19" t="s">
        <v>919</v>
      </c>
      <c r="G119" s="19" t="s">
        <v>920</v>
      </c>
      <c r="H119" s="19" t="s">
        <v>862</v>
      </c>
      <c r="I119" s="19" t="s">
        <v>104</v>
      </c>
      <c r="J119" s="19" t="s">
        <v>65</v>
      </c>
      <c r="K119" s="19" t="s">
        <v>66</v>
      </c>
      <c r="L119" s="19" t="s">
        <v>66</v>
      </c>
      <c r="M119" s="19" t="s">
        <v>65</v>
      </c>
      <c r="N119" s="19" t="s">
        <v>921</v>
      </c>
      <c r="O119" s="19" t="s">
        <v>922</v>
      </c>
      <c r="P119" s="19" t="s">
        <v>923</v>
      </c>
      <c r="Q119" s="20" t="s">
        <v>924</v>
      </c>
      <c r="R119" s="28" t="s">
        <v>925</v>
      </c>
      <c r="S119" s="21">
        <v>18</v>
      </c>
      <c r="T119" s="21">
        <v>640570</v>
      </c>
      <c r="U119" s="21">
        <v>8499160</v>
      </c>
      <c r="V119" s="26" t="s">
        <v>926</v>
      </c>
      <c r="W119" s="21" t="s">
        <v>71</v>
      </c>
      <c r="X119" s="21" t="s">
        <v>71</v>
      </c>
      <c r="Y119" s="21" t="s">
        <v>71</v>
      </c>
      <c r="Z119" s="18" t="s">
        <v>71</v>
      </c>
      <c r="AA119" s="37" t="s">
        <v>75</v>
      </c>
      <c r="AB119" s="19" t="s">
        <v>73</v>
      </c>
      <c r="AC119" s="19" t="s">
        <v>82</v>
      </c>
      <c r="AD119" s="24">
        <v>44315</v>
      </c>
      <c r="AE119" s="24" t="s">
        <v>75</v>
      </c>
      <c r="AF119" s="24" t="s">
        <v>927</v>
      </c>
      <c r="AG119" s="24" t="s">
        <v>65</v>
      </c>
      <c r="AH119" s="24" t="s">
        <v>66</v>
      </c>
      <c r="AI119" s="24" t="s">
        <v>66</v>
      </c>
      <c r="AJ119" s="24" t="s">
        <v>66</v>
      </c>
    </row>
    <row r="120" spans="1:36" ht="132.75" customHeight="1">
      <c r="A120" s="21">
        <v>110</v>
      </c>
      <c r="B120" s="21" t="s">
        <v>928</v>
      </c>
      <c r="C120" s="21">
        <v>20208820266</v>
      </c>
      <c r="D120" s="19" t="s">
        <v>929</v>
      </c>
      <c r="E120" s="19" t="s">
        <v>424</v>
      </c>
      <c r="F120" s="21" t="s">
        <v>930</v>
      </c>
      <c r="G120" s="19" t="s">
        <v>931</v>
      </c>
      <c r="H120" s="19" t="s">
        <v>862</v>
      </c>
      <c r="I120" s="19" t="s">
        <v>104</v>
      </c>
      <c r="J120" s="21" t="s">
        <v>65</v>
      </c>
      <c r="K120" s="21" t="s">
        <v>66</v>
      </c>
      <c r="L120" s="21" t="s">
        <v>66</v>
      </c>
      <c r="M120" s="21" t="s">
        <v>65</v>
      </c>
      <c r="N120" s="19" t="s">
        <v>434</v>
      </c>
      <c r="O120" s="21" t="s">
        <v>932</v>
      </c>
      <c r="P120" s="21" t="s">
        <v>933</v>
      </c>
      <c r="Q120" s="39" t="s">
        <v>934</v>
      </c>
      <c r="R120" s="21">
        <v>120403</v>
      </c>
      <c r="S120" s="21">
        <v>18</v>
      </c>
      <c r="T120" s="21">
        <v>466259</v>
      </c>
      <c r="U120" s="21">
        <v>8693188</v>
      </c>
      <c r="V120" s="26" t="s">
        <v>935</v>
      </c>
      <c r="W120" s="21" t="s">
        <v>71</v>
      </c>
      <c r="X120" s="21" t="s">
        <v>71</v>
      </c>
      <c r="Y120" s="21" t="s">
        <v>71</v>
      </c>
      <c r="Z120" s="18" t="s">
        <v>71</v>
      </c>
      <c r="AA120" s="37" t="s">
        <v>75</v>
      </c>
      <c r="AB120" s="21" t="s">
        <v>73</v>
      </c>
      <c r="AC120" s="19" t="s">
        <v>936</v>
      </c>
      <c r="AD120" s="21" t="s">
        <v>71</v>
      </c>
      <c r="AE120" s="19" t="s">
        <v>937</v>
      </c>
      <c r="AF120" s="19" t="s">
        <v>938</v>
      </c>
      <c r="AG120" s="21" t="s">
        <v>65</v>
      </c>
      <c r="AH120" s="21" t="s">
        <v>66</v>
      </c>
      <c r="AI120" s="21" t="s">
        <v>66</v>
      </c>
      <c r="AJ120" s="21" t="s">
        <v>66</v>
      </c>
    </row>
    <row r="121" spans="1:36" ht="132.75" customHeight="1">
      <c r="A121" s="21">
        <v>111</v>
      </c>
      <c r="B121" s="19" t="s">
        <v>939</v>
      </c>
      <c r="C121" s="19">
        <v>20191511825</v>
      </c>
      <c r="D121" s="19" t="s">
        <v>940</v>
      </c>
      <c r="E121" s="19" t="s">
        <v>424</v>
      </c>
      <c r="F121" s="19" t="s">
        <v>941</v>
      </c>
      <c r="G121" s="19" t="s">
        <v>942</v>
      </c>
      <c r="H121" s="19" t="s">
        <v>862</v>
      </c>
      <c r="I121" s="19" t="s">
        <v>104</v>
      </c>
      <c r="J121" s="19" t="s">
        <v>65</v>
      </c>
      <c r="K121" s="19" t="s">
        <v>66</v>
      </c>
      <c r="L121" s="19" t="s">
        <v>66</v>
      </c>
      <c r="M121" s="19" t="s">
        <v>65</v>
      </c>
      <c r="N121" s="19" t="s">
        <v>443</v>
      </c>
      <c r="O121" s="19" t="s">
        <v>943</v>
      </c>
      <c r="P121" s="19" t="s">
        <v>944</v>
      </c>
      <c r="Q121" s="20" t="s">
        <v>945</v>
      </c>
      <c r="R121" s="28" t="s">
        <v>946</v>
      </c>
      <c r="S121" s="21">
        <v>18</v>
      </c>
      <c r="T121" s="21">
        <v>233167</v>
      </c>
      <c r="U121" s="21">
        <v>8877431</v>
      </c>
      <c r="V121" s="26" t="s">
        <v>947</v>
      </c>
      <c r="W121" s="21" t="s">
        <v>71</v>
      </c>
      <c r="X121" s="21" t="s">
        <v>71</v>
      </c>
      <c r="Y121" s="21" t="s">
        <v>71</v>
      </c>
      <c r="Z121" s="18" t="s">
        <v>71</v>
      </c>
      <c r="AA121" s="37" t="s">
        <v>75</v>
      </c>
      <c r="AB121" s="19" t="s">
        <v>73</v>
      </c>
      <c r="AC121" s="19" t="s">
        <v>82</v>
      </c>
      <c r="AD121" s="24">
        <v>44291</v>
      </c>
      <c r="AE121" s="24" t="s">
        <v>75</v>
      </c>
      <c r="AF121" s="24" t="s">
        <v>948</v>
      </c>
      <c r="AG121" s="24" t="s">
        <v>65</v>
      </c>
      <c r="AH121" s="24" t="s">
        <v>66</v>
      </c>
      <c r="AI121" s="24" t="s">
        <v>66</v>
      </c>
      <c r="AJ121" s="24" t="s">
        <v>66</v>
      </c>
    </row>
    <row r="122" spans="1:36" ht="132.75" customHeight="1">
      <c r="A122" s="18">
        <v>112</v>
      </c>
      <c r="B122" s="19" t="s">
        <v>949</v>
      </c>
      <c r="C122" s="19">
        <v>20154601644</v>
      </c>
      <c r="D122" s="19" t="s">
        <v>950</v>
      </c>
      <c r="E122" s="19" t="s">
        <v>424</v>
      </c>
      <c r="F122" s="19" t="s">
        <v>951</v>
      </c>
      <c r="G122" s="19" t="s">
        <v>952</v>
      </c>
      <c r="H122" s="19" t="s">
        <v>862</v>
      </c>
      <c r="I122" s="19" t="s">
        <v>104</v>
      </c>
      <c r="J122" s="19" t="s">
        <v>65</v>
      </c>
      <c r="K122" s="19" t="s">
        <v>66</v>
      </c>
      <c r="L122" s="19" t="s">
        <v>66</v>
      </c>
      <c r="M122" s="19" t="s">
        <v>65</v>
      </c>
      <c r="N122" s="19" t="s">
        <v>767</v>
      </c>
      <c r="O122" s="19" t="s">
        <v>768</v>
      </c>
      <c r="P122" s="19" t="s">
        <v>769</v>
      </c>
      <c r="Q122" s="20" t="s">
        <v>953</v>
      </c>
      <c r="R122" s="21">
        <v>250102</v>
      </c>
      <c r="S122" s="21">
        <v>18</v>
      </c>
      <c r="T122" s="21">
        <v>519878</v>
      </c>
      <c r="U122" s="21">
        <v>9067147</v>
      </c>
      <c r="V122" s="26" t="s">
        <v>954</v>
      </c>
      <c r="W122" s="21" t="s">
        <v>71</v>
      </c>
      <c r="X122" s="21" t="s">
        <v>71</v>
      </c>
      <c r="Y122" s="21" t="s">
        <v>71</v>
      </c>
      <c r="Z122" s="18" t="s">
        <v>71</v>
      </c>
      <c r="AA122" s="37" t="s">
        <v>75</v>
      </c>
      <c r="AB122" s="46" t="s">
        <v>290</v>
      </c>
      <c r="AC122" s="46" t="s">
        <v>82</v>
      </c>
      <c r="AD122" s="24">
        <v>44855</v>
      </c>
      <c r="AE122" s="40" t="s">
        <v>955</v>
      </c>
      <c r="AF122" s="24" t="s">
        <v>956</v>
      </c>
      <c r="AG122" s="24" t="s">
        <v>65</v>
      </c>
      <c r="AH122" s="24" t="s">
        <v>66</v>
      </c>
      <c r="AI122" s="24" t="s">
        <v>66</v>
      </c>
      <c r="AJ122" s="24" t="s">
        <v>66</v>
      </c>
    </row>
    <row r="123" spans="1:36" ht="132.75" customHeight="1">
      <c r="A123" s="21">
        <v>113</v>
      </c>
      <c r="B123" s="19" t="s">
        <v>957</v>
      </c>
      <c r="C123" s="19">
        <v>20191552424</v>
      </c>
      <c r="D123" s="19" t="s">
        <v>958</v>
      </c>
      <c r="E123" s="19" t="s">
        <v>424</v>
      </c>
      <c r="F123" s="19" t="s">
        <v>959</v>
      </c>
      <c r="G123" s="19" t="s">
        <v>960</v>
      </c>
      <c r="H123" s="19" t="s">
        <v>862</v>
      </c>
      <c r="I123" s="19" t="s">
        <v>104</v>
      </c>
      <c r="J123" s="19" t="s">
        <v>66</v>
      </c>
      <c r="K123" s="19" t="s">
        <v>66</v>
      </c>
      <c r="L123" s="19" t="s">
        <v>66</v>
      </c>
      <c r="M123" s="19" t="s">
        <v>65</v>
      </c>
      <c r="N123" s="19" t="s">
        <v>961</v>
      </c>
      <c r="O123" s="19" t="s">
        <v>962</v>
      </c>
      <c r="P123" s="19" t="s">
        <v>963</v>
      </c>
      <c r="Q123" s="20" t="s">
        <v>964</v>
      </c>
      <c r="R123" s="28" t="s">
        <v>965</v>
      </c>
      <c r="S123" s="21">
        <v>18</v>
      </c>
      <c r="T123" s="21">
        <v>525322</v>
      </c>
      <c r="U123" s="21">
        <v>8568654</v>
      </c>
      <c r="V123" s="26" t="s">
        <v>966</v>
      </c>
      <c r="W123" s="21" t="s">
        <v>71</v>
      </c>
      <c r="X123" s="21" t="s">
        <v>71</v>
      </c>
      <c r="Y123" s="21" t="s">
        <v>71</v>
      </c>
      <c r="Z123" s="18" t="s">
        <v>71</v>
      </c>
      <c r="AA123" s="37" t="s">
        <v>75</v>
      </c>
      <c r="AB123" s="19" t="s">
        <v>73</v>
      </c>
      <c r="AC123" s="19" t="s">
        <v>82</v>
      </c>
      <c r="AD123" s="24">
        <v>44762</v>
      </c>
      <c r="AE123" s="24" t="s">
        <v>75</v>
      </c>
      <c r="AF123" s="24" t="s">
        <v>967</v>
      </c>
      <c r="AG123" s="24" t="s">
        <v>65</v>
      </c>
      <c r="AH123" s="24" t="s">
        <v>66</v>
      </c>
      <c r="AI123" s="24" t="s">
        <v>66</v>
      </c>
      <c r="AJ123" s="24" t="s">
        <v>66</v>
      </c>
    </row>
    <row r="124" spans="1:36" ht="132.75" customHeight="1">
      <c r="A124" s="21">
        <v>114</v>
      </c>
      <c r="B124" s="19" t="s">
        <v>968</v>
      </c>
      <c r="C124" s="19">
        <v>20163051118</v>
      </c>
      <c r="D124" s="19" t="s">
        <v>969</v>
      </c>
      <c r="E124" s="19" t="s">
        <v>424</v>
      </c>
      <c r="F124" s="19" t="s">
        <v>970</v>
      </c>
      <c r="G124" s="19" t="s">
        <v>971</v>
      </c>
      <c r="H124" s="19" t="s">
        <v>862</v>
      </c>
      <c r="I124" s="19" t="s">
        <v>104</v>
      </c>
      <c r="J124" s="19" t="s">
        <v>65</v>
      </c>
      <c r="K124" s="19" t="s">
        <v>66</v>
      </c>
      <c r="L124" s="19" t="s">
        <v>66</v>
      </c>
      <c r="M124" s="19" t="s">
        <v>65</v>
      </c>
      <c r="N124" s="19" t="s">
        <v>67</v>
      </c>
      <c r="O124" s="19" t="s">
        <v>972</v>
      </c>
      <c r="P124" s="19" t="s">
        <v>973</v>
      </c>
      <c r="Q124" s="20" t="s">
        <v>974</v>
      </c>
      <c r="R124" s="21">
        <v>150605</v>
      </c>
      <c r="S124" s="21">
        <v>18</v>
      </c>
      <c r="T124" s="21">
        <v>246205</v>
      </c>
      <c r="U124" s="21">
        <v>8730167</v>
      </c>
      <c r="V124" s="26" t="s">
        <v>975</v>
      </c>
      <c r="W124" s="21" t="s">
        <v>71</v>
      </c>
      <c r="X124" s="21" t="s">
        <v>71</v>
      </c>
      <c r="Y124" s="21" t="s">
        <v>71</v>
      </c>
      <c r="Z124" s="18" t="s">
        <v>71</v>
      </c>
      <c r="AA124" s="37" t="s">
        <v>75</v>
      </c>
      <c r="AB124" s="19" t="s">
        <v>73</v>
      </c>
      <c r="AC124" s="19" t="s">
        <v>82</v>
      </c>
      <c r="AD124" s="24">
        <v>44783</v>
      </c>
      <c r="AE124" s="24" t="s">
        <v>75</v>
      </c>
      <c r="AF124" s="24" t="s">
        <v>976</v>
      </c>
      <c r="AG124" s="24" t="s">
        <v>65</v>
      </c>
      <c r="AH124" s="24" t="s">
        <v>66</v>
      </c>
      <c r="AI124" s="24" t="s">
        <v>66</v>
      </c>
      <c r="AJ124" s="24" t="s">
        <v>66</v>
      </c>
    </row>
    <row r="125" spans="1:36" ht="132.75" customHeight="1">
      <c r="A125" s="18">
        <v>115</v>
      </c>
      <c r="B125" s="21" t="s">
        <v>977</v>
      </c>
      <c r="C125" s="21">
        <v>20177427285</v>
      </c>
      <c r="D125" s="19" t="s">
        <v>978</v>
      </c>
      <c r="E125" s="19" t="s">
        <v>424</v>
      </c>
      <c r="F125" s="21" t="s">
        <v>979</v>
      </c>
      <c r="G125" s="19" t="s">
        <v>980</v>
      </c>
      <c r="H125" s="19" t="s">
        <v>862</v>
      </c>
      <c r="I125" s="19" t="s">
        <v>104</v>
      </c>
      <c r="J125" s="21" t="s">
        <v>65</v>
      </c>
      <c r="K125" s="21" t="s">
        <v>66</v>
      </c>
      <c r="L125" s="21" t="s">
        <v>66</v>
      </c>
      <c r="M125" s="21" t="s">
        <v>65</v>
      </c>
      <c r="N125" s="19" t="s">
        <v>921</v>
      </c>
      <c r="O125" s="21" t="s">
        <v>981</v>
      </c>
      <c r="P125" s="21" t="s">
        <v>981</v>
      </c>
      <c r="Q125" s="20" t="s">
        <v>982</v>
      </c>
      <c r="R125" s="28" t="s">
        <v>983</v>
      </c>
      <c r="S125" s="21">
        <v>18</v>
      </c>
      <c r="T125" s="21">
        <v>780447</v>
      </c>
      <c r="U125" s="21">
        <v>8477443</v>
      </c>
      <c r="V125" s="26" t="s">
        <v>984</v>
      </c>
      <c r="W125" s="21" t="s">
        <v>71</v>
      </c>
      <c r="X125" s="21" t="s">
        <v>71</v>
      </c>
      <c r="Y125" s="21" t="s">
        <v>71</v>
      </c>
      <c r="Z125" s="18" t="s">
        <v>71</v>
      </c>
      <c r="AA125" s="37" t="s">
        <v>75</v>
      </c>
      <c r="AB125" s="19" t="s">
        <v>290</v>
      </c>
      <c r="AC125" s="19" t="s">
        <v>985</v>
      </c>
      <c r="AD125" s="21" t="s">
        <v>71</v>
      </c>
      <c r="AE125" s="21" t="s">
        <v>75</v>
      </c>
      <c r="AF125" s="19" t="s">
        <v>986</v>
      </c>
      <c r="AG125" s="21" t="s">
        <v>65</v>
      </c>
      <c r="AH125" s="21" t="s">
        <v>66</v>
      </c>
      <c r="AI125" s="21" t="s">
        <v>66</v>
      </c>
      <c r="AJ125" s="21" t="s">
        <v>66</v>
      </c>
    </row>
    <row r="126" spans="1:36" ht="132.75" customHeight="1">
      <c r="A126" s="21">
        <v>116</v>
      </c>
      <c r="B126" s="19" t="s">
        <v>987</v>
      </c>
      <c r="C126" s="19">
        <v>20176704927</v>
      </c>
      <c r="D126" s="19" t="s">
        <v>988</v>
      </c>
      <c r="E126" s="19" t="s">
        <v>424</v>
      </c>
      <c r="F126" s="19" t="s">
        <v>989</v>
      </c>
      <c r="G126" s="19" t="s">
        <v>990</v>
      </c>
      <c r="H126" s="19" t="s">
        <v>862</v>
      </c>
      <c r="I126" s="19" t="s">
        <v>104</v>
      </c>
      <c r="J126" s="19" t="s">
        <v>65</v>
      </c>
      <c r="K126" s="19" t="s">
        <v>66</v>
      </c>
      <c r="L126" s="19" t="s">
        <v>66</v>
      </c>
      <c r="M126" s="19" t="s">
        <v>65</v>
      </c>
      <c r="N126" s="19" t="s">
        <v>900</v>
      </c>
      <c r="O126" s="19" t="s">
        <v>991</v>
      </c>
      <c r="P126" s="19" t="s">
        <v>992</v>
      </c>
      <c r="Q126" s="20" t="s">
        <v>993</v>
      </c>
      <c r="R126" s="28" t="s">
        <v>994</v>
      </c>
      <c r="S126" s="21">
        <v>18</v>
      </c>
      <c r="T126" s="21">
        <v>613322</v>
      </c>
      <c r="U126" s="21">
        <v>8467030</v>
      </c>
      <c r="V126" s="26" t="s">
        <v>995</v>
      </c>
      <c r="W126" s="21" t="s">
        <v>71</v>
      </c>
      <c r="X126" s="21" t="s">
        <v>71</v>
      </c>
      <c r="Y126" s="21" t="s">
        <v>71</v>
      </c>
      <c r="Z126" s="18" t="s">
        <v>71</v>
      </c>
      <c r="AA126" s="37" t="s">
        <v>75</v>
      </c>
      <c r="AB126" s="19" t="s">
        <v>73</v>
      </c>
      <c r="AC126" s="19" t="s">
        <v>82</v>
      </c>
      <c r="AD126" s="24">
        <v>44545</v>
      </c>
      <c r="AE126" s="24" t="s">
        <v>75</v>
      </c>
      <c r="AF126" s="24" t="s">
        <v>996</v>
      </c>
      <c r="AG126" s="24" t="s">
        <v>65</v>
      </c>
      <c r="AH126" s="24" t="s">
        <v>66</v>
      </c>
      <c r="AI126" s="24" t="s">
        <v>66</v>
      </c>
      <c r="AJ126" s="24" t="s">
        <v>66</v>
      </c>
    </row>
    <row r="127" spans="1:36" ht="132.75" customHeight="1">
      <c r="A127" s="21">
        <v>117</v>
      </c>
      <c r="B127" s="19" t="s">
        <v>997</v>
      </c>
      <c r="C127" s="19">
        <v>20196029584</v>
      </c>
      <c r="D127" s="19" t="s">
        <v>998</v>
      </c>
      <c r="E127" s="19" t="s">
        <v>424</v>
      </c>
      <c r="F127" s="19" t="s">
        <v>999</v>
      </c>
      <c r="G127" s="19" t="s">
        <v>1000</v>
      </c>
      <c r="H127" s="19" t="s">
        <v>862</v>
      </c>
      <c r="I127" s="19" t="s">
        <v>104</v>
      </c>
      <c r="J127" s="19" t="s">
        <v>65</v>
      </c>
      <c r="K127" s="19" t="s">
        <v>66</v>
      </c>
      <c r="L127" s="19" t="s">
        <v>66</v>
      </c>
      <c r="M127" s="19" t="s">
        <v>65</v>
      </c>
      <c r="N127" s="19" t="s">
        <v>921</v>
      </c>
      <c r="O127" s="19" t="s">
        <v>1001</v>
      </c>
      <c r="P127" s="19" t="s">
        <v>1002</v>
      </c>
      <c r="Q127" s="20" t="s">
        <v>1003</v>
      </c>
      <c r="R127" s="28" t="s">
        <v>1004</v>
      </c>
      <c r="S127" s="21">
        <v>18</v>
      </c>
      <c r="T127" s="21">
        <v>705023</v>
      </c>
      <c r="U127" s="21">
        <v>8492317</v>
      </c>
      <c r="V127" s="26" t="s">
        <v>1005</v>
      </c>
      <c r="W127" s="21" t="s">
        <v>71</v>
      </c>
      <c r="X127" s="21" t="s">
        <v>71</v>
      </c>
      <c r="Y127" s="21" t="s">
        <v>71</v>
      </c>
      <c r="Z127" s="18" t="s">
        <v>71</v>
      </c>
      <c r="AA127" s="37" t="s">
        <v>75</v>
      </c>
      <c r="AB127" s="19" t="s">
        <v>73</v>
      </c>
      <c r="AC127" s="19" t="s">
        <v>82</v>
      </c>
      <c r="AD127" s="24">
        <v>44728</v>
      </c>
      <c r="AE127" s="24" t="s">
        <v>75</v>
      </c>
      <c r="AF127" s="24" t="s">
        <v>1006</v>
      </c>
      <c r="AG127" s="24" t="s">
        <v>65</v>
      </c>
      <c r="AH127" s="24" t="s">
        <v>66</v>
      </c>
      <c r="AI127" s="24" t="s">
        <v>66</v>
      </c>
      <c r="AJ127" s="24" t="s">
        <v>66</v>
      </c>
    </row>
    <row r="128" spans="1:36" ht="132.75" customHeight="1">
      <c r="A128" s="18">
        <v>118</v>
      </c>
      <c r="B128" s="19" t="s">
        <v>1007</v>
      </c>
      <c r="C128" s="19">
        <v>20146921427</v>
      </c>
      <c r="D128" s="19" t="s">
        <v>1008</v>
      </c>
      <c r="E128" s="19" t="s">
        <v>424</v>
      </c>
      <c r="F128" s="19" t="s">
        <v>1009</v>
      </c>
      <c r="G128" s="19" t="s">
        <v>1010</v>
      </c>
      <c r="H128" s="19" t="s">
        <v>862</v>
      </c>
      <c r="I128" s="19" t="s">
        <v>104</v>
      </c>
      <c r="J128" s="19" t="s">
        <v>65</v>
      </c>
      <c r="K128" s="19" t="s">
        <v>66</v>
      </c>
      <c r="L128" s="19" t="s">
        <v>66</v>
      </c>
      <c r="M128" s="19" t="s">
        <v>65</v>
      </c>
      <c r="N128" s="19" t="s">
        <v>443</v>
      </c>
      <c r="O128" s="19" t="s">
        <v>1011</v>
      </c>
      <c r="P128" s="19" t="s">
        <v>1012</v>
      </c>
      <c r="Q128" s="20" t="s">
        <v>1013</v>
      </c>
      <c r="R128" s="28" t="s">
        <v>1014</v>
      </c>
      <c r="S128" s="21">
        <v>18</v>
      </c>
      <c r="T128" s="21">
        <v>220669</v>
      </c>
      <c r="U128" s="21">
        <v>8947950</v>
      </c>
      <c r="V128" s="26" t="s">
        <v>1015</v>
      </c>
      <c r="W128" s="21" t="s">
        <v>71</v>
      </c>
      <c r="X128" s="21" t="s">
        <v>71</v>
      </c>
      <c r="Y128" s="21" t="s">
        <v>71</v>
      </c>
      <c r="Z128" s="18" t="s">
        <v>71</v>
      </c>
      <c r="AA128" s="37" t="s">
        <v>75</v>
      </c>
      <c r="AB128" s="19" t="s">
        <v>73</v>
      </c>
      <c r="AC128" s="19" t="s">
        <v>82</v>
      </c>
      <c r="AD128" s="24">
        <v>44806</v>
      </c>
      <c r="AE128" s="24" t="s">
        <v>75</v>
      </c>
      <c r="AF128" s="24" t="s">
        <v>1016</v>
      </c>
      <c r="AG128" s="24" t="s">
        <v>65</v>
      </c>
      <c r="AH128" s="24" t="s">
        <v>66</v>
      </c>
      <c r="AI128" s="24" t="s">
        <v>66</v>
      </c>
      <c r="AJ128" s="24" t="s">
        <v>66</v>
      </c>
    </row>
    <row r="129" spans="1:36" ht="132.75" customHeight="1">
      <c r="A129" s="21">
        <v>119</v>
      </c>
      <c r="B129" s="21" t="s">
        <v>1017</v>
      </c>
      <c r="C129" s="21">
        <v>20191116365</v>
      </c>
      <c r="D129" s="19" t="s">
        <v>1018</v>
      </c>
      <c r="E129" s="19" t="s">
        <v>424</v>
      </c>
      <c r="F129" s="21" t="s">
        <v>1019</v>
      </c>
      <c r="G129" s="19" t="s">
        <v>1020</v>
      </c>
      <c r="H129" s="19" t="s">
        <v>862</v>
      </c>
      <c r="I129" s="21" t="s">
        <v>104</v>
      </c>
      <c r="J129" s="21" t="s">
        <v>65</v>
      </c>
      <c r="K129" s="21" t="s">
        <v>66</v>
      </c>
      <c r="L129" s="21" t="s">
        <v>66</v>
      </c>
      <c r="M129" s="21" t="s">
        <v>65</v>
      </c>
      <c r="N129" s="19" t="s">
        <v>443</v>
      </c>
      <c r="O129" s="21" t="s">
        <v>1021</v>
      </c>
      <c r="P129" s="21" t="s">
        <v>1022</v>
      </c>
      <c r="Q129" s="20" t="s">
        <v>1023</v>
      </c>
      <c r="R129" s="28" t="s">
        <v>1024</v>
      </c>
      <c r="S129" s="21">
        <v>18</v>
      </c>
      <c r="T129" s="21">
        <v>204508.04</v>
      </c>
      <c r="U129" s="21">
        <v>8982741.0700000003</v>
      </c>
      <c r="V129" s="26" t="s">
        <v>1025</v>
      </c>
      <c r="W129" s="21" t="s">
        <v>71</v>
      </c>
      <c r="X129" s="21" t="s">
        <v>71</v>
      </c>
      <c r="Y129" s="21" t="s">
        <v>71</v>
      </c>
      <c r="Z129" s="18" t="s">
        <v>71</v>
      </c>
      <c r="AA129" s="37" t="s">
        <v>75</v>
      </c>
      <c r="AB129" s="21" t="s">
        <v>73</v>
      </c>
      <c r="AC129" s="19" t="s">
        <v>1026</v>
      </c>
      <c r="AD129" s="21" t="s">
        <v>71</v>
      </c>
      <c r="AE129" s="21" t="s">
        <v>75</v>
      </c>
      <c r="AF129" s="19" t="s">
        <v>1027</v>
      </c>
      <c r="AG129" s="21" t="s">
        <v>65</v>
      </c>
      <c r="AH129" s="21" t="s">
        <v>66</v>
      </c>
      <c r="AI129" s="21" t="s">
        <v>66</v>
      </c>
      <c r="AJ129" s="21" t="s">
        <v>66</v>
      </c>
    </row>
    <row r="130" spans="1:36" ht="132.75" customHeight="1">
      <c r="A130" s="21">
        <v>120</v>
      </c>
      <c r="B130" s="21" t="s">
        <v>1028</v>
      </c>
      <c r="C130" s="21">
        <v>20201520364</v>
      </c>
      <c r="D130" s="19" t="s">
        <v>1029</v>
      </c>
      <c r="E130" s="19" t="s">
        <v>424</v>
      </c>
      <c r="F130" s="21" t="s">
        <v>1030</v>
      </c>
      <c r="G130" s="19" t="s">
        <v>1031</v>
      </c>
      <c r="H130" s="19" t="s">
        <v>862</v>
      </c>
      <c r="I130" s="19" t="s">
        <v>104</v>
      </c>
      <c r="J130" s="21" t="s">
        <v>65</v>
      </c>
      <c r="K130" s="21" t="s">
        <v>66</v>
      </c>
      <c r="L130" s="21" t="s">
        <v>66</v>
      </c>
      <c r="M130" s="21" t="s">
        <v>65</v>
      </c>
      <c r="N130" s="19" t="s">
        <v>921</v>
      </c>
      <c r="O130" s="21" t="s">
        <v>981</v>
      </c>
      <c r="P130" s="21" t="s">
        <v>1032</v>
      </c>
      <c r="Q130" s="20" t="s">
        <v>1033</v>
      </c>
      <c r="R130" s="28" t="s">
        <v>1034</v>
      </c>
      <c r="S130" s="21">
        <v>18</v>
      </c>
      <c r="T130" s="21">
        <v>814227</v>
      </c>
      <c r="U130" s="21">
        <v>8439298</v>
      </c>
      <c r="V130" s="26" t="s">
        <v>1035</v>
      </c>
      <c r="W130" s="21" t="s">
        <v>71</v>
      </c>
      <c r="X130" s="21" t="s">
        <v>71</v>
      </c>
      <c r="Y130" s="21" t="s">
        <v>71</v>
      </c>
      <c r="Z130" s="18" t="s">
        <v>71</v>
      </c>
      <c r="AA130" s="37" t="s">
        <v>75</v>
      </c>
      <c r="AB130" s="19" t="s">
        <v>290</v>
      </c>
      <c r="AC130" s="19" t="s">
        <v>985</v>
      </c>
      <c r="AD130" s="21" t="s">
        <v>71</v>
      </c>
      <c r="AE130" s="21" t="s">
        <v>75</v>
      </c>
      <c r="AF130" s="19" t="s">
        <v>1036</v>
      </c>
      <c r="AG130" s="21" t="s">
        <v>65</v>
      </c>
      <c r="AH130" s="21" t="s">
        <v>66</v>
      </c>
      <c r="AI130" s="21" t="s">
        <v>66</v>
      </c>
      <c r="AJ130" s="21" t="s">
        <v>66</v>
      </c>
    </row>
    <row r="131" spans="1:36" ht="132.75" customHeight="1">
      <c r="A131" s="18">
        <v>121</v>
      </c>
      <c r="B131" s="19" t="s">
        <v>1037</v>
      </c>
      <c r="C131" s="19">
        <v>20168804343</v>
      </c>
      <c r="D131" s="19" t="s">
        <v>1038</v>
      </c>
      <c r="E131" s="19" t="s">
        <v>424</v>
      </c>
      <c r="F131" s="19" t="s">
        <v>1039</v>
      </c>
      <c r="G131" s="19" t="s">
        <v>1040</v>
      </c>
      <c r="H131" s="19" t="s">
        <v>862</v>
      </c>
      <c r="I131" s="19" t="s">
        <v>104</v>
      </c>
      <c r="J131" s="19" t="s">
        <v>66</v>
      </c>
      <c r="K131" s="19" t="s">
        <v>66</v>
      </c>
      <c r="L131" s="19" t="s">
        <v>66</v>
      </c>
      <c r="M131" s="19" t="s">
        <v>65</v>
      </c>
      <c r="N131" s="19" t="s">
        <v>827</v>
      </c>
      <c r="O131" s="19" t="s">
        <v>827</v>
      </c>
      <c r="P131" s="19" t="s">
        <v>1041</v>
      </c>
      <c r="Q131" s="20" t="s">
        <v>1042</v>
      </c>
      <c r="R131" s="21">
        <v>190105</v>
      </c>
      <c r="S131" s="21">
        <v>18</v>
      </c>
      <c r="T131" s="21">
        <v>378774</v>
      </c>
      <c r="U131" s="21">
        <v>8797790</v>
      </c>
      <c r="V131" s="26" t="s">
        <v>1043</v>
      </c>
      <c r="W131" s="21" t="s">
        <v>71</v>
      </c>
      <c r="X131" s="21" t="s">
        <v>71</v>
      </c>
      <c r="Y131" s="21" t="s">
        <v>71</v>
      </c>
      <c r="Z131" s="18" t="s">
        <v>71</v>
      </c>
      <c r="AA131" s="37" t="s">
        <v>75</v>
      </c>
      <c r="AB131" s="19" t="s">
        <v>73</v>
      </c>
      <c r="AC131" s="19" t="s">
        <v>82</v>
      </c>
      <c r="AD131" s="24">
        <v>44399</v>
      </c>
      <c r="AE131" s="24" t="s">
        <v>75</v>
      </c>
      <c r="AF131" s="24" t="s">
        <v>1044</v>
      </c>
      <c r="AG131" s="24" t="s">
        <v>65</v>
      </c>
      <c r="AH131" s="24" t="s">
        <v>66</v>
      </c>
      <c r="AI131" s="24" t="s">
        <v>66</v>
      </c>
      <c r="AJ131" s="24" t="s">
        <v>66</v>
      </c>
    </row>
    <row r="132" spans="1:36" ht="132.75" customHeight="1">
      <c r="A132" s="21">
        <v>122</v>
      </c>
      <c r="B132" s="21" t="s">
        <v>1045</v>
      </c>
      <c r="C132" s="21">
        <v>20282911915</v>
      </c>
      <c r="D132" s="19" t="s">
        <v>1046</v>
      </c>
      <c r="E132" s="21" t="s">
        <v>424</v>
      </c>
      <c r="F132" s="21" t="s">
        <v>1047</v>
      </c>
      <c r="G132" s="19" t="s">
        <v>1048</v>
      </c>
      <c r="H132" s="19" t="s">
        <v>862</v>
      </c>
      <c r="I132" s="21" t="s">
        <v>104</v>
      </c>
      <c r="J132" s="21" t="s">
        <v>65</v>
      </c>
      <c r="K132" s="21" t="s">
        <v>66</v>
      </c>
      <c r="L132" s="21" t="s">
        <v>66</v>
      </c>
      <c r="M132" s="21" t="s">
        <v>65</v>
      </c>
      <c r="N132" s="19" t="s">
        <v>443</v>
      </c>
      <c r="O132" s="21" t="s">
        <v>1049</v>
      </c>
      <c r="P132" s="19" t="s">
        <v>1050</v>
      </c>
      <c r="Q132" s="20" t="s">
        <v>1051</v>
      </c>
      <c r="R132" s="28" t="s">
        <v>1052</v>
      </c>
      <c r="S132" s="21">
        <v>17</v>
      </c>
      <c r="T132" s="21">
        <v>781185</v>
      </c>
      <c r="U132" s="21">
        <v>8985633</v>
      </c>
      <c r="V132" s="26" t="s">
        <v>1053</v>
      </c>
      <c r="W132" s="21" t="s">
        <v>71</v>
      </c>
      <c r="X132" s="21" t="s">
        <v>71</v>
      </c>
      <c r="Y132" s="21" t="s">
        <v>71</v>
      </c>
      <c r="Z132" s="18" t="s">
        <v>71</v>
      </c>
      <c r="AA132" s="37" t="s">
        <v>75</v>
      </c>
      <c r="AB132" s="47" t="s">
        <v>73</v>
      </c>
      <c r="AC132" s="47" t="s">
        <v>1054</v>
      </c>
      <c r="AD132" s="21" t="s">
        <v>71</v>
      </c>
      <c r="AE132" s="21" t="s">
        <v>75</v>
      </c>
      <c r="AF132" s="19" t="s">
        <v>1055</v>
      </c>
      <c r="AG132" s="21" t="s">
        <v>65</v>
      </c>
      <c r="AH132" s="21" t="s">
        <v>66</v>
      </c>
      <c r="AI132" s="21" t="s">
        <v>66</v>
      </c>
      <c r="AJ132" s="21" t="s">
        <v>66</v>
      </c>
    </row>
    <row r="133" spans="1:36" ht="132.75" customHeight="1">
      <c r="A133" s="21">
        <v>123</v>
      </c>
      <c r="B133" s="19" t="s">
        <v>1056</v>
      </c>
      <c r="C133" s="19">
        <v>20172681043</v>
      </c>
      <c r="D133" s="19" t="s">
        <v>1057</v>
      </c>
      <c r="E133" s="19" t="s">
        <v>424</v>
      </c>
      <c r="F133" s="19" t="s">
        <v>1058</v>
      </c>
      <c r="G133" s="19" t="s">
        <v>1059</v>
      </c>
      <c r="H133" s="19" t="s">
        <v>862</v>
      </c>
      <c r="I133" s="19" t="s">
        <v>104</v>
      </c>
      <c r="J133" s="19" t="s">
        <v>65</v>
      </c>
      <c r="K133" s="19" t="s">
        <v>66</v>
      </c>
      <c r="L133" s="19" t="s">
        <v>66</v>
      </c>
      <c r="M133" s="19" t="s">
        <v>65</v>
      </c>
      <c r="N133" s="19" t="s">
        <v>206</v>
      </c>
      <c r="O133" s="19" t="s">
        <v>1060</v>
      </c>
      <c r="P133" s="19" t="s">
        <v>1061</v>
      </c>
      <c r="Q133" s="20" t="s">
        <v>1062</v>
      </c>
      <c r="R133" s="28" t="s">
        <v>1063</v>
      </c>
      <c r="S133" s="21">
        <v>18</v>
      </c>
      <c r="T133" s="21">
        <v>788445</v>
      </c>
      <c r="U133" s="21">
        <v>8312267</v>
      </c>
      <c r="V133" s="26" t="s">
        <v>1064</v>
      </c>
      <c r="W133" s="32" t="s">
        <v>1065</v>
      </c>
      <c r="X133" s="21" t="s">
        <v>71</v>
      </c>
      <c r="Y133" s="21" t="s">
        <v>71</v>
      </c>
      <c r="Z133" s="18" t="s">
        <v>71</v>
      </c>
      <c r="AA133" s="37" t="s">
        <v>75</v>
      </c>
      <c r="AB133" s="19" t="s">
        <v>73</v>
      </c>
      <c r="AC133" s="19" t="s">
        <v>82</v>
      </c>
      <c r="AD133" s="24">
        <v>44670</v>
      </c>
      <c r="AE133" s="24" t="s">
        <v>75</v>
      </c>
      <c r="AF133" s="24" t="s">
        <v>1066</v>
      </c>
      <c r="AG133" s="24" t="s">
        <v>65</v>
      </c>
      <c r="AH133" s="24" t="s">
        <v>66</v>
      </c>
      <c r="AI133" s="24" t="s">
        <v>66</v>
      </c>
      <c r="AJ133" s="24" t="s">
        <v>66</v>
      </c>
    </row>
    <row r="134" spans="1:36" ht="132.75" customHeight="1">
      <c r="A134" s="18">
        <v>124</v>
      </c>
      <c r="B134" s="19" t="s">
        <v>1067</v>
      </c>
      <c r="C134" s="19">
        <v>20191870710</v>
      </c>
      <c r="D134" s="19" t="s">
        <v>1068</v>
      </c>
      <c r="E134" s="19" t="s">
        <v>424</v>
      </c>
      <c r="F134" s="19" t="s">
        <v>1069</v>
      </c>
      <c r="G134" s="19" t="s">
        <v>1070</v>
      </c>
      <c r="H134" s="19" t="s">
        <v>862</v>
      </c>
      <c r="I134" s="19" t="s">
        <v>104</v>
      </c>
      <c r="J134" s="19" t="s">
        <v>65</v>
      </c>
      <c r="K134" s="19" t="s">
        <v>66</v>
      </c>
      <c r="L134" s="19" t="s">
        <v>66</v>
      </c>
      <c r="M134" s="19" t="s">
        <v>65</v>
      </c>
      <c r="N134" s="19" t="s">
        <v>434</v>
      </c>
      <c r="O134" s="19" t="s">
        <v>932</v>
      </c>
      <c r="P134" s="19" t="s">
        <v>1071</v>
      </c>
      <c r="Q134" s="20" t="s">
        <v>1072</v>
      </c>
      <c r="R134" s="21">
        <v>120422</v>
      </c>
      <c r="S134" s="21">
        <v>18</v>
      </c>
      <c r="T134" s="21">
        <v>439829</v>
      </c>
      <c r="U134" s="21">
        <v>8711805</v>
      </c>
      <c r="V134" s="26" t="s">
        <v>1073</v>
      </c>
      <c r="W134" s="21" t="s">
        <v>71</v>
      </c>
      <c r="X134" s="21" t="s">
        <v>71</v>
      </c>
      <c r="Y134" s="21" t="s">
        <v>71</v>
      </c>
      <c r="Z134" s="18" t="s">
        <v>71</v>
      </c>
      <c r="AA134" s="37" t="s">
        <v>75</v>
      </c>
      <c r="AB134" s="19" t="s">
        <v>71</v>
      </c>
      <c r="AC134" s="19" t="s">
        <v>71</v>
      </c>
      <c r="AD134" s="24" t="s">
        <v>71</v>
      </c>
      <c r="AE134" s="24" t="s">
        <v>75</v>
      </c>
      <c r="AF134" s="24" t="s">
        <v>1074</v>
      </c>
      <c r="AG134" s="24" t="s">
        <v>65</v>
      </c>
      <c r="AH134" s="24" t="s">
        <v>66</v>
      </c>
      <c r="AI134" s="24" t="s">
        <v>66</v>
      </c>
      <c r="AJ134" s="24" t="s">
        <v>66</v>
      </c>
    </row>
    <row r="135" spans="1:36" ht="132.75" customHeight="1">
      <c r="A135" s="21">
        <v>125</v>
      </c>
      <c r="B135" s="21" t="s">
        <v>1075</v>
      </c>
      <c r="C135" s="21">
        <v>20199463129</v>
      </c>
      <c r="D135" s="19" t="s">
        <v>1076</v>
      </c>
      <c r="E135" s="19" t="s">
        <v>424</v>
      </c>
      <c r="F135" s="21" t="s">
        <v>1077</v>
      </c>
      <c r="G135" s="38" t="s">
        <v>1078</v>
      </c>
      <c r="H135" s="19" t="s">
        <v>862</v>
      </c>
      <c r="I135" s="19" t="s">
        <v>104</v>
      </c>
      <c r="J135" s="21" t="s">
        <v>65</v>
      </c>
      <c r="K135" s="21" t="s">
        <v>66</v>
      </c>
      <c r="L135" s="21" t="s">
        <v>66</v>
      </c>
      <c r="M135" s="21" t="s">
        <v>65</v>
      </c>
      <c r="N135" s="21" t="s">
        <v>961</v>
      </c>
      <c r="O135" s="21" t="s">
        <v>961</v>
      </c>
      <c r="P135" s="21" t="s">
        <v>1079</v>
      </c>
      <c r="Q135" s="20" t="s">
        <v>1080</v>
      </c>
      <c r="R135" s="28" t="s">
        <v>1081</v>
      </c>
      <c r="S135" s="21">
        <v>18</v>
      </c>
      <c r="T135" s="21">
        <v>503591</v>
      </c>
      <c r="U135" s="21">
        <v>8600156</v>
      </c>
      <c r="V135" s="26" t="s">
        <v>1082</v>
      </c>
      <c r="W135" s="21" t="s">
        <v>71</v>
      </c>
      <c r="X135" s="21" t="s">
        <v>71</v>
      </c>
      <c r="Y135" s="21" t="s">
        <v>71</v>
      </c>
      <c r="Z135" s="18" t="s">
        <v>71</v>
      </c>
      <c r="AA135" s="37" t="s">
        <v>75</v>
      </c>
      <c r="AB135" s="21" t="s">
        <v>290</v>
      </c>
      <c r="AC135" s="19" t="s">
        <v>1083</v>
      </c>
      <c r="AD135" s="21" t="s">
        <v>71</v>
      </c>
      <c r="AE135" s="21" t="s">
        <v>75</v>
      </c>
      <c r="AF135" s="19" t="s">
        <v>1084</v>
      </c>
      <c r="AG135" s="21" t="s">
        <v>65</v>
      </c>
      <c r="AH135" s="21" t="s">
        <v>66</v>
      </c>
      <c r="AI135" s="21" t="s">
        <v>66</v>
      </c>
      <c r="AJ135" s="21" t="s">
        <v>66</v>
      </c>
    </row>
    <row r="136" spans="1:36" ht="132.75" customHeight="1">
      <c r="A136" s="21">
        <v>126</v>
      </c>
      <c r="B136" s="19" t="s">
        <v>1085</v>
      </c>
      <c r="C136" s="19">
        <v>20205095544</v>
      </c>
      <c r="D136" s="19" t="s">
        <v>1086</v>
      </c>
      <c r="E136" s="19" t="s">
        <v>424</v>
      </c>
      <c r="F136" s="19" t="s">
        <v>1087</v>
      </c>
      <c r="G136" s="19" t="s">
        <v>1088</v>
      </c>
      <c r="H136" s="19" t="s">
        <v>862</v>
      </c>
      <c r="I136" s="19" t="s">
        <v>1089</v>
      </c>
      <c r="J136" s="19" t="s">
        <v>66</v>
      </c>
      <c r="K136" s="19" t="s">
        <v>66</v>
      </c>
      <c r="L136" s="19" t="s">
        <v>66</v>
      </c>
      <c r="M136" s="19" t="s">
        <v>65</v>
      </c>
      <c r="N136" s="19" t="s">
        <v>827</v>
      </c>
      <c r="O136" s="19" t="s">
        <v>828</v>
      </c>
      <c r="P136" s="19" t="s">
        <v>1090</v>
      </c>
      <c r="Q136" s="20" t="s">
        <v>1091</v>
      </c>
      <c r="R136" s="21">
        <v>190305</v>
      </c>
      <c r="S136" s="21">
        <v>18</v>
      </c>
      <c r="T136" s="21">
        <v>438761</v>
      </c>
      <c r="U136" s="21">
        <v>8883431</v>
      </c>
      <c r="V136" s="26" t="s">
        <v>1092</v>
      </c>
      <c r="W136" s="21" t="s">
        <v>71</v>
      </c>
      <c r="X136" s="21" t="s">
        <v>71</v>
      </c>
      <c r="Y136" s="21" t="s">
        <v>71</v>
      </c>
      <c r="Z136" s="18" t="s">
        <v>71</v>
      </c>
      <c r="AA136" s="37" t="s">
        <v>75</v>
      </c>
      <c r="AB136" s="19" t="s">
        <v>73</v>
      </c>
      <c r="AC136" s="19" t="s">
        <v>82</v>
      </c>
      <c r="AD136" s="24">
        <v>44306</v>
      </c>
      <c r="AE136" s="24" t="s">
        <v>75</v>
      </c>
      <c r="AF136" s="24" t="s">
        <v>1093</v>
      </c>
      <c r="AG136" s="24" t="s">
        <v>65</v>
      </c>
      <c r="AH136" s="24" t="s">
        <v>66</v>
      </c>
      <c r="AI136" s="24" t="s">
        <v>66</v>
      </c>
      <c r="AJ136" s="24" t="s">
        <v>66</v>
      </c>
    </row>
    <row r="137" spans="1:36" ht="132.75" customHeight="1">
      <c r="A137" s="18">
        <v>127</v>
      </c>
      <c r="B137" s="19" t="s">
        <v>1094</v>
      </c>
      <c r="C137" s="19">
        <v>20221631910</v>
      </c>
      <c r="D137" s="19" t="s">
        <v>1095</v>
      </c>
      <c r="E137" s="19" t="s">
        <v>424</v>
      </c>
      <c r="F137" s="19" t="s">
        <v>1096</v>
      </c>
      <c r="G137" s="19" t="s">
        <v>1097</v>
      </c>
      <c r="H137" s="19" t="s">
        <v>862</v>
      </c>
      <c r="I137" s="19" t="s">
        <v>104</v>
      </c>
      <c r="J137" s="19" t="s">
        <v>65</v>
      </c>
      <c r="K137" s="19" t="s">
        <v>66</v>
      </c>
      <c r="L137" s="19" t="s">
        <v>66</v>
      </c>
      <c r="M137" s="19" t="s">
        <v>65</v>
      </c>
      <c r="N137" s="19" t="s">
        <v>443</v>
      </c>
      <c r="O137" s="19" t="s">
        <v>943</v>
      </c>
      <c r="P137" s="19" t="s">
        <v>1098</v>
      </c>
      <c r="Q137" s="20" t="s">
        <v>1099</v>
      </c>
      <c r="R137" s="28" t="s">
        <v>1100</v>
      </c>
      <c r="S137" s="21">
        <v>18</v>
      </c>
      <c r="T137" s="21">
        <v>229539</v>
      </c>
      <c r="U137" s="21">
        <v>8875218</v>
      </c>
      <c r="V137" s="26" t="s">
        <v>1101</v>
      </c>
      <c r="W137" s="21" t="s">
        <v>71</v>
      </c>
      <c r="X137" s="21" t="s">
        <v>71</v>
      </c>
      <c r="Y137" s="21" t="s">
        <v>71</v>
      </c>
      <c r="Z137" s="18" t="s">
        <v>71</v>
      </c>
      <c r="AA137" s="37" t="s">
        <v>75</v>
      </c>
      <c r="AB137" s="19" t="s">
        <v>71</v>
      </c>
      <c r="AC137" s="19" t="s">
        <v>71</v>
      </c>
      <c r="AD137" s="24" t="s">
        <v>71</v>
      </c>
      <c r="AE137" s="24" t="s">
        <v>75</v>
      </c>
      <c r="AF137" s="24" t="s">
        <v>1102</v>
      </c>
      <c r="AG137" s="24" t="s">
        <v>65</v>
      </c>
      <c r="AH137" s="24" t="s">
        <v>66</v>
      </c>
      <c r="AI137" s="24" t="s">
        <v>66</v>
      </c>
      <c r="AJ137" s="24" t="s">
        <v>66</v>
      </c>
    </row>
    <row r="138" spans="1:36" ht="132.75" customHeight="1">
      <c r="A138" s="21">
        <v>128</v>
      </c>
      <c r="B138" s="19" t="s">
        <v>1103</v>
      </c>
      <c r="C138" s="19">
        <v>20185716172</v>
      </c>
      <c r="D138" s="19" t="s">
        <v>1104</v>
      </c>
      <c r="E138" s="19" t="s">
        <v>424</v>
      </c>
      <c r="F138" s="19" t="s">
        <v>1105</v>
      </c>
      <c r="G138" s="19" t="s">
        <v>1106</v>
      </c>
      <c r="H138" s="19" t="s">
        <v>862</v>
      </c>
      <c r="I138" s="19" t="s">
        <v>104</v>
      </c>
      <c r="J138" s="19" t="s">
        <v>65</v>
      </c>
      <c r="K138" s="19" t="s">
        <v>66</v>
      </c>
      <c r="L138" s="19" t="s">
        <v>66</v>
      </c>
      <c r="M138" s="19" t="s">
        <v>65</v>
      </c>
      <c r="N138" s="19" t="s">
        <v>434</v>
      </c>
      <c r="O138" s="19" t="s">
        <v>889</v>
      </c>
      <c r="P138" s="19" t="s">
        <v>1107</v>
      </c>
      <c r="Q138" s="20" t="s">
        <v>1108</v>
      </c>
      <c r="R138" s="21">
        <v>120130</v>
      </c>
      <c r="S138" s="21">
        <v>18</v>
      </c>
      <c r="T138" s="21">
        <v>469017</v>
      </c>
      <c r="U138" s="21">
        <v>8679938</v>
      </c>
      <c r="V138" s="26" t="s">
        <v>1109</v>
      </c>
      <c r="W138" s="21" t="s">
        <v>71</v>
      </c>
      <c r="X138" s="21" t="s">
        <v>71</v>
      </c>
      <c r="Y138" s="21" t="s">
        <v>71</v>
      </c>
      <c r="Z138" s="18" t="s">
        <v>71</v>
      </c>
      <c r="AA138" s="37" t="s">
        <v>75</v>
      </c>
      <c r="AB138" s="19" t="s">
        <v>71</v>
      </c>
      <c r="AC138" s="19" t="s">
        <v>71</v>
      </c>
      <c r="AD138" s="24" t="s">
        <v>71</v>
      </c>
      <c r="AE138" s="24" t="s">
        <v>75</v>
      </c>
      <c r="AF138" s="24" t="s">
        <v>1110</v>
      </c>
      <c r="AG138" s="24" t="s">
        <v>65</v>
      </c>
      <c r="AH138" s="24" t="s">
        <v>66</v>
      </c>
      <c r="AI138" s="24" t="s">
        <v>66</v>
      </c>
      <c r="AJ138" s="24" t="s">
        <v>66</v>
      </c>
    </row>
    <row r="139" spans="1:36" ht="132.75" customHeight="1">
      <c r="A139" s="21">
        <v>129</v>
      </c>
      <c r="B139" s="19" t="s">
        <v>1111</v>
      </c>
      <c r="C139" s="19">
        <v>20451440625</v>
      </c>
      <c r="D139" s="19" t="s">
        <v>1112</v>
      </c>
      <c r="E139" s="19" t="s">
        <v>424</v>
      </c>
      <c r="F139" s="19" t="s">
        <v>1113</v>
      </c>
      <c r="G139" s="19" t="s">
        <v>1114</v>
      </c>
      <c r="H139" s="19" t="s">
        <v>862</v>
      </c>
      <c r="I139" s="19" t="s">
        <v>104</v>
      </c>
      <c r="J139" s="19" t="s">
        <v>65</v>
      </c>
      <c r="K139" s="19" t="s">
        <v>66</v>
      </c>
      <c r="L139" s="19" t="s">
        <v>66</v>
      </c>
      <c r="M139" s="19" t="s">
        <v>65</v>
      </c>
      <c r="N139" s="19" t="s">
        <v>777</v>
      </c>
      <c r="O139" s="19" t="s">
        <v>778</v>
      </c>
      <c r="P139" s="19" t="s">
        <v>779</v>
      </c>
      <c r="Q139" s="20" t="s">
        <v>1115</v>
      </c>
      <c r="R139" s="21">
        <v>160113</v>
      </c>
      <c r="S139" s="21">
        <v>18</v>
      </c>
      <c r="T139" s="21">
        <v>683071</v>
      </c>
      <c r="U139" s="21">
        <v>9567136</v>
      </c>
      <c r="V139" s="26" t="s">
        <v>1116</v>
      </c>
      <c r="W139" s="21" t="s">
        <v>71</v>
      </c>
      <c r="X139" s="21" t="s">
        <v>71</v>
      </c>
      <c r="Y139" s="21" t="s">
        <v>71</v>
      </c>
      <c r="Z139" s="18" t="s">
        <v>71</v>
      </c>
      <c r="AA139" s="37" t="s">
        <v>75</v>
      </c>
      <c r="AB139" s="19" t="s">
        <v>73</v>
      </c>
      <c r="AC139" s="19" t="s">
        <v>82</v>
      </c>
      <c r="AD139" s="24">
        <v>44783</v>
      </c>
      <c r="AE139" s="24" t="s">
        <v>75</v>
      </c>
      <c r="AF139" s="24" t="s">
        <v>1117</v>
      </c>
      <c r="AG139" s="24" t="s">
        <v>65</v>
      </c>
      <c r="AH139" s="24" t="s">
        <v>66</v>
      </c>
      <c r="AI139" s="24" t="s">
        <v>66</v>
      </c>
      <c r="AJ139" s="24" t="s">
        <v>66</v>
      </c>
    </row>
    <row r="140" spans="1:36" ht="132.75" customHeight="1">
      <c r="A140" s="18">
        <v>130</v>
      </c>
      <c r="B140" s="19" t="s">
        <v>1118</v>
      </c>
      <c r="C140" s="19">
        <v>20147711159</v>
      </c>
      <c r="D140" s="19" t="s">
        <v>1119</v>
      </c>
      <c r="E140" s="19" t="s">
        <v>424</v>
      </c>
      <c r="F140" s="19" t="s">
        <v>1120</v>
      </c>
      <c r="G140" s="19" t="s">
        <v>1121</v>
      </c>
      <c r="H140" s="19" t="s">
        <v>862</v>
      </c>
      <c r="I140" s="19" t="s">
        <v>104</v>
      </c>
      <c r="J140" s="19" t="s">
        <v>65</v>
      </c>
      <c r="K140" s="19" t="s">
        <v>66</v>
      </c>
      <c r="L140" s="19" t="s">
        <v>66</v>
      </c>
      <c r="M140" s="19" t="s">
        <v>65</v>
      </c>
      <c r="N140" s="19" t="s">
        <v>149</v>
      </c>
      <c r="O140" s="19" t="s">
        <v>149</v>
      </c>
      <c r="P140" s="19" t="s">
        <v>1122</v>
      </c>
      <c r="Q140" s="20" t="s">
        <v>1123</v>
      </c>
      <c r="R140" s="21">
        <v>110111</v>
      </c>
      <c r="S140" s="21">
        <v>18</v>
      </c>
      <c r="T140" s="21">
        <v>432918.27</v>
      </c>
      <c r="U140" s="21">
        <v>8411293.9399999995</v>
      </c>
      <c r="V140" s="26" t="s">
        <v>1124</v>
      </c>
      <c r="W140" s="21" t="s">
        <v>71</v>
      </c>
      <c r="X140" s="21" t="s">
        <v>71</v>
      </c>
      <c r="Y140" s="21" t="s">
        <v>71</v>
      </c>
      <c r="Z140" s="18" t="s">
        <v>71</v>
      </c>
      <c r="AA140" s="37" t="s">
        <v>75</v>
      </c>
      <c r="AB140" s="19" t="s">
        <v>73</v>
      </c>
      <c r="AC140" s="19" t="s">
        <v>82</v>
      </c>
      <c r="AD140" s="24">
        <v>44763</v>
      </c>
      <c r="AE140" s="24" t="s">
        <v>75</v>
      </c>
      <c r="AF140" s="24" t="s">
        <v>1125</v>
      </c>
      <c r="AG140" s="24" t="s">
        <v>65</v>
      </c>
      <c r="AH140" s="24" t="s">
        <v>66</v>
      </c>
      <c r="AI140" s="24" t="s">
        <v>66</v>
      </c>
      <c r="AJ140" s="24" t="s">
        <v>66</v>
      </c>
    </row>
    <row r="141" spans="1:36" ht="132.75" customHeight="1">
      <c r="A141" s="21">
        <v>131</v>
      </c>
      <c r="B141" s="19" t="s">
        <v>1126</v>
      </c>
      <c r="C141" s="19">
        <v>20172351175</v>
      </c>
      <c r="D141" s="19" t="s">
        <v>1127</v>
      </c>
      <c r="E141" s="19" t="s">
        <v>424</v>
      </c>
      <c r="F141" s="19" t="s">
        <v>1128</v>
      </c>
      <c r="G141" s="19" t="s">
        <v>1129</v>
      </c>
      <c r="H141" s="19" t="s">
        <v>862</v>
      </c>
      <c r="I141" s="19" t="s">
        <v>104</v>
      </c>
      <c r="J141" s="19" t="s">
        <v>65</v>
      </c>
      <c r="K141" s="19" t="s">
        <v>66</v>
      </c>
      <c r="L141" s="19" t="s">
        <v>66</v>
      </c>
      <c r="M141" s="19" t="s">
        <v>65</v>
      </c>
      <c r="N141" s="19" t="s">
        <v>900</v>
      </c>
      <c r="O141" s="19" t="s">
        <v>911</v>
      </c>
      <c r="P141" s="19" t="s">
        <v>1130</v>
      </c>
      <c r="Q141" s="20" t="s">
        <v>1131</v>
      </c>
      <c r="R141" s="28" t="s">
        <v>1132</v>
      </c>
      <c r="S141" s="21">
        <v>18</v>
      </c>
      <c r="T141" s="21">
        <v>599043</v>
      </c>
      <c r="U141" s="21">
        <v>8571796</v>
      </c>
      <c r="V141" s="26" t="s">
        <v>1133</v>
      </c>
      <c r="W141" s="21" t="s">
        <v>71</v>
      </c>
      <c r="X141" s="21" t="s">
        <v>71</v>
      </c>
      <c r="Y141" s="21" t="s">
        <v>71</v>
      </c>
      <c r="Z141" s="18" t="s">
        <v>71</v>
      </c>
      <c r="AA141" s="37" t="s">
        <v>75</v>
      </c>
      <c r="AB141" s="19" t="s">
        <v>71</v>
      </c>
      <c r="AC141" s="19" t="s">
        <v>71</v>
      </c>
      <c r="AD141" s="24" t="s">
        <v>71</v>
      </c>
      <c r="AE141" s="24" t="s">
        <v>75</v>
      </c>
      <c r="AF141" s="24" t="s">
        <v>1134</v>
      </c>
      <c r="AG141" s="24" t="s">
        <v>65</v>
      </c>
      <c r="AH141" s="24" t="s">
        <v>66</v>
      </c>
      <c r="AI141" s="24" t="s">
        <v>66</v>
      </c>
      <c r="AJ141" s="24" t="s">
        <v>66</v>
      </c>
    </row>
    <row r="142" spans="1:36" ht="132.75" customHeight="1">
      <c r="A142" s="21">
        <v>132</v>
      </c>
      <c r="B142" s="21" t="s">
        <v>1135</v>
      </c>
      <c r="C142" s="21">
        <v>20200032277</v>
      </c>
      <c r="D142" s="19" t="s">
        <v>1136</v>
      </c>
      <c r="E142" s="19" t="s">
        <v>424</v>
      </c>
      <c r="F142" s="21" t="s">
        <v>1137</v>
      </c>
      <c r="G142" s="19" t="s">
        <v>1138</v>
      </c>
      <c r="H142" s="19" t="s">
        <v>862</v>
      </c>
      <c r="I142" s="19" t="s">
        <v>104</v>
      </c>
      <c r="J142" s="21" t="s">
        <v>66</v>
      </c>
      <c r="K142" s="21" t="s">
        <v>66</v>
      </c>
      <c r="L142" s="21" t="s">
        <v>66</v>
      </c>
      <c r="M142" s="21" t="s">
        <v>65</v>
      </c>
      <c r="N142" s="19" t="s">
        <v>443</v>
      </c>
      <c r="O142" s="21" t="s">
        <v>943</v>
      </c>
      <c r="P142" s="21" t="s">
        <v>1139</v>
      </c>
      <c r="Q142" s="39" t="s">
        <v>1140</v>
      </c>
      <c r="R142" s="28" t="s">
        <v>1141</v>
      </c>
      <c r="S142" s="21">
        <v>18</v>
      </c>
      <c r="T142" s="21">
        <v>258297</v>
      </c>
      <c r="U142" s="21">
        <v>8864532</v>
      </c>
      <c r="V142" s="26" t="s">
        <v>1142</v>
      </c>
      <c r="W142" s="21" t="s">
        <v>71</v>
      </c>
      <c r="X142" s="21" t="s">
        <v>71</v>
      </c>
      <c r="Y142" s="21" t="s">
        <v>71</v>
      </c>
      <c r="Z142" s="18" t="s">
        <v>71</v>
      </c>
      <c r="AA142" s="37" t="s">
        <v>75</v>
      </c>
      <c r="AB142" s="21" t="s">
        <v>71</v>
      </c>
      <c r="AC142" s="21" t="s">
        <v>71</v>
      </c>
      <c r="AD142" s="21" t="s">
        <v>71</v>
      </c>
      <c r="AE142" s="21" t="s">
        <v>75</v>
      </c>
      <c r="AF142" s="19" t="s">
        <v>1143</v>
      </c>
      <c r="AG142" s="21" t="s">
        <v>65</v>
      </c>
      <c r="AH142" s="21" t="s">
        <v>66</v>
      </c>
      <c r="AI142" s="21" t="s">
        <v>66</v>
      </c>
      <c r="AJ142" s="21" t="s">
        <v>66</v>
      </c>
    </row>
    <row r="143" spans="1:36" ht="132.75" customHeight="1">
      <c r="A143" s="18">
        <v>133</v>
      </c>
      <c r="B143" s="19" t="s">
        <v>1144</v>
      </c>
      <c r="C143" s="19">
        <v>20148290165</v>
      </c>
      <c r="D143" s="19" t="s">
        <v>1145</v>
      </c>
      <c r="E143" s="19" t="s">
        <v>424</v>
      </c>
      <c r="F143" s="19" t="s">
        <v>1146</v>
      </c>
      <c r="G143" s="19" t="s">
        <v>1147</v>
      </c>
      <c r="H143" s="19" t="s">
        <v>862</v>
      </c>
      <c r="I143" s="19" t="s">
        <v>104</v>
      </c>
      <c r="J143" s="19" t="s">
        <v>66</v>
      </c>
      <c r="K143" s="19" t="s">
        <v>66</v>
      </c>
      <c r="L143" s="19" t="s">
        <v>66</v>
      </c>
      <c r="M143" s="19" t="s">
        <v>65</v>
      </c>
      <c r="N143" s="19" t="s">
        <v>836</v>
      </c>
      <c r="O143" s="19" t="s">
        <v>1148</v>
      </c>
      <c r="P143" s="19" t="s">
        <v>1149</v>
      </c>
      <c r="Q143" s="20" t="s">
        <v>1150</v>
      </c>
      <c r="R143" s="28" t="s">
        <v>1151</v>
      </c>
      <c r="S143" s="21">
        <v>17</v>
      </c>
      <c r="T143" s="21">
        <v>741122</v>
      </c>
      <c r="U143" s="21">
        <v>9254595</v>
      </c>
      <c r="V143" s="26" t="s">
        <v>1152</v>
      </c>
      <c r="W143" s="21" t="s">
        <v>71</v>
      </c>
      <c r="X143" s="21" t="s">
        <v>71</v>
      </c>
      <c r="Y143" s="21" t="s">
        <v>71</v>
      </c>
      <c r="Z143" s="18" t="s">
        <v>71</v>
      </c>
      <c r="AA143" s="37" t="s">
        <v>75</v>
      </c>
      <c r="AB143" s="19" t="s">
        <v>71</v>
      </c>
      <c r="AC143" s="19" t="s">
        <v>71</v>
      </c>
      <c r="AD143" s="24" t="s">
        <v>71</v>
      </c>
      <c r="AE143" s="24" t="s">
        <v>75</v>
      </c>
      <c r="AF143" s="24" t="s">
        <v>1153</v>
      </c>
      <c r="AG143" s="24" t="s">
        <v>65</v>
      </c>
      <c r="AH143" s="24" t="s">
        <v>66</v>
      </c>
      <c r="AI143" s="24" t="s">
        <v>66</v>
      </c>
      <c r="AJ143" s="24" t="s">
        <v>66</v>
      </c>
    </row>
    <row r="144" spans="1:36" ht="132.75" customHeight="1">
      <c r="A144" s="21">
        <v>134</v>
      </c>
      <c r="B144" s="19" t="s">
        <v>1154</v>
      </c>
      <c r="C144" s="19">
        <v>20183984196</v>
      </c>
      <c r="D144" s="19" t="s">
        <v>1155</v>
      </c>
      <c r="E144" s="19" t="s">
        <v>424</v>
      </c>
      <c r="F144" s="19" t="s">
        <v>1156</v>
      </c>
      <c r="G144" s="19" t="s">
        <v>1157</v>
      </c>
      <c r="H144" s="19" t="s">
        <v>862</v>
      </c>
      <c r="I144" s="19" t="s">
        <v>104</v>
      </c>
      <c r="J144" s="19" t="s">
        <v>65</v>
      </c>
      <c r="K144" s="19" t="s">
        <v>66</v>
      </c>
      <c r="L144" s="19" t="s">
        <v>66</v>
      </c>
      <c r="M144" s="19" t="s">
        <v>65</v>
      </c>
      <c r="N144" s="19" t="s">
        <v>961</v>
      </c>
      <c r="O144" s="19" t="s">
        <v>961</v>
      </c>
      <c r="P144" s="19" t="s">
        <v>435</v>
      </c>
      <c r="Q144" s="20" t="s">
        <v>1158</v>
      </c>
      <c r="R144" s="28" t="s">
        <v>1159</v>
      </c>
      <c r="S144" s="21">
        <v>18</v>
      </c>
      <c r="T144" s="21">
        <v>520343</v>
      </c>
      <c r="U144" s="21">
        <v>8586619</v>
      </c>
      <c r="V144" s="26" t="s">
        <v>1160</v>
      </c>
      <c r="W144" s="21" t="s">
        <v>71</v>
      </c>
      <c r="X144" s="21" t="s">
        <v>71</v>
      </c>
      <c r="Y144" s="21" t="s">
        <v>71</v>
      </c>
      <c r="Z144" s="18" t="s">
        <v>71</v>
      </c>
      <c r="AA144" s="37" t="s">
        <v>75</v>
      </c>
      <c r="AB144" s="19" t="s">
        <v>73</v>
      </c>
      <c r="AC144" s="19" t="s">
        <v>82</v>
      </c>
      <c r="AD144" s="24">
        <v>44337</v>
      </c>
      <c r="AE144" s="24" t="s">
        <v>75</v>
      </c>
      <c r="AF144" s="24" t="s">
        <v>1161</v>
      </c>
      <c r="AG144" s="24" t="s">
        <v>65</v>
      </c>
      <c r="AH144" s="24" t="s">
        <v>66</v>
      </c>
      <c r="AI144" s="24" t="s">
        <v>66</v>
      </c>
      <c r="AJ144" s="24" t="s">
        <v>66</v>
      </c>
    </row>
    <row r="145" spans="1:36" ht="132.75" customHeight="1">
      <c r="A145" s="21">
        <v>135</v>
      </c>
      <c r="B145" s="19" t="s">
        <v>1162</v>
      </c>
      <c r="C145" s="19">
        <v>20180415379</v>
      </c>
      <c r="D145" s="19" t="s">
        <v>1163</v>
      </c>
      <c r="E145" s="19" t="s">
        <v>424</v>
      </c>
      <c r="F145" s="19" t="s">
        <v>1164</v>
      </c>
      <c r="G145" s="19" t="s">
        <v>1165</v>
      </c>
      <c r="H145" s="19" t="s">
        <v>862</v>
      </c>
      <c r="I145" s="19" t="s">
        <v>104</v>
      </c>
      <c r="J145" s="19" t="s">
        <v>65</v>
      </c>
      <c r="K145" s="19" t="s">
        <v>66</v>
      </c>
      <c r="L145" s="19" t="s">
        <v>66</v>
      </c>
      <c r="M145" s="19" t="s">
        <v>65</v>
      </c>
      <c r="N145" s="19" t="s">
        <v>434</v>
      </c>
      <c r="O145" s="19" t="s">
        <v>932</v>
      </c>
      <c r="P145" s="19" t="s">
        <v>1166</v>
      </c>
      <c r="Q145" s="20" t="s">
        <v>1167</v>
      </c>
      <c r="R145" s="21">
        <v>120434</v>
      </c>
      <c r="S145" s="21">
        <v>18</v>
      </c>
      <c r="T145" s="21">
        <v>446378</v>
      </c>
      <c r="U145" s="21">
        <v>8696085</v>
      </c>
      <c r="V145" s="26" t="s">
        <v>1168</v>
      </c>
      <c r="W145" s="21" t="s">
        <v>71</v>
      </c>
      <c r="X145" s="21" t="s">
        <v>71</v>
      </c>
      <c r="Y145" s="21" t="s">
        <v>71</v>
      </c>
      <c r="Z145" s="18" t="s">
        <v>71</v>
      </c>
      <c r="AA145" s="37" t="s">
        <v>75</v>
      </c>
      <c r="AB145" s="19" t="s">
        <v>73</v>
      </c>
      <c r="AC145" s="19" t="s">
        <v>82</v>
      </c>
      <c r="AD145" s="24">
        <v>44425</v>
      </c>
      <c r="AE145" s="24" t="s">
        <v>75</v>
      </c>
      <c r="AF145" s="24" t="s">
        <v>1169</v>
      </c>
      <c r="AG145" s="24" t="s">
        <v>65</v>
      </c>
      <c r="AH145" s="24" t="s">
        <v>66</v>
      </c>
      <c r="AI145" s="24" t="s">
        <v>66</v>
      </c>
      <c r="AJ145" s="24" t="s">
        <v>66</v>
      </c>
    </row>
    <row r="146" spans="1:36" ht="132.75" customHeight="1">
      <c r="A146" s="18">
        <v>136</v>
      </c>
      <c r="B146" s="19" t="s">
        <v>1170</v>
      </c>
      <c r="C146" s="19">
        <v>20162536771</v>
      </c>
      <c r="D146" s="19" t="s">
        <v>1171</v>
      </c>
      <c r="E146" s="19" t="s">
        <v>424</v>
      </c>
      <c r="F146" s="19" t="s">
        <v>1172</v>
      </c>
      <c r="G146" s="19" t="s">
        <v>1173</v>
      </c>
      <c r="H146" s="19" t="s">
        <v>862</v>
      </c>
      <c r="I146" s="19" t="s">
        <v>104</v>
      </c>
      <c r="J146" s="19" t="s">
        <v>65</v>
      </c>
      <c r="K146" s="19" t="s">
        <v>66</v>
      </c>
      <c r="L146" s="19" t="s">
        <v>66</v>
      </c>
      <c r="M146" s="19" t="s">
        <v>65</v>
      </c>
      <c r="N146" s="19" t="s">
        <v>827</v>
      </c>
      <c r="O146" s="19" t="s">
        <v>827</v>
      </c>
      <c r="P146" s="19" t="s">
        <v>1174</v>
      </c>
      <c r="Q146" s="20" t="s">
        <v>1175</v>
      </c>
      <c r="R146" s="21">
        <v>190111</v>
      </c>
      <c r="S146" s="21">
        <v>18</v>
      </c>
      <c r="T146" s="21">
        <v>363169</v>
      </c>
      <c r="U146" s="21">
        <v>8806424</v>
      </c>
      <c r="V146" s="26" t="s">
        <v>1176</v>
      </c>
      <c r="W146" s="21" t="s">
        <v>71</v>
      </c>
      <c r="X146" s="21" t="s">
        <v>71</v>
      </c>
      <c r="Y146" s="21" t="s">
        <v>71</v>
      </c>
      <c r="Z146" s="18" t="s">
        <v>71</v>
      </c>
      <c r="AA146" s="37" t="s">
        <v>75</v>
      </c>
      <c r="AB146" s="19" t="s">
        <v>73</v>
      </c>
      <c r="AC146" s="19" t="s">
        <v>82</v>
      </c>
      <c r="AD146" s="24">
        <v>44893</v>
      </c>
      <c r="AE146" s="24" t="s">
        <v>75</v>
      </c>
      <c r="AF146" s="24" t="s">
        <v>1177</v>
      </c>
      <c r="AG146" s="24" t="s">
        <v>65</v>
      </c>
      <c r="AH146" s="24" t="s">
        <v>66</v>
      </c>
      <c r="AI146" s="24" t="s">
        <v>66</v>
      </c>
      <c r="AJ146" s="24" t="s">
        <v>66</v>
      </c>
    </row>
    <row r="147" spans="1:36" ht="132.75" customHeight="1">
      <c r="A147" s="21">
        <v>137</v>
      </c>
      <c r="B147" s="19" t="s">
        <v>1178</v>
      </c>
      <c r="C147" s="19">
        <v>20154572792</v>
      </c>
      <c r="D147" s="19" t="s">
        <v>1179</v>
      </c>
      <c r="E147" s="19" t="s">
        <v>424</v>
      </c>
      <c r="F147" s="19" t="s">
        <v>1180</v>
      </c>
      <c r="G147" s="19" t="s">
        <v>1181</v>
      </c>
      <c r="H147" s="19" t="s">
        <v>862</v>
      </c>
      <c r="I147" s="19" t="s">
        <v>104</v>
      </c>
      <c r="J147" s="19" t="s">
        <v>65</v>
      </c>
      <c r="K147" s="19" t="s">
        <v>66</v>
      </c>
      <c r="L147" s="19" t="s">
        <v>66</v>
      </c>
      <c r="M147" s="19" t="s">
        <v>65</v>
      </c>
      <c r="N147" s="19" t="s">
        <v>767</v>
      </c>
      <c r="O147" s="19" t="s">
        <v>768</v>
      </c>
      <c r="P147" s="19" t="s">
        <v>769</v>
      </c>
      <c r="Q147" s="20" t="s">
        <v>1182</v>
      </c>
      <c r="R147" s="21">
        <v>250102</v>
      </c>
      <c r="S147" s="21">
        <v>18</v>
      </c>
      <c r="T147" s="21">
        <v>531598</v>
      </c>
      <c r="U147" s="21">
        <v>9066186</v>
      </c>
      <c r="V147" s="26" t="s">
        <v>1183</v>
      </c>
      <c r="W147" s="21" t="s">
        <v>71</v>
      </c>
      <c r="X147" s="21" t="s">
        <v>71</v>
      </c>
      <c r="Y147" s="21" t="s">
        <v>71</v>
      </c>
      <c r="Z147" s="18" t="s">
        <v>71</v>
      </c>
      <c r="AA147" s="37" t="s">
        <v>75</v>
      </c>
      <c r="AB147" s="19" t="s">
        <v>73</v>
      </c>
      <c r="AC147" s="19" t="s">
        <v>82</v>
      </c>
      <c r="AD147" s="24">
        <v>44853</v>
      </c>
      <c r="AE147" s="24" t="s">
        <v>75</v>
      </c>
      <c r="AF147" s="24" t="s">
        <v>1184</v>
      </c>
      <c r="AG147" s="24" t="s">
        <v>65</v>
      </c>
      <c r="AH147" s="24" t="s">
        <v>66</v>
      </c>
      <c r="AI147" s="24" t="s">
        <v>66</v>
      </c>
      <c r="AJ147" s="24" t="s">
        <v>66</v>
      </c>
    </row>
    <row r="148" spans="1:36" ht="132.75" customHeight="1">
      <c r="A148" s="21">
        <v>138</v>
      </c>
      <c r="B148" s="19" t="s">
        <v>1185</v>
      </c>
      <c r="C148" s="19">
        <v>20156003060</v>
      </c>
      <c r="D148" s="19" t="s">
        <v>1186</v>
      </c>
      <c r="E148" s="19" t="s">
        <v>424</v>
      </c>
      <c r="F148" s="19" t="s">
        <v>1187</v>
      </c>
      <c r="G148" s="19" t="s">
        <v>1188</v>
      </c>
      <c r="H148" s="19" t="s">
        <v>862</v>
      </c>
      <c r="I148" s="19" t="s">
        <v>104</v>
      </c>
      <c r="J148" s="19" t="s">
        <v>65</v>
      </c>
      <c r="K148" s="19" t="s">
        <v>66</v>
      </c>
      <c r="L148" s="19" t="s">
        <v>66</v>
      </c>
      <c r="M148" s="19" t="s">
        <v>65</v>
      </c>
      <c r="N148" s="19" t="s">
        <v>1189</v>
      </c>
      <c r="O148" s="19" t="s">
        <v>1190</v>
      </c>
      <c r="P148" s="19" t="s">
        <v>1190</v>
      </c>
      <c r="Q148" s="20" t="s">
        <v>1191</v>
      </c>
      <c r="R148" s="28" t="s">
        <v>1192</v>
      </c>
      <c r="S148" s="21">
        <v>17</v>
      </c>
      <c r="T148" s="21">
        <v>773875</v>
      </c>
      <c r="U148" s="21">
        <v>9378560</v>
      </c>
      <c r="V148" s="26" t="s">
        <v>1193</v>
      </c>
      <c r="W148" s="21" t="s">
        <v>71</v>
      </c>
      <c r="X148" s="21" t="s">
        <v>71</v>
      </c>
      <c r="Y148" s="21" t="s">
        <v>71</v>
      </c>
      <c r="Z148" s="18" t="s">
        <v>71</v>
      </c>
      <c r="AA148" s="37" t="s">
        <v>75</v>
      </c>
      <c r="AB148" s="19" t="s">
        <v>73</v>
      </c>
      <c r="AC148" s="19" t="s">
        <v>82</v>
      </c>
      <c r="AD148" s="24">
        <v>44536</v>
      </c>
      <c r="AE148" s="24" t="s">
        <v>75</v>
      </c>
      <c r="AF148" s="24" t="s">
        <v>1194</v>
      </c>
      <c r="AG148" s="24" t="s">
        <v>65</v>
      </c>
      <c r="AH148" s="24" t="s">
        <v>66</v>
      </c>
      <c r="AI148" s="24" t="s">
        <v>66</v>
      </c>
      <c r="AJ148" s="24" t="s">
        <v>66</v>
      </c>
    </row>
    <row r="149" spans="1:36" ht="132.75" customHeight="1">
      <c r="A149" s="18">
        <v>139</v>
      </c>
      <c r="B149" s="19" t="s">
        <v>1195</v>
      </c>
      <c r="C149" s="19">
        <v>20146008926</v>
      </c>
      <c r="D149" s="19" t="s">
        <v>1196</v>
      </c>
      <c r="E149" s="19" t="s">
        <v>424</v>
      </c>
      <c r="F149" s="19" t="s">
        <v>1197</v>
      </c>
      <c r="G149" s="19" t="s">
        <v>1198</v>
      </c>
      <c r="H149" s="19" t="s">
        <v>862</v>
      </c>
      <c r="I149" s="19" t="s">
        <v>104</v>
      </c>
      <c r="J149" s="19" t="s">
        <v>65</v>
      </c>
      <c r="K149" s="19" t="s">
        <v>66</v>
      </c>
      <c r="L149" s="19" t="s">
        <v>66</v>
      </c>
      <c r="M149" s="19" t="s">
        <v>65</v>
      </c>
      <c r="N149" s="19" t="s">
        <v>1199</v>
      </c>
      <c r="O149" s="19" t="s">
        <v>1200</v>
      </c>
      <c r="P149" s="19" t="s">
        <v>1200</v>
      </c>
      <c r="Q149" s="20" t="s">
        <v>1201</v>
      </c>
      <c r="R149" s="21">
        <v>100201</v>
      </c>
      <c r="S149" s="21">
        <v>18</v>
      </c>
      <c r="T149" s="21">
        <v>368845.96</v>
      </c>
      <c r="U149" s="21">
        <v>8882447.5800000001</v>
      </c>
      <c r="V149" s="26" t="s">
        <v>1202</v>
      </c>
      <c r="W149" s="21" t="s">
        <v>71</v>
      </c>
      <c r="X149" s="21" t="s">
        <v>71</v>
      </c>
      <c r="Y149" s="21" t="s">
        <v>71</v>
      </c>
      <c r="Z149" s="18" t="s">
        <v>71</v>
      </c>
      <c r="AA149" s="37" t="s">
        <v>75</v>
      </c>
      <c r="AB149" s="19" t="s">
        <v>73</v>
      </c>
      <c r="AC149" s="19" t="s">
        <v>82</v>
      </c>
      <c r="AD149" s="24">
        <v>44372</v>
      </c>
      <c r="AE149" s="24" t="s">
        <v>75</v>
      </c>
      <c r="AF149" s="24" t="s">
        <v>1203</v>
      </c>
      <c r="AG149" s="24" t="s">
        <v>65</v>
      </c>
      <c r="AH149" s="24" t="s">
        <v>66</v>
      </c>
      <c r="AI149" s="24" t="s">
        <v>66</v>
      </c>
      <c r="AJ149" s="24" t="s">
        <v>66</v>
      </c>
    </row>
    <row r="150" spans="1:36" ht="132.75" customHeight="1">
      <c r="A150" s="21">
        <v>140</v>
      </c>
      <c r="B150" s="19" t="s">
        <v>1204</v>
      </c>
      <c r="C150" s="19">
        <v>20156959783</v>
      </c>
      <c r="D150" s="19" t="s">
        <v>1205</v>
      </c>
      <c r="E150" s="19" t="s">
        <v>424</v>
      </c>
      <c r="F150" s="19" t="s">
        <v>1206</v>
      </c>
      <c r="G150" s="19" t="s">
        <v>1207</v>
      </c>
      <c r="H150" s="19" t="s">
        <v>862</v>
      </c>
      <c r="I150" s="19" t="s">
        <v>104</v>
      </c>
      <c r="J150" s="19" t="s">
        <v>65</v>
      </c>
      <c r="K150" s="19" t="s">
        <v>66</v>
      </c>
      <c r="L150" s="19" t="s">
        <v>66</v>
      </c>
      <c r="M150" s="19" t="s">
        <v>65</v>
      </c>
      <c r="N150" s="19" t="s">
        <v>921</v>
      </c>
      <c r="O150" s="19" t="s">
        <v>1001</v>
      </c>
      <c r="P150" s="19" t="s">
        <v>1208</v>
      </c>
      <c r="Q150" s="20" t="s">
        <v>1209</v>
      </c>
      <c r="R150" s="28" t="s">
        <v>1210</v>
      </c>
      <c r="S150" s="21">
        <v>18</v>
      </c>
      <c r="T150" s="21">
        <v>676791</v>
      </c>
      <c r="U150" s="21">
        <v>8488456</v>
      </c>
      <c r="V150" s="26" t="s">
        <v>1211</v>
      </c>
      <c r="W150" s="21" t="s">
        <v>71</v>
      </c>
      <c r="X150" s="21" t="s">
        <v>71</v>
      </c>
      <c r="Y150" s="21" t="s">
        <v>71</v>
      </c>
      <c r="Z150" s="18" t="s">
        <v>71</v>
      </c>
      <c r="AA150" s="37" t="s">
        <v>75</v>
      </c>
      <c r="AB150" s="19" t="s">
        <v>73</v>
      </c>
      <c r="AC150" s="19" t="s">
        <v>82</v>
      </c>
      <c r="AD150" s="24">
        <v>44796</v>
      </c>
      <c r="AE150" s="24" t="s">
        <v>75</v>
      </c>
      <c r="AF150" s="24" t="s">
        <v>1212</v>
      </c>
      <c r="AG150" s="24" t="s">
        <v>65</v>
      </c>
      <c r="AH150" s="24" t="s">
        <v>66</v>
      </c>
      <c r="AI150" s="24" t="s">
        <v>66</v>
      </c>
      <c r="AJ150" s="24" t="s">
        <v>66</v>
      </c>
    </row>
    <row r="151" spans="1:36" ht="132.75" customHeight="1">
      <c r="A151" s="21">
        <v>141</v>
      </c>
      <c r="B151" s="19" t="s">
        <v>1213</v>
      </c>
      <c r="C151" s="19">
        <v>20200953691</v>
      </c>
      <c r="D151" s="19" t="s">
        <v>1214</v>
      </c>
      <c r="E151" s="19" t="s">
        <v>424</v>
      </c>
      <c r="F151" s="19" t="s">
        <v>1215</v>
      </c>
      <c r="G151" s="19" t="s">
        <v>1216</v>
      </c>
      <c r="H151" s="19" t="s">
        <v>862</v>
      </c>
      <c r="I151" s="19" t="s">
        <v>104</v>
      </c>
      <c r="J151" s="19" t="s">
        <v>65</v>
      </c>
      <c r="K151" s="19" t="s">
        <v>66</v>
      </c>
      <c r="L151" s="19" t="s">
        <v>66</v>
      </c>
      <c r="M151" s="19" t="s">
        <v>65</v>
      </c>
      <c r="N151" s="19" t="s">
        <v>105</v>
      </c>
      <c r="O151" s="19" t="s">
        <v>1217</v>
      </c>
      <c r="P151" s="19" t="s">
        <v>1217</v>
      </c>
      <c r="Q151" s="20" t="s">
        <v>1218</v>
      </c>
      <c r="R151" s="28" t="s">
        <v>1219</v>
      </c>
      <c r="S151" s="21">
        <v>18</v>
      </c>
      <c r="T151" s="21">
        <v>808692</v>
      </c>
      <c r="U151" s="21">
        <v>8512834</v>
      </c>
      <c r="V151" s="26" t="s">
        <v>1220</v>
      </c>
      <c r="W151" s="19" t="s">
        <v>1221</v>
      </c>
      <c r="X151" s="21" t="s">
        <v>71</v>
      </c>
      <c r="Y151" s="21" t="s">
        <v>71</v>
      </c>
      <c r="Z151" s="18" t="s">
        <v>71</v>
      </c>
      <c r="AA151" s="37" t="s">
        <v>75</v>
      </c>
      <c r="AB151" s="19" t="s">
        <v>73</v>
      </c>
      <c r="AC151" s="19" t="s">
        <v>82</v>
      </c>
      <c r="AD151" s="24">
        <v>44313</v>
      </c>
      <c r="AE151" s="24" t="s">
        <v>75</v>
      </c>
      <c r="AF151" s="24" t="s">
        <v>1222</v>
      </c>
      <c r="AG151" s="24" t="s">
        <v>65</v>
      </c>
      <c r="AH151" s="24" t="s">
        <v>66</v>
      </c>
      <c r="AI151" s="24" t="s">
        <v>66</v>
      </c>
      <c r="AJ151" s="24" t="s">
        <v>66</v>
      </c>
    </row>
    <row r="152" spans="1:36" ht="132.75" customHeight="1">
      <c r="A152" s="18">
        <v>142</v>
      </c>
      <c r="B152" s="21" t="s">
        <v>1223</v>
      </c>
      <c r="C152" s="21">
        <v>20165610297</v>
      </c>
      <c r="D152" s="19" t="s">
        <v>1224</v>
      </c>
      <c r="E152" s="21" t="s">
        <v>424</v>
      </c>
      <c r="F152" s="21" t="s">
        <v>1225</v>
      </c>
      <c r="G152" s="38" t="s">
        <v>1226</v>
      </c>
      <c r="H152" s="19" t="s">
        <v>862</v>
      </c>
      <c r="I152" s="21" t="s">
        <v>104</v>
      </c>
      <c r="J152" s="21" t="s">
        <v>66</v>
      </c>
      <c r="K152" s="21" t="s">
        <v>66</v>
      </c>
      <c r="L152" s="21" t="s">
        <v>66</v>
      </c>
      <c r="M152" s="21" t="s">
        <v>65</v>
      </c>
      <c r="N152" s="19" t="s">
        <v>921</v>
      </c>
      <c r="O152" s="21" t="s">
        <v>1227</v>
      </c>
      <c r="P152" s="21" t="s">
        <v>1228</v>
      </c>
      <c r="Q152" s="20" t="s">
        <v>1229</v>
      </c>
      <c r="R152" s="28" t="s">
        <v>1230</v>
      </c>
      <c r="S152" s="21">
        <v>18</v>
      </c>
      <c r="T152" s="21">
        <v>683210</v>
      </c>
      <c r="U152" s="21">
        <v>8419564</v>
      </c>
      <c r="V152" s="26" t="s">
        <v>1231</v>
      </c>
      <c r="W152" s="19" t="s">
        <v>1232</v>
      </c>
      <c r="X152" s="21" t="s">
        <v>71</v>
      </c>
      <c r="Y152" s="21" t="s">
        <v>71</v>
      </c>
      <c r="Z152" s="18" t="s">
        <v>71</v>
      </c>
      <c r="AA152" s="37" t="s">
        <v>75</v>
      </c>
      <c r="AB152" s="19" t="s">
        <v>290</v>
      </c>
      <c r="AC152" s="19" t="s">
        <v>1233</v>
      </c>
      <c r="AD152" s="21" t="s">
        <v>71</v>
      </c>
      <c r="AE152" s="19" t="s">
        <v>1234</v>
      </c>
      <c r="AF152" s="19" t="s">
        <v>1235</v>
      </c>
      <c r="AG152" s="21" t="s">
        <v>65</v>
      </c>
      <c r="AH152" s="21" t="s">
        <v>66</v>
      </c>
      <c r="AI152" s="21" t="s">
        <v>66</v>
      </c>
      <c r="AJ152" s="21" t="s">
        <v>66</v>
      </c>
    </row>
    <row r="153" spans="1:36" ht="132.75" customHeight="1">
      <c r="A153" s="21">
        <v>143</v>
      </c>
      <c r="B153" s="21" t="s">
        <v>1236</v>
      </c>
      <c r="C153" s="21">
        <v>20172499679</v>
      </c>
      <c r="D153" s="19" t="s">
        <v>1237</v>
      </c>
      <c r="E153" s="19" t="s">
        <v>424</v>
      </c>
      <c r="F153" s="21" t="s">
        <v>1238</v>
      </c>
      <c r="G153" s="38" t="s">
        <v>1239</v>
      </c>
      <c r="H153" s="19" t="s">
        <v>862</v>
      </c>
      <c r="I153" s="19" t="s">
        <v>104</v>
      </c>
      <c r="J153" s="21" t="s">
        <v>66</v>
      </c>
      <c r="K153" s="21" t="s">
        <v>66</v>
      </c>
      <c r="L153" s="21" t="s">
        <v>66</v>
      </c>
      <c r="M153" s="21" t="s">
        <v>65</v>
      </c>
      <c r="N153" s="21" t="s">
        <v>1240</v>
      </c>
      <c r="O153" s="21" t="s">
        <v>1241</v>
      </c>
      <c r="P153" s="21" t="s">
        <v>1241</v>
      </c>
      <c r="Q153" s="39" t="s">
        <v>1242</v>
      </c>
      <c r="R153" s="21">
        <v>210201</v>
      </c>
      <c r="S153" s="21">
        <v>19</v>
      </c>
      <c r="T153" s="21">
        <v>368171</v>
      </c>
      <c r="U153" s="21">
        <v>8347807</v>
      </c>
      <c r="V153" s="26" t="s">
        <v>1243</v>
      </c>
      <c r="W153" s="21" t="s">
        <v>71</v>
      </c>
      <c r="X153" s="21" t="s">
        <v>71</v>
      </c>
      <c r="Y153" s="21" t="s">
        <v>71</v>
      </c>
      <c r="Z153" s="18" t="s">
        <v>71</v>
      </c>
      <c r="AA153" s="37" t="s">
        <v>75</v>
      </c>
      <c r="AB153" s="19" t="s">
        <v>290</v>
      </c>
      <c r="AC153" s="19" t="s">
        <v>1233</v>
      </c>
      <c r="AD153" s="21" t="s">
        <v>71</v>
      </c>
      <c r="AE153" s="19" t="s">
        <v>1244</v>
      </c>
      <c r="AF153" s="21" t="s">
        <v>1245</v>
      </c>
      <c r="AG153" s="21" t="s">
        <v>65</v>
      </c>
      <c r="AH153" s="21" t="s">
        <v>66</v>
      </c>
      <c r="AI153" s="21" t="s">
        <v>66</v>
      </c>
      <c r="AJ153" s="21" t="s">
        <v>66</v>
      </c>
    </row>
    <row r="154" spans="1:36" ht="132.75" customHeight="1">
      <c r="A154" s="21">
        <v>144</v>
      </c>
      <c r="B154" s="19" t="s">
        <v>1246</v>
      </c>
      <c r="C154" s="19">
        <v>20156074242</v>
      </c>
      <c r="D154" s="19" t="s">
        <v>1247</v>
      </c>
      <c r="E154" s="19" t="s">
        <v>424</v>
      </c>
      <c r="F154" s="19" t="s">
        <v>1248</v>
      </c>
      <c r="G154" s="19" t="s">
        <v>1249</v>
      </c>
      <c r="H154" s="19" t="s">
        <v>862</v>
      </c>
      <c r="I154" s="19" t="s">
        <v>104</v>
      </c>
      <c r="J154" s="19" t="s">
        <v>66</v>
      </c>
      <c r="K154" s="19" t="s">
        <v>66</v>
      </c>
      <c r="L154" s="19" t="s">
        <v>66</v>
      </c>
      <c r="M154" s="19" t="s">
        <v>65</v>
      </c>
      <c r="N154" s="19" t="s">
        <v>105</v>
      </c>
      <c r="O154" s="19" t="s">
        <v>1250</v>
      </c>
      <c r="P154" s="19" t="s">
        <v>1250</v>
      </c>
      <c r="Q154" s="20" t="s">
        <v>1251</v>
      </c>
      <c r="R154" s="28" t="s">
        <v>1252</v>
      </c>
      <c r="S154" s="21">
        <v>19</v>
      </c>
      <c r="T154" s="21">
        <v>184280</v>
      </c>
      <c r="U154" s="21">
        <v>8528890</v>
      </c>
      <c r="V154" s="26" t="s">
        <v>1253</v>
      </c>
      <c r="W154" s="21" t="s">
        <v>71</v>
      </c>
      <c r="X154" s="21" t="s">
        <v>71</v>
      </c>
      <c r="Y154" s="21" t="s">
        <v>71</v>
      </c>
      <c r="Z154" s="18" t="s">
        <v>71</v>
      </c>
      <c r="AA154" s="37" t="s">
        <v>75</v>
      </c>
      <c r="AB154" s="19" t="s">
        <v>71</v>
      </c>
      <c r="AC154" s="19" t="s">
        <v>71</v>
      </c>
      <c r="AD154" s="24" t="s">
        <v>71</v>
      </c>
      <c r="AE154" s="24" t="s">
        <v>75</v>
      </c>
      <c r="AF154" s="24" t="s">
        <v>1254</v>
      </c>
      <c r="AG154" s="24" t="s">
        <v>65</v>
      </c>
      <c r="AH154" s="24" t="s">
        <v>66</v>
      </c>
      <c r="AI154" s="24" t="s">
        <v>66</v>
      </c>
      <c r="AJ154" s="24" t="s">
        <v>66</v>
      </c>
    </row>
    <row r="155" spans="1:36" ht="132.75" customHeight="1">
      <c r="A155" s="18">
        <v>145</v>
      </c>
      <c r="B155" s="19" t="s">
        <v>1255</v>
      </c>
      <c r="C155" s="19">
        <v>20143166717</v>
      </c>
      <c r="D155" s="19" t="s">
        <v>1256</v>
      </c>
      <c r="E155" s="19" t="s">
        <v>424</v>
      </c>
      <c r="F155" s="19" t="s">
        <v>1257</v>
      </c>
      <c r="G155" s="19" t="s">
        <v>1258</v>
      </c>
      <c r="H155" s="19" t="s">
        <v>862</v>
      </c>
      <c r="I155" s="19" t="s">
        <v>104</v>
      </c>
      <c r="J155" s="19" t="s">
        <v>65</v>
      </c>
      <c r="K155" s="19" t="s">
        <v>66</v>
      </c>
      <c r="L155" s="19" t="s">
        <v>66</v>
      </c>
      <c r="M155" s="19" t="s">
        <v>65</v>
      </c>
      <c r="N155" s="19" t="s">
        <v>900</v>
      </c>
      <c r="O155" s="19" t="s">
        <v>1259</v>
      </c>
      <c r="P155" s="19" t="s">
        <v>1259</v>
      </c>
      <c r="Q155" s="20" t="s">
        <v>1260</v>
      </c>
      <c r="R155" s="28" t="s">
        <v>1261</v>
      </c>
      <c r="S155" s="21">
        <v>18</v>
      </c>
      <c r="T155" s="21">
        <v>591170</v>
      </c>
      <c r="U155" s="21">
        <v>8497361</v>
      </c>
      <c r="V155" s="26" t="s">
        <v>1262</v>
      </c>
      <c r="W155" s="21" t="s">
        <v>71</v>
      </c>
      <c r="X155" s="21" t="s">
        <v>71</v>
      </c>
      <c r="Y155" s="21" t="s">
        <v>71</v>
      </c>
      <c r="Z155" s="18" t="s">
        <v>71</v>
      </c>
      <c r="AA155" s="37" t="s">
        <v>75</v>
      </c>
      <c r="AB155" s="19" t="s">
        <v>73</v>
      </c>
      <c r="AC155" s="19" t="s">
        <v>82</v>
      </c>
      <c r="AD155" s="24">
        <v>44527</v>
      </c>
      <c r="AE155" s="24" t="s">
        <v>75</v>
      </c>
      <c r="AF155" s="24" t="s">
        <v>1263</v>
      </c>
      <c r="AG155" s="24" t="s">
        <v>65</v>
      </c>
      <c r="AH155" s="24" t="s">
        <v>66</v>
      </c>
      <c r="AI155" s="24" t="s">
        <v>66</v>
      </c>
      <c r="AJ155" s="24" t="s">
        <v>66</v>
      </c>
    </row>
    <row r="156" spans="1:36" ht="132.75" customHeight="1">
      <c r="A156" s="21">
        <v>146</v>
      </c>
      <c r="B156" s="19" t="s">
        <v>1264</v>
      </c>
      <c r="C156" s="19">
        <v>20146663461</v>
      </c>
      <c r="D156" s="19" t="s">
        <v>1265</v>
      </c>
      <c r="E156" s="19" t="s">
        <v>424</v>
      </c>
      <c r="F156" s="19" t="s">
        <v>1266</v>
      </c>
      <c r="G156" s="19" t="s">
        <v>1267</v>
      </c>
      <c r="H156" s="19" t="s">
        <v>862</v>
      </c>
      <c r="I156" s="19" t="s">
        <v>104</v>
      </c>
      <c r="J156" s="19" t="s">
        <v>65</v>
      </c>
      <c r="K156" s="19" t="s">
        <v>66</v>
      </c>
      <c r="L156" s="19" t="s">
        <v>66</v>
      </c>
      <c r="M156" s="19" t="s">
        <v>65</v>
      </c>
      <c r="N156" s="19" t="s">
        <v>434</v>
      </c>
      <c r="O156" s="19" t="s">
        <v>1268</v>
      </c>
      <c r="P156" s="19" t="s">
        <v>1268</v>
      </c>
      <c r="Q156" s="20" t="s">
        <v>1269</v>
      </c>
      <c r="R156" s="21">
        <v>120301</v>
      </c>
      <c r="S156" s="21">
        <v>18</v>
      </c>
      <c r="T156" s="21">
        <v>464781</v>
      </c>
      <c r="U156" s="21">
        <v>8791034</v>
      </c>
      <c r="V156" s="26" t="s">
        <v>1270</v>
      </c>
      <c r="W156" s="21" t="s">
        <v>71</v>
      </c>
      <c r="X156" s="21" t="s">
        <v>71</v>
      </c>
      <c r="Y156" s="21" t="s">
        <v>71</v>
      </c>
      <c r="Z156" s="18" t="s">
        <v>71</v>
      </c>
      <c r="AA156" s="37" t="s">
        <v>75</v>
      </c>
      <c r="AB156" s="19" t="s">
        <v>73</v>
      </c>
      <c r="AC156" s="19" t="s">
        <v>82</v>
      </c>
      <c r="AD156" s="24">
        <v>44694</v>
      </c>
      <c r="AE156" s="24" t="s">
        <v>75</v>
      </c>
      <c r="AF156" s="24" t="s">
        <v>1271</v>
      </c>
      <c r="AG156" s="24" t="s">
        <v>65</v>
      </c>
      <c r="AH156" s="24" t="s">
        <v>66</v>
      </c>
      <c r="AI156" s="24" t="s">
        <v>66</v>
      </c>
      <c r="AJ156" s="24" t="s">
        <v>66</v>
      </c>
    </row>
    <row r="157" spans="1:36" ht="132.75" customHeight="1">
      <c r="A157" s="21">
        <v>147</v>
      </c>
      <c r="B157" s="19" t="s">
        <v>1272</v>
      </c>
      <c r="C157" s="19">
        <v>20146898697</v>
      </c>
      <c r="D157" s="19" t="s">
        <v>1273</v>
      </c>
      <c r="E157" s="19" t="s">
        <v>424</v>
      </c>
      <c r="F157" s="19" t="s">
        <v>1274</v>
      </c>
      <c r="G157" s="46" t="s">
        <v>1275</v>
      </c>
      <c r="H157" s="19" t="s">
        <v>862</v>
      </c>
      <c r="I157" s="19" t="s">
        <v>104</v>
      </c>
      <c r="J157" s="19" t="s">
        <v>65</v>
      </c>
      <c r="K157" s="19" t="s">
        <v>66</v>
      </c>
      <c r="L157" s="19" t="s">
        <v>66</v>
      </c>
      <c r="M157" s="19" t="s">
        <v>65</v>
      </c>
      <c r="N157" s="19" t="s">
        <v>149</v>
      </c>
      <c r="O157" s="19" t="s">
        <v>748</v>
      </c>
      <c r="P157" s="19" t="s">
        <v>150</v>
      </c>
      <c r="Q157" s="20" t="s">
        <v>1276</v>
      </c>
      <c r="R157" s="21">
        <v>110207</v>
      </c>
      <c r="S157" s="21">
        <v>18</v>
      </c>
      <c r="T157" s="21">
        <v>381421</v>
      </c>
      <c r="U157" s="21">
        <v>8523000</v>
      </c>
      <c r="V157" s="26" t="s">
        <v>1277</v>
      </c>
      <c r="W157" s="21" t="s">
        <v>71</v>
      </c>
      <c r="X157" s="21" t="s">
        <v>71</v>
      </c>
      <c r="Y157" s="21" t="s">
        <v>71</v>
      </c>
      <c r="Z157" s="18" t="s">
        <v>71</v>
      </c>
      <c r="AA157" s="37" t="s">
        <v>75</v>
      </c>
      <c r="AB157" s="19" t="s">
        <v>73</v>
      </c>
      <c r="AC157" s="19" t="s">
        <v>82</v>
      </c>
      <c r="AD157" s="24">
        <v>44764</v>
      </c>
      <c r="AE157" s="24" t="s">
        <v>75</v>
      </c>
      <c r="AF157" s="24" t="s">
        <v>1278</v>
      </c>
      <c r="AG157" s="24" t="s">
        <v>65</v>
      </c>
      <c r="AH157" s="24" t="s">
        <v>66</v>
      </c>
      <c r="AI157" s="24" t="s">
        <v>66</v>
      </c>
      <c r="AJ157" s="24" t="s">
        <v>66</v>
      </c>
    </row>
    <row r="158" spans="1:36" ht="132.75" customHeight="1">
      <c r="A158" s="18">
        <v>148</v>
      </c>
      <c r="B158" s="19" t="s">
        <v>1279</v>
      </c>
      <c r="C158" s="19">
        <v>20187806667</v>
      </c>
      <c r="D158" s="19" t="s">
        <v>1280</v>
      </c>
      <c r="E158" s="19" t="s">
        <v>424</v>
      </c>
      <c r="F158" s="19" t="s">
        <v>1281</v>
      </c>
      <c r="G158" s="19" t="s">
        <v>1282</v>
      </c>
      <c r="H158" s="19" t="s">
        <v>862</v>
      </c>
      <c r="I158" s="19" t="s">
        <v>104</v>
      </c>
      <c r="J158" s="19" t="s">
        <v>65</v>
      </c>
      <c r="K158" s="19" t="s">
        <v>66</v>
      </c>
      <c r="L158" s="19" t="s">
        <v>66</v>
      </c>
      <c r="M158" s="19" t="s">
        <v>65</v>
      </c>
      <c r="N158" s="19" t="s">
        <v>434</v>
      </c>
      <c r="O158" s="19" t="s">
        <v>1283</v>
      </c>
      <c r="P158" s="19" t="s">
        <v>1283</v>
      </c>
      <c r="Q158" s="20" t="s">
        <v>1284</v>
      </c>
      <c r="R158" s="21">
        <v>120201</v>
      </c>
      <c r="S158" s="21">
        <v>18</v>
      </c>
      <c r="T158" s="21">
        <v>467918</v>
      </c>
      <c r="U158" s="21">
        <v>8684443</v>
      </c>
      <c r="V158" s="26" t="s">
        <v>1285</v>
      </c>
      <c r="W158" s="21" t="s">
        <v>71</v>
      </c>
      <c r="X158" s="21" t="s">
        <v>71</v>
      </c>
      <c r="Y158" s="21" t="s">
        <v>71</v>
      </c>
      <c r="Z158" s="18" t="s">
        <v>71</v>
      </c>
      <c r="AA158" s="37" t="s">
        <v>75</v>
      </c>
      <c r="AB158" s="19" t="s">
        <v>73</v>
      </c>
      <c r="AC158" s="19" t="s">
        <v>82</v>
      </c>
      <c r="AD158" s="24">
        <v>44582</v>
      </c>
      <c r="AE158" s="24" t="s">
        <v>75</v>
      </c>
      <c r="AF158" s="24" t="s">
        <v>1286</v>
      </c>
      <c r="AG158" s="24" t="s">
        <v>65</v>
      </c>
      <c r="AH158" s="24" t="s">
        <v>66</v>
      </c>
      <c r="AI158" s="24" t="s">
        <v>66</v>
      </c>
      <c r="AJ158" s="24" t="s">
        <v>66</v>
      </c>
    </row>
    <row r="159" spans="1:36" ht="132.75" customHeight="1">
      <c r="A159" s="21">
        <v>149</v>
      </c>
      <c r="B159" s="19" t="s">
        <v>1287</v>
      </c>
      <c r="C159" s="19">
        <v>20187842388</v>
      </c>
      <c r="D159" s="19" t="s">
        <v>1288</v>
      </c>
      <c r="E159" s="19" t="s">
        <v>424</v>
      </c>
      <c r="F159" s="19" t="s">
        <v>1289</v>
      </c>
      <c r="G159" s="19" t="s">
        <v>1290</v>
      </c>
      <c r="H159" s="19" t="s">
        <v>862</v>
      </c>
      <c r="I159" s="19" t="s">
        <v>104</v>
      </c>
      <c r="J159" s="19" t="s">
        <v>65</v>
      </c>
      <c r="K159" s="19" t="s">
        <v>66</v>
      </c>
      <c r="L159" s="19" t="s">
        <v>66</v>
      </c>
      <c r="M159" s="19" t="s">
        <v>65</v>
      </c>
      <c r="N159" s="19" t="s">
        <v>900</v>
      </c>
      <c r="O159" s="19" t="s">
        <v>991</v>
      </c>
      <c r="P159" s="19" t="s">
        <v>1291</v>
      </c>
      <c r="Q159" s="20" t="s">
        <v>1292</v>
      </c>
      <c r="R159" s="28" t="s">
        <v>1293</v>
      </c>
      <c r="S159" s="21">
        <v>18</v>
      </c>
      <c r="T159" s="21">
        <v>598710</v>
      </c>
      <c r="U159" s="21">
        <v>8482220</v>
      </c>
      <c r="V159" s="26" t="s">
        <v>1294</v>
      </c>
      <c r="W159" s="21" t="s">
        <v>71</v>
      </c>
      <c r="X159" s="21" t="s">
        <v>71</v>
      </c>
      <c r="Y159" s="21" t="s">
        <v>71</v>
      </c>
      <c r="Z159" s="18" t="s">
        <v>71</v>
      </c>
      <c r="AA159" s="37" t="s">
        <v>75</v>
      </c>
      <c r="AB159" s="19" t="s">
        <v>73</v>
      </c>
      <c r="AC159" s="19" t="s">
        <v>82</v>
      </c>
      <c r="AD159" s="24">
        <v>44523</v>
      </c>
      <c r="AE159" s="24" t="s">
        <v>75</v>
      </c>
      <c r="AF159" s="24" t="s">
        <v>1295</v>
      </c>
      <c r="AG159" s="24" t="s">
        <v>65</v>
      </c>
      <c r="AH159" s="24" t="s">
        <v>66</v>
      </c>
      <c r="AI159" s="24" t="s">
        <v>66</v>
      </c>
      <c r="AJ159" s="24" t="s">
        <v>66</v>
      </c>
    </row>
    <row r="160" spans="1:36" ht="132.75" customHeight="1">
      <c r="A160" s="21">
        <v>150</v>
      </c>
      <c r="B160" s="19" t="s">
        <v>1296</v>
      </c>
      <c r="C160" s="19">
        <v>20162368452</v>
      </c>
      <c r="D160" s="19" t="s">
        <v>1297</v>
      </c>
      <c r="E160" s="19" t="s">
        <v>424</v>
      </c>
      <c r="F160" s="19" t="s">
        <v>1298</v>
      </c>
      <c r="G160" s="19" t="s">
        <v>1299</v>
      </c>
      <c r="H160" s="19" t="s">
        <v>862</v>
      </c>
      <c r="I160" s="19" t="s">
        <v>104</v>
      </c>
      <c r="J160" s="19" t="s">
        <v>65</v>
      </c>
      <c r="K160" s="19" t="s">
        <v>66</v>
      </c>
      <c r="L160" s="19" t="s">
        <v>66</v>
      </c>
      <c r="M160" s="19" t="s">
        <v>65</v>
      </c>
      <c r="N160" s="19" t="s">
        <v>251</v>
      </c>
      <c r="O160" s="19" t="s">
        <v>1300</v>
      </c>
      <c r="P160" s="19" t="s">
        <v>1301</v>
      </c>
      <c r="Q160" s="20" t="s">
        <v>1302</v>
      </c>
      <c r="R160" s="21">
        <v>140204</v>
      </c>
      <c r="S160" s="21">
        <v>17</v>
      </c>
      <c r="T160" s="21">
        <v>643420.53817900002</v>
      </c>
      <c r="U160" s="21">
        <v>9266098.8598900009</v>
      </c>
      <c r="V160" s="26" t="s">
        <v>1303</v>
      </c>
      <c r="W160" s="21" t="s">
        <v>71</v>
      </c>
      <c r="X160" s="21" t="s">
        <v>71</v>
      </c>
      <c r="Y160" s="21" t="s">
        <v>71</v>
      </c>
      <c r="Z160" s="18" t="s">
        <v>71</v>
      </c>
      <c r="AA160" s="37" t="s">
        <v>75</v>
      </c>
      <c r="AB160" s="19" t="s">
        <v>73</v>
      </c>
      <c r="AC160" s="24" t="s">
        <v>1304</v>
      </c>
      <c r="AD160" s="24" t="s">
        <v>71</v>
      </c>
      <c r="AE160" s="24" t="s">
        <v>75</v>
      </c>
      <c r="AF160" s="24" t="s">
        <v>1305</v>
      </c>
      <c r="AG160" s="24" t="s">
        <v>65</v>
      </c>
      <c r="AH160" s="24" t="s">
        <v>66</v>
      </c>
      <c r="AI160" s="24" t="s">
        <v>66</v>
      </c>
      <c r="AJ160" s="24" t="s">
        <v>66</v>
      </c>
    </row>
    <row r="161" spans="1:36" ht="132.75" customHeight="1">
      <c r="A161" s="18">
        <v>151</v>
      </c>
      <c r="B161" s="19" t="s">
        <v>1306</v>
      </c>
      <c r="C161" s="19">
        <v>20201962031</v>
      </c>
      <c r="D161" s="19" t="s">
        <v>1307</v>
      </c>
      <c r="E161" s="19" t="s">
        <v>424</v>
      </c>
      <c r="F161" s="19" t="s">
        <v>1308</v>
      </c>
      <c r="G161" s="19" t="s">
        <v>1309</v>
      </c>
      <c r="H161" s="19" t="s">
        <v>862</v>
      </c>
      <c r="I161" s="19" t="s">
        <v>104</v>
      </c>
      <c r="J161" s="19" t="s">
        <v>65</v>
      </c>
      <c r="K161" s="19" t="s">
        <v>66</v>
      </c>
      <c r="L161" s="19" t="s">
        <v>66</v>
      </c>
      <c r="M161" s="19" t="s">
        <v>65</v>
      </c>
      <c r="N161" s="19" t="s">
        <v>921</v>
      </c>
      <c r="O161" s="19" t="s">
        <v>1310</v>
      </c>
      <c r="P161" s="19" t="s">
        <v>1311</v>
      </c>
      <c r="Q161" s="20" t="s">
        <v>1312</v>
      </c>
      <c r="R161" s="28" t="s">
        <v>1313</v>
      </c>
      <c r="S161" s="21">
        <v>18</v>
      </c>
      <c r="T161" s="21">
        <v>745705.21</v>
      </c>
      <c r="U161" s="21">
        <v>8438756.8000000007</v>
      </c>
      <c r="V161" s="26" t="s">
        <v>1314</v>
      </c>
      <c r="W161" s="21" t="s">
        <v>71</v>
      </c>
      <c r="X161" s="21" t="s">
        <v>71</v>
      </c>
      <c r="Y161" s="21" t="s">
        <v>71</v>
      </c>
      <c r="Z161" s="18" t="s">
        <v>71</v>
      </c>
      <c r="AA161" s="37" t="s">
        <v>75</v>
      </c>
      <c r="AB161" s="19" t="s">
        <v>73</v>
      </c>
      <c r="AC161" s="19" t="s">
        <v>82</v>
      </c>
      <c r="AD161" s="24">
        <v>44119</v>
      </c>
      <c r="AE161" s="24" t="s">
        <v>75</v>
      </c>
      <c r="AF161" s="24" t="s">
        <v>1315</v>
      </c>
      <c r="AG161" s="24" t="s">
        <v>65</v>
      </c>
      <c r="AH161" s="24" t="s">
        <v>66</v>
      </c>
      <c r="AI161" s="24" t="s">
        <v>66</v>
      </c>
      <c r="AJ161" s="24" t="s">
        <v>66</v>
      </c>
    </row>
    <row r="162" spans="1:36" ht="132.75" customHeight="1">
      <c r="A162" s="21">
        <v>152</v>
      </c>
      <c r="B162" s="19" t="s">
        <v>1316</v>
      </c>
      <c r="C162" s="19">
        <v>20175212095</v>
      </c>
      <c r="D162" s="19" t="s">
        <v>1317</v>
      </c>
      <c r="E162" s="19" t="s">
        <v>424</v>
      </c>
      <c r="F162" s="19" t="s">
        <v>1318</v>
      </c>
      <c r="G162" s="19" t="s">
        <v>1319</v>
      </c>
      <c r="H162" s="19" t="s">
        <v>862</v>
      </c>
      <c r="I162" s="19" t="s">
        <v>104</v>
      </c>
      <c r="J162" s="19" t="s">
        <v>65</v>
      </c>
      <c r="K162" s="19" t="s">
        <v>66</v>
      </c>
      <c r="L162" s="19" t="s">
        <v>66</v>
      </c>
      <c r="M162" s="19" t="s">
        <v>65</v>
      </c>
      <c r="N162" s="19" t="s">
        <v>1199</v>
      </c>
      <c r="O162" s="19" t="s">
        <v>1320</v>
      </c>
      <c r="P162" s="19" t="s">
        <v>1321</v>
      </c>
      <c r="Q162" s="20" t="s">
        <v>1322</v>
      </c>
      <c r="R162" s="21">
        <v>100501</v>
      </c>
      <c r="S162" s="21">
        <v>18</v>
      </c>
      <c r="T162" s="21">
        <v>297295</v>
      </c>
      <c r="U162" s="21">
        <v>8945376</v>
      </c>
      <c r="V162" s="26" t="s">
        <v>1323</v>
      </c>
      <c r="W162" s="21" t="s">
        <v>71</v>
      </c>
      <c r="X162" s="21" t="s">
        <v>71</v>
      </c>
      <c r="Y162" s="21" t="s">
        <v>71</v>
      </c>
      <c r="Z162" s="18" t="s">
        <v>71</v>
      </c>
      <c r="AA162" s="37" t="s">
        <v>75</v>
      </c>
      <c r="AB162" s="19" t="s">
        <v>73</v>
      </c>
      <c r="AC162" s="19" t="s">
        <v>82</v>
      </c>
      <c r="AD162" s="24">
        <v>44721</v>
      </c>
      <c r="AE162" s="24" t="s">
        <v>75</v>
      </c>
      <c r="AF162" s="24" t="s">
        <v>1324</v>
      </c>
      <c r="AG162" s="24" t="s">
        <v>65</v>
      </c>
      <c r="AH162" s="24" t="s">
        <v>66</v>
      </c>
      <c r="AI162" s="24" t="s">
        <v>66</v>
      </c>
      <c r="AJ162" s="24" t="s">
        <v>66</v>
      </c>
    </row>
    <row r="163" spans="1:36" ht="132.75" customHeight="1">
      <c r="A163" s="21">
        <v>153</v>
      </c>
      <c r="B163" s="19" t="s">
        <v>1325</v>
      </c>
      <c r="C163" s="19">
        <v>20143137296</v>
      </c>
      <c r="D163" s="19" t="s">
        <v>1326</v>
      </c>
      <c r="E163" s="19" t="s">
        <v>424</v>
      </c>
      <c r="F163" s="19" t="s">
        <v>1327</v>
      </c>
      <c r="G163" s="19" t="s">
        <v>1328</v>
      </c>
      <c r="H163" s="19" t="s">
        <v>862</v>
      </c>
      <c r="I163" s="19" t="s">
        <v>104</v>
      </c>
      <c r="J163" s="19" t="s">
        <v>65</v>
      </c>
      <c r="K163" s="19" t="s">
        <v>66</v>
      </c>
      <c r="L163" s="19" t="s">
        <v>66</v>
      </c>
      <c r="M163" s="19" t="s">
        <v>65</v>
      </c>
      <c r="N163" s="19" t="s">
        <v>900</v>
      </c>
      <c r="O163" s="19" t="s">
        <v>1329</v>
      </c>
      <c r="P163" s="19" t="s">
        <v>1330</v>
      </c>
      <c r="Q163" s="20" t="s">
        <v>1331</v>
      </c>
      <c r="R163" s="28" t="s">
        <v>1332</v>
      </c>
      <c r="S163" s="21">
        <v>18</v>
      </c>
      <c r="T163" s="21">
        <v>588744</v>
      </c>
      <c r="U163" s="21">
        <v>8542007</v>
      </c>
      <c r="V163" s="26" t="s">
        <v>1333</v>
      </c>
      <c r="W163" s="21" t="s">
        <v>71</v>
      </c>
      <c r="X163" s="21" t="s">
        <v>71</v>
      </c>
      <c r="Y163" s="21" t="s">
        <v>71</v>
      </c>
      <c r="Z163" s="18" t="s">
        <v>71</v>
      </c>
      <c r="AA163" s="39" t="s">
        <v>75</v>
      </c>
      <c r="AB163" s="19" t="s">
        <v>73</v>
      </c>
      <c r="AC163" s="19" t="s">
        <v>82</v>
      </c>
      <c r="AD163" s="24">
        <v>44785</v>
      </c>
      <c r="AE163" s="24" t="s">
        <v>75</v>
      </c>
      <c r="AF163" s="24" t="s">
        <v>1334</v>
      </c>
      <c r="AG163" s="24" t="s">
        <v>65</v>
      </c>
      <c r="AH163" s="24" t="s">
        <v>66</v>
      </c>
      <c r="AI163" s="24" t="s">
        <v>66</v>
      </c>
      <c r="AJ163" s="24" t="s">
        <v>66</v>
      </c>
    </row>
    <row r="164" spans="1:36" ht="132.75" customHeight="1">
      <c r="A164" s="18">
        <v>154</v>
      </c>
      <c r="B164" s="19" t="s">
        <v>1335</v>
      </c>
      <c r="C164" s="19">
        <v>20171725144</v>
      </c>
      <c r="D164" s="19" t="s">
        <v>1336</v>
      </c>
      <c r="E164" s="19" t="s">
        <v>424</v>
      </c>
      <c r="F164" s="19" t="s">
        <v>1337</v>
      </c>
      <c r="G164" s="19" t="s">
        <v>1338</v>
      </c>
      <c r="H164" s="19" t="s">
        <v>862</v>
      </c>
      <c r="I164" s="19" t="s">
        <v>104</v>
      </c>
      <c r="J164" s="19" t="s">
        <v>65</v>
      </c>
      <c r="K164" s="19" t="s">
        <v>66</v>
      </c>
      <c r="L164" s="19" t="s">
        <v>66</v>
      </c>
      <c r="M164" s="19" t="s">
        <v>65</v>
      </c>
      <c r="N164" s="19" t="s">
        <v>961</v>
      </c>
      <c r="O164" s="19" t="s">
        <v>961</v>
      </c>
      <c r="P164" s="19" t="s">
        <v>961</v>
      </c>
      <c r="Q164" s="20" t="s">
        <v>1339</v>
      </c>
      <c r="R164" s="28" t="s">
        <v>1340</v>
      </c>
      <c r="S164" s="21">
        <v>18</v>
      </c>
      <c r="T164" s="21">
        <v>510294</v>
      </c>
      <c r="U164" s="21">
        <v>8584912</v>
      </c>
      <c r="V164" s="26" t="s">
        <v>1341</v>
      </c>
      <c r="W164" s="21" t="s">
        <v>71</v>
      </c>
      <c r="X164" s="21" t="s">
        <v>71</v>
      </c>
      <c r="Y164" s="21" t="s">
        <v>71</v>
      </c>
      <c r="Z164" s="18" t="s">
        <v>71</v>
      </c>
      <c r="AA164" s="37" t="s">
        <v>75</v>
      </c>
      <c r="AB164" s="19" t="s">
        <v>290</v>
      </c>
      <c r="AC164" s="19" t="s">
        <v>82</v>
      </c>
      <c r="AD164" s="24">
        <v>44764</v>
      </c>
      <c r="AE164" s="24" t="s">
        <v>75</v>
      </c>
      <c r="AF164" s="24" t="s">
        <v>1342</v>
      </c>
      <c r="AG164" s="24" t="s">
        <v>65</v>
      </c>
      <c r="AH164" s="24" t="s">
        <v>66</v>
      </c>
      <c r="AI164" s="24" t="s">
        <v>66</v>
      </c>
      <c r="AJ164" s="24" t="s">
        <v>66</v>
      </c>
    </row>
    <row r="165" spans="1:36" ht="132.75" customHeight="1">
      <c r="A165" s="21">
        <v>155</v>
      </c>
      <c r="B165" s="48" t="s">
        <v>1343</v>
      </c>
      <c r="C165" s="48">
        <v>20146008845</v>
      </c>
      <c r="D165" s="30" t="s">
        <v>1344</v>
      </c>
      <c r="E165" s="48" t="s">
        <v>424</v>
      </c>
      <c r="F165" s="48" t="s">
        <v>1345</v>
      </c>
      <c r="G165" s="49" t="s">
        <v>1346</v>
      </c>
      <c r="H165" s="30" t="s">
        <v>862</v>
      </c>
      <c r="I165" s="48" t="s">
        <v>104</v>
      </c>
      <c r="J165" s="48" t="s">
        <v>65</v>
      </c>
      <c r="K165" s="48" t="s">
        <v>66</v>
      </c>
      <c r="L165" s="48" t="s">
        <v>66</v>
      </c>
      <c r="M165" s="48" t="s">
        <v>65</v>
      </c>
      <c r="N165" s="48" t="s">
        <v>1199</v>
      </c>
      <c r="O165" s="48" t="s">
        <v>1199</v>
      </c>
      <c r="P165" s="48" t="s">
        <v>1199</v>
      </c>
      <c r="Q165" s="27" t="s">
        <v>1347</v>
      </c>
      <c r="R165" s="21">
        <v>100101</v>
      </c>
      <c r="S165" s="21">
        <v>18</v>
      </c>
      <c r="T165" s="21">
        <v>360716</v>
      </c>
      <c r="U165" s="21">
        <v>8903848</v>
      </c>
      <c r="V165" s="50" t="s">
        <v>1348</v>
      </c>
      <c r="W165" s="48" t="s">
        <v>71</v>
      </c>
      <c r="X165" s="48" t="s">
        <v>71</v>
      </c>
      <c r="Y165" s="48" t="s">
        <v>71</v>
      </c>
      <c r="Z165" s="18" t="s">
        <v>71</v>
      </c>
      <c r="AA165" s="37" t="s">
        <v>75</v>
      </c>
      <c r="AB165" s="21" t="s">
        <v>290</v>
      </c>
      <c r="AC165" s="19" t="s">
        <v>1233</v>
      </c>
      <c r="AD165" s="21" t="s">
        <v>71</v>
      </c>
      <c r="AE165" s="21" t="s">
        <v>75</v>
      </c>
      <c r="AF165" s="19" t="s">
        <v>1349</v>
      </c>
      <c r="AG165" s="21" t="s">
        <v>65</v>
      </c>
      <c r="AH165" s="21" t="s">
        <v>66</v>
      </c>
      <c r="AI165" s="21" t="s">
        <v>66</v>
      </c>
      <c r="AJ165" s="21" t="s">
        <v>66</v>
      </c>
    </row>
    <row r="166" spans="1:36" ht="132.75" customHeight="1">
      <c r="A166" s="21">
        <v>156</v>
      </c>
      <c r="B166" s="19" t="s">
        <v>1350</v>
      </c>
      <c r="C166" s="19">
        <v>20141418557</v>
      </c>
      <c r="D166" s="19" t="s">
        <v>1351</v>
      </c>
      <c r="E166" s="19" t="s">
        <v>424</v>
      </c>
      <c r="F166" s="19" t="s">
        <v>1352</v>
      </c>
      <c r="G166" s="19" t="s">
        <v>1353</v>
      </c>
      <c r="H166" s="19" t="s">
        <v>862</v>
      </c>
      <c r="I166" s="19" t="s">
        <v>104</v>
      </c>
      <c r="J166" s="19" t="s">
        <v>65</v>
      </c>
      <c r="K166" s="19" t="s">
        <v>66</v>
      </c>
      <c r="L166" s="19" t="s">
        <v>66</v>
      </c>
      <c r="M166" s="19" t="s">
        <v>65</v>
      </c>
      <c r="N166" s="19" t="s">
        <v>67</v>
      </c>
      <c r="O166" s="19" t="s">
        <v>1354</v>
      </c>
      <c r="P166" s="19" t="s">
        <v>1354</v>
      </c>
      <c r="Q166" s="20" t="s">
        <v>1355</v>
      </c>
      <c r="R166" s="21">
        <v>150806</v>
      </c>
      <c r="S166" s="21">
        <v>18</v>
      </c>
      <c r="T166" s="21">
        <v>228433.84</v>
      </c>
      <c r="U166" s="21">
        <v>8782907.8000000007</v>
      </c>
      <c r="V166" s="26" t="s">
        <v>1356</v>
      </c>
      <c r="W166" s="21" t="s">
        <v>71</v>
      </c>
      <c r="X166" s="21" t="s">
        <v>71</v>
      </c>
      <c r="Y166" s="21" t="s">
        <v>71</v>
      </c>
      <c r="Z166" s="18" t="s">
        <v>71</v>
      </c>
      <c r="AA166" s="37" t="s">
        <v>75</v>
      </c>
      <c r="AB166" s="19" t="s">
        <v>73</v>
      </c>
      <c r="AC166" s="19" t="s">
        <v>82</v>
      </c>
      <c r="AD166" s="24">
        <v>44623</v>
      </c>
      <c r="AE166" s="24" t="s">
        <v>75</v>
      </c>
      <c r="AF166" s="24" t="s">
        <v>1357</v>
      </c>
      <c r="AG166" s="24" t="s">
        <v>65</v>
      </c>
      <c r="AH166" s="24" t="s">
        <v>66</v>
      </c>
      <c r="AI166" s="24" t="s">
        <v>66</v>
      </c>
      <c r="AJ166" s="24" t="s">
        <v>66</v>
      </c>
    </row>
    <row r="167" spans="1:36" ht="132.75" customHeight="1">
      <c r="A167" s="18">
        <v>157</v>
      </c>
      <c r="B167" s="19" t="s">
        <v>1358</v>
      </c>
      <c r="C167" s="19">
        <v>20189212195</v>
      </c>
      <c r="D167" s="19" t="s">
        <v>1359</v>
      </c>
      <c r="E167" s="19" t="s">
        <v>424</v>
      </c>
      <c r="F167" s="19" t="s">
        <v>1360</v>
      </c>
      <c r="G167" s="19" t="s">
        <v>1361</v>
      </c>
      <c r="H167" s="19" t="s">
        <v>862</v>
      </c>
      <c r="I167" s="19" t="s">
        <v>104</v>
      </c>
      <c r="J167" s="19" t="s">
        <v>65</v>
      </c>
      <c r="K167" s="19" t="s">
        <v>66</v>
      </c>
      <c r="L167" s="19" t="s">
        <v>66</v>
      </c>
      <c r="M167" s="19" t="s">
        <v>65</v>
      </c>
      <c r="N167" s="19" t="s">
        <v>900</v>
      </c>
      <c r="O167" s="19" t="s">
        <v>911</v>
      </c>
      <c r="P167" s="19" t="s">
        <v>1148</v>
      </c>
      <c r="Q167" s="20" t="s">
        <v>1362</v>
      </c>
      <c r="R167" s="28" t="s">
        <v>1363</v>
      </c>
      <c r="S167" s="21">
        <v>18</v>
      </c>
      <c r="T167" s="21">
        <v>612786</v>
      </c>
      <c r="U167" s="21">
        <v>8559338</v>
      </c>
      <c r="V167" s="26" t="s">
        <v>1364</v>
      </c>
      <c r="W167" s="21" t="s">
        <v>71</v>
      </c>
      <c r="X167" s="21" t="s">
        <v>71</v>
      </c>
      <c r="Y167" s="21" t="s">
        <v>71</v>
      </c>
      <c r="Z167" s="18" t="s">
        <v>71</v>
      </c>
      <c r="AA167" s="37" t="s">
        <v>75</v>
      </c>
      <c r="AB167" s="19" t="s">
        <v>73</v>
      </c>
      <c r="AC167" s="19" t="s">
        <v>82</v>
      </c>
      <c r="AD167" s="24">
        <v>44896</v>
      </c>
      <c r="AE167" s="24" t="s">
        <v>75</v>
      </c>
      <c r="AF167" s="24" t="s">
        <v>1365</v>
      </c>
      <c r="AG167" s="24" t="s">
        <v>65</v>
      </c>
      <c r="AH167" s="24" t="s">
        <v>66</v>
      </c>
      <c r="AI167" s="24" t="s">
        <v>66</v>
      </c>
      <c r="AJ167" s="24" t="s">
        <v>66</v>
      </c>
    </row>
    <row r="168" spans="1:36" ht="132.75" customHeight="1">
      <c r="A168" s="21">
        <v>158</v>
      </c>
      <c r="B168" s="19" t="s">
        <v>1366</v>
      </c>
      <c r="C168" s="19">
        <v>20116067847</v>
      </c>
      <c r="D168" s="19" t="s">
        <v>1367</v>
      </c>
      <c r="E168" s="19" t="s">
        <v>424</v>
      </c>
      <c r="F168" s="19" t="s">
        <v>1368</v>
      </c>
      <c r="G168" s="19" t="s">
        <v>1369</v>
      </c>
      <c r="H168" s="19" t="s">
        <v>862</v>
      </c>
      <c r="I168" s="19" t="s">
        <v>104</v>
      </c>
      <c r="J168" s="19" t="s">
        <v>65</v>
      </c>
      <c r="K168" s="19" t="s">
        <v>66</v>
      </c>
      <c r="L168" s="19" t="s">
        <v>66</v>
      </c>
      <c r="M168" s="19" t="s">
        <v>65</v>
      </c>
      <c r="N168" s="19" t="s">
        <v>777</v>
      </c>
      <c r="O168" s="19" t="s">
        <v>777</v>
      </c>
      <c r="P168" s="19" t="s">
        <v>1370</v>
      </c>
      <c r="Q168" s="20" t="s">
        <v>1371</v>
      </c>
      <c r="R168" s="21">
        <v>160301</v>
      </c>
      <c r="S168" s="21">
        <v>18</v>
      </c>
      <c r="T168" s="21">
        <v>656166</v>
      </c>
      <c r="U168" s="21">
        <v>9507006</v>
      </c>
      <c r="V168" s="26" t="s">
        <v>1372</v>
      </c>
      <c r="W168" s="21" t="s">
        <v>71</v>
      </c>
      <c r="X168" s="21" t="s">
        <v>71</v>
      </c>
      <c r="Y168" s="21" t="s">
        <v>71</v>
      </c>
      <c r="Z168" s="18" t="s">
        <v>71</v>
      </c>
      <c r="AA168" s="39" t="s">
        <v>75</v>
      </c>
      <c r="AB168" s="19" t="s">
        <v>73</v>
      </c>
      <c r="AC168" s="19" t="s">
        <v>82</v>
      </c>
      <c r="AD168" s="24">
        <v>44785</v>
      </c>
      <c r="AE168" s="24" t="s">
        <v>75</v>
      </c>
      <c r="AF168" s="24" t="s">
        <v>1373</v>
      </c>
      <c r="AG168" s="24" t="s">
        <v>65</v>
      </c>
      <c r="AH168" s="24" t="s">
        <v>66</v>
      </c>
      <c r="AI168" s="24" t="s">
        <v>66</v>
      </c>
      <c r="AJ168" s="24" t="s">
        <v>66</v>
      </c>
    </row>
    <row r="169" spans="1:36" ht="132.75" customHeight="1">
      <c r="A169" s="21">
        <v>159</v>
      </c>
      <c r="B169" s="19" t="s">
        <v>1374</v>
      </c>
      <c r="C169" s="19">
        <v>20146806679</v>
      </c>
      <c r="D169" s="19" t="s">
        <v>1375</v>
      </c>
      <c r="E169" s="19" t="s">
        <v>424</v>
      </c>
      <c r="F169" s="19" t="s">
        <v>1376</v>
      </c>
      <c r="G169" s="19" t="s">
        <v>1377</v>
      </c>
      <c r="H169" s="19" t="s">
        <v>862</v>
      </c>
      <c r="I169" s="19" t="s">
        <v>104</v>
      </c>
      <c r="J169" s="19" t="s">
        <v>65</v>
      </c>
      <c r="K169" s="19" t="s">
        <v>66</v>
      </c>
      <c r="L169" s="19" t="s">
        <v>66</v>
      </c>
      <c r="M169" s="19" t="s">
        <v>65</v>
      </c>
      <c r="N169" s="19" t="s">
        <v>879</v>
      </c>
      <c r="O169" s="19" t="s">
        <v>1378</v>
      </c>
      <c r="P169" s="19" t="s">
        <v>1378</v>
      </c>
      <c r="Q169" s="20" t="s">
        <v>1378</v>
      </c>
      <c r="R169" s="21">
        <v>220101</v>
      </c>
      <c r="S169" s="21">
        <v>18</v>
      </c>
      <c r="T169" s="21">
        <v>279125.08920300001</v>
      </c>
      <c r="U169" s="21">
        <v>9336791.8277800009</v>
      </c>
      <c r="V169" s="26" t="s">
        <v>1379</v>
      </c>
      <c r="W169" s="4" t="s">
        <v>71</v>
      </c>
      <c r="X169" s="21" t="s">
        <v>71</v>
      </c>
      <c r="Y169" s="21" t="s">
        <v>71</v>
      </c>
      <c r="Z169" s="18" t="s">
        <v>71</v>
      </c>
      <c r="AA169" s="37" t="s">
        <v>75</v>
      </c>
      <c r="AB169" s="19" t="s">
        <v>73</v>
      </c>
      <c r="AC169" s="24" t="s">
        <v>1380</v>
      </c>
      <c r="AD169" s="24" t="s">
        <v>71</v>
      </c>
      <c r="AE169" s="24" t="s">
        <v>75</v>
      </c>
      <c r="AF169" s="24" t="s">
        <v>1381</v>
      </c>
      <c r="AG169" s="24" t="s">
        <v>65</v>
      </c>
      <c r="AH169" s="24" t="s">
        <v>66</v>
      </c>
      <c r="AI169" s="24" t="s">
        <v>66</v>
      </c>
      <c r="AJ169" s="24" t="s">
        <v>66</v>
      </c>
    </row>
    <row r="170" spans="1:36" ht="132.75" customHeight="1">
      <c r="A170" s="18">
        <v>160</v>
      </c>
      <c r="B170" s="21" t="s">
        <v>1382</v>
      </c>
      <c r="C170" s="21">
        <v>20147705850</v>
      </c>
      <c r="D170" s="19" t="s">
        <v>1383</v>
      </c>
      <c r="E170" s="19" t="s">
        <v>424</v>
      </c>
      <c r="F170" s="21" t="s">
        <v>1384</v>
      </c>
      <c r="G170" s="38" t="s">
        <v>1385</v>
      </c>
      <c r="H170" s="19" t="s">
        <v>862</v>
      </c>
      <c r="I170" s="19" t="s">
        <v>104</v>
      </c>
      <c r="J170" s="21" t="s">
        <v>65</v>
      </c>
      <c r="K170" s="21" t="s">
        <v>66</v>
      </c>
      <c r="L170" s="21" t="s">
        <v>66</v>
      </c>
      <c r="M170" s="21" t="s">
        <v>65</v>
      </c>
      <c r="N170" s="51" t="s">
        <v>149</v>
      </c>
      <c r="O170" s="51" t="s">
        <v>1386</v>
      </c>
      <c r="P170" s="21" t="s">
        <v>1386</v>
      </c>
      <c r="Q170" s="20" t="s">
        <v>1387</v>
      </c>
      <c r="R170" s="21">
        <v>110301</v>
      </c>
      <c r="S170" s="21">
        <v>18</v>
      </c>
      <c r="T170" s="21">
        <v>500134</v>
      </c>
      <c r="U170" s="21">
        <v>8342318</v>
      </c>
      <c r="V170" s="26" t="s">
        <v>1388</v>
      </c>
      <c r="W170" s="48" t="s">
        <v>71</v>
      </c>
      <c r="X170" s="48" t="s">
        <v>71</v>
      </c>
      <c r="Y170" s="48" t="s">
        <v>71</v>
      </c>
      <c r="Z170" s="18" t="s">
        <v>71</v>
      </c>
      <c r="AA170" s="37" t="s">
        <v>75</v>
      </c>
      <c r="AB170" s="21" t="s">
        <v>71</v>
      </c>
      <c r="AC170" s="21" t="s">
        <v>71</v>
      </c>
      <c r="AD170" s="21" t="s">
        <v>71</v>
      </c>
      <c r="AE170" s="21" t="s">
        <v>75</v>
      </c>
      <c r="AF170" s="19" t="s">
        <v>1389</v>
      </c>
      <c r="AG170" s="21" t="s">
        <v>65</v>
      </c>
      <c r="AH170" s="21" t="s">
        <v>66</v>
      </c>
      <c r="AI170" s="21" t="s">
        <v>66</v>
      </c>
      <c r="AJ170" s="21" t="s">
        <v>66</v>
      </c>
    </row>
    <row r="171" spans="1:36" ht="132.75" customHeight="1">
      <c r="A171" s="21">
        <v>161</v>
      </c>
      <c r="B171" s="19" t="s">
        <v>1390</v>
      </c>
      <c r="C171" s="19">
        <v>20162361440</v>
      </c>
      <c r="D171" s="19" t="s">
        <v>1391</v>
      </c>
      <c r="E171" s="19" t="s">
        <v>424</v>
      </c>
      <c r="F171" s="19" t="s">
        <v>1392</v>
      </c>
      <c r="G171" s="19" t="s">
        <v>1393</v>
      </c>
      <c r="H171" s="19" t="s">
        <v>862</v>
      </c>
      <c r="I171" s="19" t="s">
        <v>104</v>
      </c>
      <c r="J171" s="19" t="s">
        <v>65</v>
      </c>
      <c r="K171" s="19" t="s">
        <v>66</v>
      </c>
      <c r="L171" s="19" t="s">
        <v>66</v>
      </c>
      <c r="M171" s="19" t="s">
        <v>65</v>
      </c>
      <c r="N171" s="19" t="s">
        <v>364</v>
      </c>
      <c r="O171" s="19" t="s">
        <v>756</v>
      </c>
      <c r="P171" s="19" t="s">
        <v>756</v>
      </c>
      <c r="Q171" s="20" t="s">
        <v>756</v>
      </c>
      <c r="R171" s="21">
        <v>200501</v>
      </c>
      <c r="S171" s="21">
        <v>17</v>
      </c>
      <c r="T171" s="21">
        <v>496586.88176199998</v>
      </c>
      <c r="U171" s="21">
        <v>9436517.2750100009</v>
      </c>
      <c r="V171" s="26" t="s">
        <v>1394</v>
      </c>
      <c r="W171" s="21" t="s">
        <v>71</v>
      </c>
      <c r="X171" s="21" t="s">
        <v>71</v>
      </c>
      <c r="Y171" s="21" t="s">
        <v>71</v>
      </c>
      <c r="Z171" s="18" t="s">
        <v>71</v>
      </c>
      <c r="AA171" s="37" t="s">
        <v>75</v>
      </c>
      <c r="AB171" s="19" t="s">
        <v>73</v>
      </c>
      <c r="AC171" s="24" t="s">
        <v>1395</v>
      </c>
      <c r="AD171" s="24" t="s">
        <v>71</v>
      </c>
      <c r="AE171" s="24" t="s">
        <v>75</v>
      </c>
      <c r="AF171" s="24" t="s">
        <v>1396</v>
      </c>
      <c r="AG171" s="24" t="s">
        <v>65</v>
      </c>
      <c r="AH171" s="24" t="s">
        <v>66</v>
      </c>
      <c r="AI171" s="24" t="s">
        <v>66</v>
      </c>
      <c r="AJ171" s="24" t="s">
        <v>66</v>
      </c>
    </row>
    <row r="172" spans="1:36" ht="132.75" customHeight="1">
      <c r="A172" s="21">
        <v>162</v>
      </c>
      <c r="B172" s="19" t="s">
        <v>1397</v>
      </c>
      <c r="C172" s="19">
        <v>20182177670</v>
      </c>
      <c r="D172" s="19" t="s">
        <v>1398</v>
      </c>
      <c r="E172" s="19" t="s">
        <v>424</v>
      </c>
      <c r="F172" s="19" t="s">
        <v>1399</v>
      </c>
      <c r="G172" s="19" t="s">
        <v>1400</v>
      </c>
      <c r="H172" s="19" t="s">
        <v>862</v>
      </c>
      <c r="I172" s="19" t="s">
        <v>104</v>
      </c>
      <c r="J172" s="19" t="s">
        <v>65</v>
      </c>
      <c r="K172" s="19" t="s">
        <v>66</v>
      </c>
      <c r="L172" s="19" t="s">
        <v>66</v>
      </c>
      <c r="M172" s="19" t="s">
        <v>65</v>
      </c>
      <c r="N172" s="19" t="s">
        <v>900</v>
      </c>
      <c r="O172" s="19" t="s">
        <v>1401</v>
      </c>
      <c r="P172" s="19" t="s">
        <v>1402</v>
      </c>
      <c r="Q172" s="20" t="s">
        <v>1403</v>
      </c>
      <c r="R172" s="28" t="s">
        <v>1404</v>
      </c>
      <c r="S172" s="21">
        <v>18</v>
      </c>
      <c r="T172" s="21">
        <v>633518</v>
      </c>
      <c r="U172" s="21">
        <v>8336121</v>
      </c>
      <c r="V172" s="26" t="s">
        <v>1405</v>
      </c>
      <c r="W172" s="21" t="s">
        <v>71</v>
      </c>
      <c r="X172" s="21" t="s">
        <v>71</v>
      </c>
      <c r="Y172" s="21" t="s">
        <v>71</v>
      </c>
      <c r="Z172" s="18" t="s">
        <v>71</v>
      </c>
      <c r="AA172" s="37" t="s">
        <v>75</v>
      </c>
      <c r="AB172" s="19" t="s">
        <v>73</v>
      </c>
      <c r="AC172" s="19" t="s">
        <v>82</v>
      </c>
      <c r="AD172" s="24">
        <v>44464</v>
      </c>
      <c r="AE172" s="24" t="s">
        <v>75</v>
      </c>
      <c r="AF172" s="24" t="s">
        <v>1406</v>
      </c>
      <c r="AG172" s="24" t="s">
        <v>65</v>
      </c>
      <c r="AH172" s="24" t="s">
        <v>66</v>
      </c>
      <c r="AI172" s="24" t="s">
        <v>66</v>
      </c>
      <c r="AJ172" s="24" t="s">
        <v>66</v>
      </c>
    </row>
    <row r="173" spans="1:36" ht="132.75" customHeight="1">
      <c r="A173" s="18">
        <v>163</v>
      </c>
      <c r="B173" s="19" t="s">
        <v>1407</v>
      </c>
      <c r="C173" s="19">
        <v>20146247084</v>
      </c>
      <c r="D173" s="19" t="s">
        <v>1408</v>
      </c>
      <c r="E173" s="19" t="s">
        <v>424</v>
      </c>
      <c r="F173" s="19" t="s">
        <v>1409</v>
      </c>
      <c r="G173" s="19" t="s">
        <v>1410</v>
      </c>
      <c r="H173" s="19" t="s">
        <v>862</v>
      </c>
      <c r="I173" s="19" t="s">
        <v>104</v>
      </c>
      <c r="J173" s="19" t="s">
        <v>65</v>
      </c>
      <c r="K173" s="19" t="s">
        <v>66</v>
      </c>
      <c r="L173" s="19" t="s">
        <v>66</v>
      </c>
      <c r="M173" s="19" t="s">
        <v>65</v>
      </c>
      <c r="N173" s="19" t="s">
        <v>1240</v>
      </c>
      <c r="O173" s="19" t="s">
        <v>1240</v>
      </c>
      <c r="P173" s="19" t="s">
        <v>1240</v>
      </c>
      <c r="Q173" s="20" t="s">
        <v>1411</v>
      </c>
      <c r="R173" s="21">
        <v>210101</v>
      </c>
      <c r="S173" s="21">
        <v>19</v>
      </c>
      <c r="T173" s="21">
        <v>385715</v>
      </c>
      <c r="U173" s="21">
        <v>8242602</v>
      </c>
      <c r="V173" s="26" t="s">
        <v>1412</v>
      </c>
      <c r="W173" s="21" t="s">
        <v>71</v>
      </c>
      <c r="X173" s="21" t="s">
        <v>71</v>
      </c>
      <c r="Y173" s="21" t="s">
        <v>71</v>
      </c>
      <c r="Z173" s="18" t="s">
        <v>71</v>
      </c>
      <c r="AA173" s="37" t="s">
        <v>75</v>
      </c>
      <c r="AB173" s="19" t="s">
        <v>73</v>
      </c>
      <c r="AC173" s="19" t="s">
        <v>82</v>
      </c>
      <c r="AD173" s="24">
        <v>44868</v>
      </c>
      <c r="AE173" s="24" t="s">
        <v>75</v>
      </c>
      <c r="AF173" s="24" t="s">
        <v>1413</v>
      </c>
      <c r="AG173" s="24" t="s">
        <v>65</v>
      </c>
      <c r="AH173" s="24" t="s">
        <v>66</v>
      </c>
      <c r="AI173" s="24" t="s">
        <v>66</v>
      </c>
      <c r="AJ173" s="24" t="s">
        <v>66</v>
      </c>
    </row>
    <row r="174" spans="1:36" ht="132.75" customHeight="1">
      <c r="A174" s="21">
        <v>164</v>
      </c>
      <c r="B174" s="19" t="s">
        <v>1414</v>
      </c>
      <c r="C174" s="19">
        <v>20146721410</v>
      </c>
      <c r="D174" s="19" t="s">
        <v>1415</v>
      </c>
      <c r="E174" s="19" t="s">
        <v>424</v>
      </c>
      <c r="F174" s="19" t="s">
        <v>1416</v>
      </c>
      <c r="G174" s="19" t="s">
        <v>1417</v>
      </c>
      <c r="H174" s="19" t="s">
        <v>862</v>
      </c>
      <c r="I174" s="19" t="s">
        <v>104</v>
      </c>
      <c r="J174" s="19" t="s">
        <v>65</v>
      </c>
      <c r="K174" s="19" t="s">
        <v>66</v>
      </c>
      <c r="L174" s="19" t="s">
        <v>66</v>
      </c>
      <c r="M174" s="19" t="s">
        <v>65</v>
      </c>
      <c r="N174" s="19" t="s">
        <v>364</v>
      </c>
      <c r="O174" s="19" t="s">
        <v>1418</v>
      </c>
      <c r="P174" s="19" t="s">
        <v>1418</v>
      </c>
      <c r="Q174" s="20" t="s">
        <v>1419</v>
      </c>
      <c r="R174" s="21">
        <v>200801</v>
      </c>
      <c r="S174" s="21">
        <v>17</v>
      </c>
      <c r="T174" s="21">
        <v>519467.32795100001</v>
      </c>
      <c r="U174" s="21">
        <v>9376618.3222800009</v>
      </c>
      <c r="V174" s="52" t="s">
        <v>1420</v>
      </c>
      <c r="W174" s="21" t="s">
        <v>71</v>
      </c>
      <c r="X174" s="21" t="s">
        <v>71</v>
      </c>
      <c r="Y174" s="21" t="s">
        <v>71</v>
      </c>
      <c r="Z174" s="18" t="s">
        <v>71</v>
      </c>
      <c r="AA174" s="39" t="s">
        <v>75</v>
      </c>
      <c r="AB174" s="19" t="s">
        <v>73</v>
      </c>
      <c r="AC174" s="24" t="s">
        <v>1421</v>
      </c>
      <c r="AD174" s="21" t="s">
        <v>71</v>
      </c>
      <c r="AE174" s="24" t="s">
        <v>75</v>
      </c>
      <c r="AF174" s="24" t="s">
        <v>1422</v>
      </c>
      <c r="AG174" s="24" t="s">
        <v>65</v>
      </c>
      <c r="AH174" s="24" t="s">
        <v>66</v>
      </c>
      <c r="AI174" s="24" t="s">
        <v>66</v>
      </c>
      <c r="AJ174" s="24" t="s">
        <v>66</v>
      </c>
    </row>
    <row r="175" spans="1:36" ht="132.75" customHeight="1">
      <c r="A175" s="21">
        <v>165</v>
      </c>
      <c r="B175" s="19" t="s">
        <v>1423</v>
      </c>
      <c r="C175" s="19">
        <v>20154477021</v>
      </c>
      <c r="D175" s="19" t="s">
        <v>1424</v>
      </c>
      <c r="E175" s="19" t="s">
        <v>424</v>
      </c>
      <c r="F175" s="19" t="s">
        <v>1425</v>
      </c>
      <c r="G175" s="19" t="s">
        <v>1426</v>
      </c>
      <c r="H175" s="19" t="s">
        <v>862</v>
      </c>
      <c r="I175" s="19" t="s">
        <v>104</v>
      </c>
      <c r="J175" s="19" t="s">
        <v>65</v>
      </c>
      <c r="K175" s="19" t="s">
        <v>66</v>
      </c>
      <c r="L175" s="19" t="s">
        <v>66</v>
      </c>
      <c r="M175" s="19" t="s">
        <v>65</v>
      </c>
      <c r="N175" s="19" t="s">
        <v>364</v>
      </c>
      <c r="O175" s="19" t="s">
        <v>720</v>
      </c>
      <c r="P175" s="19" t="s">
        <v>721</v>
      </c>
      <c r="Q175" s="53" t="s">
        <v>1427</v>
      </c>
      <c r="R175" s="21">
        <v>200606</v>
      </c>
      <c r="S175" s="21">
        <v>17</v>
      </c>
      <c r="T175" s="21">
        <v>528616</v>
      </c>
      <c r="U175" s="21">
        <v>9455223</v>
      </c>
      <c r="V175" s="52" t="s">
        <v>1428</v>
      </c>
      <c r="W175" s="21" t="s">
        <v>71</v>
      </c>
      <c r="X175" s="21" t="s">
        <v>71</v>
      </c>
      <c r="Y175" s="21" t="s">
        <v>71</v>
      </c>
      <c r="Z175" s="18" t="s">
        <v>71</v>
      </c>
      <c r="AA175" s="37" t="s">
        <v>75</v>
      </c>
      <c r="AB175" s="19" t="s">
        <v>73</v>
      </c>
      <c r="AC175" s="19" t="s">
        <v>82</v>
      </c>
      <c r="AD175" s="24">
        <v>44482</v>
      </c>
      <c r="AE175" s="24" t="s">
        <v>75</v>
      </c>
      <c r="AF175" s="24" t="s">
        <v>1429</v>
      </c>
      <c r="AG175" s="24" t="s">
        <v>65</v>
      </c>
      <c r="AH175" s="24" t="s">
        <v>66</v>
      </c>
      <c r="AI175" s="24" t="s">
        <v>66</v>
      </c>
      <c r="AJ175" s="24" t="s">
        <v>66</v>
      </c>
    </row>
    <row r="176" spans="1:36" ht="132.75" customHeight="1">
      <c r="A176" s="18">
        <v>166</v>
      </c>
      <c r="B176" s="19" t="s">
        <v>1430</v>
      </c>
      <c r="C176" s="19">
        <v>20147797100</v>
      </c>
      <c r="D176" s="19" t="s">
        <v>1431</v>
      </c>
      <c r="E176" s="19" t="s">
        <v>424</v>
      </c>
      <c r="F176" s="19" t="s">
        <v>1432</v>
      </c>
      <c r="G176" s="19" t="s">
        <v>1433</v>
      </c>
      <c r="H176" s="19" t="s">
        <v>862</v>
      </c>
      <c r="I176" s="19" t="s">
        <v>104</v>
      </c>
      <c r="J176" s="19" t="s">
        <v>66</v>
      </c>
      <c r="K176" s="19" t="s">
        <v>66</v>
      </c>
      <c r="L176" s="19" t="s">
        <v>66</v>
      </c>
      <c r="M176" s="19" t="s">
        <v>65</v>
      </c>
      <c r="N176" s="19" t="s">
        <v>406</v>
      </c>
      <c r="O176" s="19" t="s">
        <v>406</v>
      </c>
      <c r="P176" s="19" t="s">
        <v>1434</v>
      </c>
      <c r="Q176" s="20" t="s">
        <v>1435</v>
      </c>
      <c r="R176" s="21" t="s">
        <v>1436</v>
      </c>
      <c r="S176" s="21">
        <v>19</v>
      </c>
      <c r="T176" s="21">
        <v>367502</v>
      </c>
      <c r="U176" s="21">
        <v>8013693</v>
      </c>
      <c r="V176" s="26" t="s">
        <v>1437</v>
      </c>
      <c r="W176" s="21" t="s">
        <v>71</v>
      </c>
      <c r="X176" s="21" t="s">
        <v>71</v>
      </c>
      <c r="Y176" s="21" t="s">
        <v>71</v>
      </c>
      <c r="Z176" s="18" t="s">
        <v>71</v>
      </c>
      <c r="AA176" s="39" t="s">
        <v>75</v>
      </c>
      <c r="AB176" s="19" t="s">
        <v>290</v>
      </c>
      <c r="AC176" s="19" t="s">
        <v>82</v>
      </c>
      <c r="AD176" s="24">
        <v>44713</v>
      </c>
      <c r="AE176" s="24" t="s">
        <v>1438</v>
      </c>
      <c r="AF176" s="24" t="s">
        <v>1439</v>
      </c>
      <c r="AG176" s="24" t="s">
        <v>65</v>
      </c>
      <c r="AH176" s="24" t="s">
        <v>66</v>
      </c>
      <c r="AI176" s="24" t="s">
        <v>66</v>
      </c>
      <c r="AJ176" s="24" t="s">
        <v>66</v>
      </c>
    </row>
    <row r="177" spans="1:36" ht="132.75" customHeight="1">
      <c r="A177" s="21">
        <v>167</v>
      </c>
      <c r="B177" s="19" t="s">
        <v>1440</v>
      </c>
      <c r="C177" s="19">
        <v>20146713824</v>
      </c>
      <c r="D177" s="19" t="s">
        <v>1441</v>
      </c>
      <c r="E177" s="19" t="s">
        <v>424</v>
      </c>
      <c r="F177" s="19" t="s">
        <v>1442</v>
      </c>
      <c r="G177" s="19" t="s">
        <v>1443</v>
      </c>
      <c r="H177" s="30" t="s">
        <v>862</v>
      </c>
      <c r="I177" s="19" t="s">
        <v>104</v>
      </c>
      <c r="J177" s="19" t="s">
        <v>65</v>
      </c>
      <c r="K177" s="19" t="s">
        <v>66</v>
      </c>
      <c r="L177" s="19" t="s">
        <v>66</v>
      </c>
      <c r="M177" s="19" t="s">
        <v>65</v>
      </c>
      <c r="N177" s="19" t="s">
        <v>364</v>
      </c>
      <c r="O177" s="19" t="s">
        <v>699</v>
      </c>
      <c r="P177" s="19" t="s">
        <v>710</v>
      </c>
      <c r="Q177" s="20" t="s">
        <v>1444</v>
      </c>
      <c r="R177" s="21">
        <v>200701</v>
      </c>
      <c r="S177" s="21">
        <v>17</v>
      </c>
      <c r="T177" s="21">
        <v>484753.27</v>
      </c>
      <c r="U177" s="21">
        <v>9494045.7799999993</v>
      </c>
      <c r="V177" s="26" t="s">
        <v>1445</v>
      </c>
      <c r="W177" s="48" t="s">
        <v>71</v>
      </c>
      <c r="X177" s="48" t="s">
        <v>71</v>
      </c>
      <c r="Y177" s="48" t="s">
        <v>71</v>
      </c>
      <c r="Z177" s="18" t="s">
        <v>71</v>
      </c>
      <c r="AA177" s="39" t="s">
        <v>75</v>
      </c>
      <c r="AB177" s="46" t="s">
        <v>73</v>
      </c>
      <c r="AC177" s="46" t="s">
        <v>1446</v>
      </c>
      <c r="AD177" s="24" t="s">
        <v>71</v>
      </c>
      <c r="AE177" s="24" t="s">
        <v>75</v>
      </c>
      <c r="AF177" s="24" t="s">
        <v>1447</v>
      </c>
      <c r="AG177" s="24" t="s">
        <v>1448</v>
      </c>
      <c r="AH177" s="24" t="s">
        <v>66</v>
      </c>
      <c r="AI177" s="24" t="s">
        <v>66</v>
      </c>
      <c r="AJ177" s="24" t="s">
        <v>66</v>
      </c>
    </row>
    <row r="178" spans="1:36" ht="132.75" customHeight="1">
      <c r="A178" s="21">
        <v>168</v>
      </c>
      <c r="B178" s="19" t="s">
        <v>1449</v>
      </c>
      <c r="C178" s="19">
        <v>20156696596</v>
      </c>
      <c r="D178" s="19" t="s">
        <v>1450</v>
      </c>
      <c r="E178" s="19" t="s">
        <v>424</v>
      </c>
      <c r="F178" s="19" t="s">
        <v>1451</v>
      </c>
      <c r="G178" s="19" t="s">
        <v>1452</v>
      </c>
      <c r="H178" s="19" t="s">
        <v>862</v>
      </c>
      <c r="I178" s="19" t="s">
        <v>104</v>
      </c>
      <c r="J178" s="19" t="s">
        <v>65</v>
      </c>
      <c r="K178" s="19" t="s">
        <v>66</v>
      </c>
      <c r="L178" s="19" t="s">
        <v>66</v>
      </c>
      <c r="M178" s="19" t="s">
        <v>65</v>
      </c>
      <c r="N178" s="19" t="s">
        <v>1453</v>
      </c>
      <c r="O178" s="19" t="s">
        <v>1453</v>
      </c>
      <c r="P178" s="19" t="s">
        <v>1454</v>
      </c>
      <c r="Q178" s="20" t="s">
        <v>1455</v>
      </c>
      <c r="R178" s="21">
        <v>240106</v>
      </c>
      <c r="S178" s="21">
        <v>17</v>
      </c>
      <c r="T178" s="21">
        <v>564956.46</v>
      </c>
      <c r="U178" s="21">
        <v>9601869.8300000001</v>
      </c>
      <c r="V178" s="26" t="s">
        <v>1456</v>
      </c>
      <c r="W178" s="21" t="s">
        <v>71</v>
      </c>
      <c r="X178" s="21" t="s">
        <v>71</v>
      </c>
      <c r="Y178" s="21" t="s">
        <v>71</v>
      </c>
      <c r="Z178" s="18" t="s">
        <v>71</v>
      </c>
      <c r="AA178" s="39" t="s">
        <v>75</v>
      </c>
      <c r="AB178" s="19" t="s">
        <v>290</v>
      </c>
      <c r="AC178" s="19" t="s">
        <v>1457</v>
      </c>
      <c r="AD178" s="24" t="s">
        <v>71</v>
      </c>
      <c r="AE178" s="24" t="s">
        <v>75</v>
      </c>
      <c r="AF178" s="24" t="s">
        <v>1458</v>
      </c>
      <c r="AG178" s="24" t="s">
        <v>1448</v>
      </c>
      <c r="AH178" s="24" t="s">
        <v>66</v>
      </c>
      <c r="AI178" s="24" t="s">
        <v>66</v>
      </c>
      <c r="AJ178" s="24" t="s">
        <v>66</v>
      </c>
    </row>
    <row r="179" spans="1:36" ht="132.75" customHeight="1">
      <c r="A179" s="18">
        <v>169</v>
      </c>
      <c r="B179" s="19" t="s">
        <v>1459</v>
      </c>
      <c r="C179" s="19">
        <v>20147567449</v>
      </c>
      <c r="D179" s="19" t="s">
        <v>1460</v>
      </c>
      <c r="E179" s="19" t="s">
        <v>424</v>
      </c>
      <c r="F179" s="19" t="s">
        <v>1461</v>
      </c>
      <c r="G179" s="19" t="s">
        <v>1462</v>
      </c>
      <c r="H179" s="19" t="s">
        <v>862</v>
      </c>
      <c r="I179" s="19" t="s">
        <v>104</v>
      </c>
      <c r="J179" s="19" t="s">
        <v>65</v>
      </c>
      <c r="K179" s="19" t="s">
        <v>66</v>
      </c>
      <c r="L179" s="19" t="s">
        <v>66</v>
      </c>
      <c r="M179" s="19" t="s">
        <v>65</v>
      </c>
      <c r="N179" s="19" t="s">
        <v>105</v>
      </c>
      <c r="O179" s="19" t="s">
        <v>1463</v>
      </c>
      <c r="P179" s="19" t="s">
        <v>1464</v>
      </c>
      <c r="Q179" s="20" t="s">
        <v>1465</v>
      </c>
      <c r="R179" s="28" t="s">
        <v>1466</v>
      </c>
      <c r="S179" s="21">
        <v>18</v>
      </c>
      <c r="T179" s="21">
        <v>813841</v>
      </c>
      <c r="U179" s="21">
        <v>8525035</v>
      </c>
      <c r="V179" s="26" t="s">
        <v>1467</v>
      </c>
      <c r="W179" s="21" t="s">
        <v>71</v>
      </c>
      <c r="X179" s="21" t="s">
        <v>71</v>
      </c>
      <c r="Y179" s="21" t="s">
        <v>71</v>
      </c>
      <c r="Z179" s="18" t="s">
        <v>71</v>
      </c>
      <c r="AA179" s="39" t="s">
        <v>75</v>
      </c>
      <c r="AB179" s="19" t="s">
        <v>73</v>
      </c>
      <c r="AC179" s="19" t="s">
        <v>82</v>
      </c>
      <c r="AD179" s="24">
        <v>44840</v>
      </c>
      <c r="AE179" s="24" t="s">
        <v>75</v>
      </c>
      <c r="AF179" s="24" t="s">
        <v>1468</v>
      </c>
      <c r="AG179" s="24" t="s">
        <v>65</v>
      </c>
      <c r="AH179" s="24" t="s">
        <v>66</v>
      </c>
      <c r="AI179" s="24" t="s">
        <v>66</v>
      </c>
      <c r="AJ179" s="24" t="s">
        <v>66</v>
      </c>
    </row>
    <row r="180" spans="1:36" ht="132.75" customHeight="1">
      <c r="A180" s="21">
        <v>170</v>
      </c>
      <c r="B180" s="19" t="s">
        <v>1469</v>
      </c>
      <c r="C180" s="19">
        <v>20205976079</v>
      </c>
      <c r="D180" s="19" t="s">
        <v>1470</v>
      </c>
      <c r="E180" s="19" t="s">
        <v>424</v>
      </c>
      <c r="F180" s="19" t="s">
        <v>1471</v>
      </c>
      <c r="G180" s="19" t="s">
        <v>1472</v>
      </c>
      <c r="H180" s="19" t="s">
        <v>862</v>
      </c>
      <c r="I180" s="19" t="s">
        <v>104</v>
      </c>
      <c r="J180" s="19" t="s">
        <v>65</v>
      </c>
      <c r="K180" s="19" t="s">
        <v>66</v>
      </c>
      <c r="L180" s="19" t="s">
        <v>66</v>
      </c>
      <c r="M180" s="19" t="s">
        <v>65</v>
      </c>
      <c r="N180" s="19" t="s">
        <v>1199</v>
      </c>
      <c r="O180" s="19" t="s">
        <v>1473</v>
      </c>
      <c r="P180" s="19" t="s">
        <v>1474</v>
      </c>
      <c r="Q180" s="20" t="s">
        <v>1475</v>
      </c>
      <c r="R180" s="21">
        <v>101101</v>
      </c>
      <c r="S180" s="21">
        <v>18</v>
      </c>
      <c r="T180" s="21">
        <v>323641</v>
      </c>
      <c r="U180" s="21">
        <v>8908107</v>
      </c>
      <c r="V180" s="26" t="s">
        <v>1476</v>
      </c>
      <c r="W180" s="21" t="s">
        <v>71</v>
      </c>
      <c r="X180" s="21" t="s">
        <v>71</v>
      </c>
      <c r="Y180" s="21" t="s">
        <v>71</v>
      </c>
      <c r="Z180" s="18" t="s">
        <v>71</v>
      </c>
      <c r="AA180" s="39" t="s">
        <v>75</v>
      </c>
      <c r="AB180" s="19" t="s">
        <v>71</v>
      </c>
      <c r="AC180" s="19" t="s">
        <v>71</v>
      </c>
      <c r="AD180" s="24" t="s">
        <v>71</v>
      </c>
      <c r="AE180" s="24" t="s">
        <v>75</v>
      </c>
      <c r="AF180" s="24" t="s">
        <v>1477</v>
      </c>
      <c r="AG180" s="24" t="s">
        <v>65</v>
      </c>
      <c r="AH180" s="24" t="s">
        <v>66</v>
      </c>
      <c r="AI180" s="24" t="s">
        <v>66</v>
      </c>
      <c r="AJ180" s="24" t="s">
        <v>66</v>
      </c>
    </row>
    <row r="181" spans="1:36" ht="132.75" customHeight="1">
      <c r="A181" s="21">
        <v>171</v>
      </c>
      <c r="B181" s="19" t="s">
        <v>1478</v>
      </c>
      <c r="C181" s="19">
        <v>20154469941</v>
      </c>
      <c r="D181" s="19" t="s">
        <v>1479</v>
      </c>
      <c r="E181" s="19" t="s">
        <v>424</v>
      </c>
      <c r="F181" s="19" t="s">
        <v>1480</v>
      </c>
      <c r="G181" s="19" t="s">
        <v>1481</v>
      </c>
      <c r="H181" s="19" t="s">
        <v>862</v>
      </c>
      <c r="I181" s="19" t="s">
        <v>104</v>
      </c>
      <c r="J181" s="19" t="s">
        <v>66</v>
      </c>
      <c r="K181" s="19" t="s">
        <v>66</v>
      </c>
      <c r="L181" s="19" t="s">
        <v>66</v>
      </c>
      <c r="M181" s="19" t="s">
        <v>65</v>
      </c>
      <c r="N181" s="19" t="s">
        <v>535</v>
      </c>
      <c r="O181" s="19" t="s">
        <v>1482</v>
      </c>
      <c r="P181" s="19" t="s">
        <v>535</v>
      </c>
      <c r="Q181" s="20" t="s">
        <v>1483</v>
      </c>
      <c r="R181" s="21">
        <v>180101</v>
      </c>
      <c r="S181" s="21">
        <v>19</v>
      </c>
      <c r="T181" s="21">
        <v>296754</v>
      </c>
      <c r="U181" s="21">
        <v>8091953</v>
      </c>
      <c r="V181" s="26" t="s">
        <v>1484</v>
      </c>
      <c r="W181" s="21" t="s">
        <v>71</v>
      </c>
      <c r="X181" s="21" t="s">
        <v>71</v>
      </c>
      <c r="Y181" s="21" t="s">
        <v>71</v>
      </c>
      <c r="Z181" s="18" t="s">
        <v>71</v>
      </c>
      <c r="AA181" s="39" t="s">
        <v>75</v>
      </c>
      <c r="AB181" s="19" t="s">
        <v>290</v>
      </c>
      <c r="AC181" s="19" t="s">
        <v>1485</v>
      </c>
      <c r="AD181" s="24" t="s">
        <v>71</v>
      </c>
      <c r="AE181" s="24" t="s">
        <v>75</v>
      </c>
      <c r="AF181" s="24" t="s">
        <v>1486</v>
      </c>
      <c r="AG181" s="24" t="s">
        <v>65</v>
      </c>
      <c r="AH181" s="24" t="s">
        <v>66</v>
      </c>
      <c r="AI181" s="24" t="s">
        <v>66</v>
      </c>
      <c r="AJ181" s="24" t="s">
        <v>66</v>
      </c>
    </row>
    <row r="182" spans="1:36" ht="132.75" customHeight="1">
      <c r="A182" s="18">
        <v>172</v>
      </c>
      <c r="B182" s="19" t="s">
        <v>1487</v>
      </c>
      <c r="C182" s="19">
        <v>20190242961</v>
      </c>
      <c r="D182" s="19" t="s">
        <v>1488</v>
      </c>
      <c r="E182" s="19" t="s">
        <v>424</v>
      </c>
      <c r="F182" s="19" t="s">
        <v>1489</v>
      </c>
      <c r="G182" s="19" t="s">
        <v>1490</v>
      </c>
      <c r="H182" s="19" t="s">
        <v>862</v>
      </c>
      <c r="I182" s="19" t="s">
        <v>104</v>
      </c>
      <c r="J182" s="19" t="s">
        <v>65</v>
      </c>
      <c r="K182" s="19" t="s">
        <v>66</v>
      </c>
      <c r="L182" s="19" t="s">
        <v>66</v>
      </c>
      <c r="M182" s="19" t="s">
        <v>65</v>
      </c>
      <c r="N182" s="19" t="s">
        <v>827</v>
      </c>
      <c r="O182" s="19" t="s">
        <v>828</v>
      </c>
      <c r="P182" s="19" t="s">
        <v>1491</v>
      </c>
      <c r="Q182" s="20" t="s">
        <v>1492</v>
      </c>
      <c r="R182" s="21">
        <v>200301</v>
      </c>
      <c r="S182" s="21">
        <v>18</v>
      </c>
      <c r="T182" s="21">
        <v>448572</v>
      </c>
      <c r="U182" s="21">
        <v>8837317</v>
      </c>
      <c r="V182" s="26" t="s">
        <v>1493</v>
      </c>
      <c r="W182" s="21" t="s">
        <v>71</v>
      </c>
      <c r="X182" s="21" t="s">
        <v>71</v>
      </c>
      <c r="Y182" s="21" t="s">
        <v>71</v>
      </c>
      <c r="Z182" s="18" t="s">
        <v>71</v>
      </c>
      <c r="AA182" s="39" t="s">
        <v>75</v>
      </c>
      <c r="AB182" s="19" t="s">
        <v>73</v>
      </c>
      <c r="AC182" s="19" t="s">
        <v>82</v>
      </c>
      <c r="AD182" s="24">
        <v>44714</v>
      </c>
      <c r="AE182" s="24" t="s">
        <v>75</v>
      </c>
      <c r="AF182" s="24" t="s">
        <v>1494</v>
      </c>
      <c r="AG182" s="24" t="s">
        <v>65</v>
      </c>
      <c r="AH182" s="24" t="s">
        <v>66</v>
      </c>
      <c r="AI182" s="24" t="s">
        <v>66</v>
      </c>
      <c r="AJ182" s="24" t="s">
        <v>66</v>
      </c>
    </row>
    <row r="183" spans="1:36" ht="132.75" customHeight="1">
      <c r="A183" s="21">
        <v>173</v>
      </c>
      <c r="B183" s="19" t="s">
        <v>1495</v>
      </c>
      <c r="C183" s="19">
        <v>20154544667</v>
      </c>
      <c r="D183" s="19" t="s">
        <v>1496</v>
      </c>
      <c r="E183" s="19" t="s">
        <v>424</v>
      </c>
      <c r="F183" s="19" t="s">
        <v>1497</v>
      </c>
      <c r="G183" s="19" t="s">
        <v>1498</v>
      </c>
      <c r="H183" s="19" t="s">
        <v>862</v>
      </c>
      <c r="I183" s="19" t="s">
        <v>104</v>
      </c>
      <c r="J183" s="19" t="s">
        <v>65</v>
      </c>
      <c r="K183" s="19" t="s">
        <v>66</v>
      </c>
      <c r="L183" s="19" t="s">
        <v>66</v>
      </c>
      <c r="M183" s="19" t="s">
        <v>65</v>
      </c>
      <c r="N183" s="19" t="s">
        <v>879</v>
      </c>
      <c r="O183" s="19" t="s">
        <v>880</v>
      </c>
      <c r="P183" s="19" t="s">
        <v>881</v>
      </c>
      <c r="Q183" s="20" t="s">
        <v>1499</v>
      </c>
      <c r="R183" s="21">
        <v>220908</v>
      </c>
      <c r="S183" s="21">
        <v>18</v>
      </c>
      <c r="T183" s="21">
        <v>354220</v>
      </c>
      <c r="U183" s="21">
        <v>9264528</v>
      </c>
      <c r="V183" s="26" t="s">
        <v>1500</v>
      </c>
      <c r="W183" s="21" t="s">
        <v>71</v>
      </c>
      <c r="X183" s="21" t="s">
        <v>71</v>
      </c>
      <c r="Y183" s="21" t="s">
        <v>71</v>
      </c>
      <c r="Z183" s="18" t="s">
        <v>71</v>
      </c>
      <c r="AA183" s="39" t="s">
        <v>75</v>
      </c>
      <c r="AB183" s="19" t="s">
        <v>73</v>
      </c>
      <c r="AC183" s="19" t="s">
        <v>82</v>
      </c>
      <c r="AD183" s="24">
        <v>44901</v>
      </c>
      <c r="AE183" s="24" t="s">
        <v>75</v>
      </c>
      <c r="AF183" s="24" t="s">
        <v>1501</v>
      </c>
      <c r="AG183" s="24" t="s">
        <v>1448</v>
      </c>
      <c r="AH183" s="24" t="s">
        <v>66</v>
      </c>
      <c r="AI183" s="24" t="s">
        <v>66</v>
      </c>
      <c r="AJ183" s="24" t="s">
        <v>66</v>
      </c>
    </row>
    <row r="184" spans="1:36" ht="132.75" customHeight="1">
      <c r="A184" s="21">
        <v>174</v>
      </c>
      <c r="B184" s="19" t="s">
        <v>1502</v>
      </c>
      <c r="C184" s="19">
        <v>20146674403</v>
      </c>
      <c r="D184" s="19" t="s">
        <v>1503</v>
      </c>
      <c r="E184" s="19" t="s">
        <v>424</v>
      </c>
      <c r="F184" s="19" t="s">
        <v>1504</v>
      </c>
      <c r="G184" s="19" t="s">
        <v>1505</v>
      </c>
      <c r="H184" s="19" t="s">
        <v>862</v>
      </c>
      <c r="I184" s="19" t="s">
        <v>104</v>
      </c>
      <c r="J184" s="19" t="s">
        <v>65</v>
      </c>
      <c r="K184" s="19" t="s">
        <v>66</v>
      </c>
      <c r="L184" s="19" t="s">
        <v>66</v>
      </c>
      <c r="M184" s="19" t="s">
        <v>65</v>
      </c>
      <c r="N184" s="19" t="s">
        <v>434</v>
      </c>
      <c r="O184" s="19" t="s">
        <v>1506</v>
      </c>
      <c r="P184" s="19" t="s">
        <v>1507</v>
      </c>
      <c r="Q184" s="20" t="s">
        <v>1508</v>
      </c>
      <c r="R184" s="21">
        <v>120607</v>
      </c>
      <c r="S184" s="21">
        <v>18</v>
      </c>
      <c r="T184" s="21">
        <v>537419</v>
      </c>
      <c r="U184" s="21">
        <v>8766994</v>
      </c>
      <c r="V184" s="26" t="s">
        <v>1509</v>
      </c>
      <c r="W184" s="48" t="s">
        <v>71</v>
      </c>
      <c r="X184" s="48" t="s">
        <v>71</v>
      </c>
      <c r="Y184" s="48" t="s">
        <v>71</v>
      </c>
      <c r="Z184" s="18" t="s">
        <v>71</v>
      </c>
      <c r="AA184" s="37" t="s">
        <v>75</v>
      </c>
      <c r="AB184" s="19" t="s">
        <v>73</v>
      </c>
      <c r="AC184" s="19" t="s">
        <v>82</v>
      </c>
      <c r="AD184" s="24">
        <v>44342</v>
      </c>
      <c r="AE184" s="24" t="s">
        <v>75</v>
      </c>
      <c r="AF184" s="24" t="s">
        <v>1510</v>
      </c>
      <c r="AG184" s="24" t="s">
        <v>65</v>
      </c>
      <c r="AH184" s="24" t="s">
        <v>66</v>
      </c>
      <c r="AI184" s="24" t="s">
        <v>66</v>
      </c>
      <c r="AJ184" s="24" t="s">
        <v>66</v>
      </c>
    </row>
    <row r="185" spans="1:36" ht="132.75" customHeight="1">
      <c r="A185" s="18">
        <v>175</v>
      </c>
      <c r="B185" s="19" t="s">
        <v>1511</v>
      </c>
      <c r="C185" s="19">
        <v>20174816221</v>
      </c>
      <c r="D185" s="19" t="s">
        <v>1512</v>
      </c>
      <c r="E185" s="19" t="s">
        <v>424</v>
      </c>
      <c r="F185" s="19" t="s">
        <v>1513</v>
      </c>
      <c r="G185" s="19" t="s">
        <v>1514</v>
      </c>
      <c r="H185" s="19" t="s">
        <v>862</v>
      </c>
      <c r="I185" s="19" t="s">
        <v>1089</v>
      </c>
      <c r="J185" s="19" t="s">
        <v>66</v>
      </c>
      <c r="K185" s="19" t="s">
        <v>66</v>
      </c>
      <c r="L185" s="19" t="s">
        <v>66</v>
      </c>
      <c r="M185" s="19" t="s">
        <v>65</v>
      </c>
      <c r="N185" s="19" t="s">
        <v>434</v>
      </c>
      <c r="O185" s="19" t="s">
        <v>1515</v>
      </c>
      <c r="P185" s="19" t="s">
        <v>1515</v>
      </c>
      <c r="Q185" s="20" t="s">
        <v>1516</v>
      </c>
      <c r="R185" s="21">
        <v>120701</v>
      </c>
      <c r="S185" s="21">
        <v>18</v>
      </c>
      <c r="T185" s="21">
        <v>427698</v>
      </c>
      <c r="U185" s="21">
        <v>8732618</v>
      </c>
      <c r="V185" s="26" t="s">
        <v>1517</v>
      </c>
      <c r="W185" s="48" t="s">
        <v>71</v>
      </c>
      <c r="X185" s="48" t="s">
        <v>71</v>
      </c>
      <c r="Y185" s="48" t="s">
        <v>71</v>
      </c>
      <c r="Z185" s="18" t="s">
        <v>71</v>
      </c>
      <c r="AA185" s="37" t="s">
        <v>75</v>
      </c>
      <c r="AB185" s="19" t="s">
        <v>73</v>
      </c>
      <c r="AC185" s="19" t="s">
        <v>82</v>
      </c>
      <c r="AD185" s="24">
        <v>44785</v>
      </c>
      <c r="AE185" s="24" t="s">
        <v>75</v>
      </c>
      <c r="AF185" s="24" t="s">
        <v>1518</v>
      </c>
      <c r="AG185" s="24" t="s">
        <v>65</v>
      </c>
      <c r="AH185" s="24" t="s">
        <v>66</v>
      </c>
      <c r="AI185" s="24" t="s">
        <v>66</v>
      </c>
      <c r="AJ185" s="24" t="s">
        <v>66</v>
      </c>
    </row>
    <row r="186" spans="1:36" ht="132.75" customHeight="1">
      <c r="A186" s="21">
        <v>176</v>
      </c>
      <c r="B186" s="19" t="s">
        <v>867</v>
      </c>
      <c r="C186" s="19">
        <v>20297566866</v>
      </c>
      <c r="D186" s="19" t="s">
        <v>868</v>
      </c>
      <c r="E186" s="19" t="s">
        <v>60</v>
      </c>
      <c r="F186" s="19" t="s">
        <v>1519</v>
      </c>
      <c r="G186" s="19" t="s">
        <v>1520</v>
      </c>
      <c r="H186" s="19" t="s">
        <v>862</v>
      </c>
      <c r="I186" s="19" t="s">
        <v>64</v>
      </c>
      <c r="J186" s="19" t="s">
        <v>66</v>
      </c>
      <c r="K186" s="19" t="s">
        <v>66</v>
      </c>
      <c r="L186" s="19" t="s">
        <v>66</v>
      </c>
      <c r="M186" s="19" t="s">
        <v>65</v>
      </c>
      <c r="N186" s="19" t="s">
        <v>116</v>
      </c>
      <c r="O186" s="19" t="s">
        <v>116</v>
      </c>
      <c r="P186" s="19" t="s">
        <v>197</v>
      </c>
      <c r="Q186" s="20" t="s">
        <v>1521</v>
      </c>
      <c r="R186" s="28" t="s">
        <v>199</v>
      </c>
      <c r="S186" s="21">
        <v>18</v>
      </c>
      <c r="T186" s="21">
        <v>268723</v>
      </c>
      <c r="U186" s="21">
        <v>8680553</v>
      </c>
      <c r="V186" s="26" t="s">
        <v>1522</v>
      </c>
      <c r="W186" s="21" t="s">
        <v>71</v>
      </c>
      <c r="X186" s="21" t="s">
        <v>71</v>
      </c>
      <c r="Y186" s="21" t="s">
        <v>71</v>
      </c>
      <c r="Z186" s="18" t="s">
        <v>71</v>
      </c>
      <c r="AA186" s="27" t="s">
        <v>874</v>
      </c>
      <c r="AB186" s="19" t="s">
        <v>73</v>
      </c>
      <c r="AC186" s="19" t="s">
        <v>82</v>
      </c>
      <c r="AD186" s="24">
        <v>44172</v>
      </c>
      <c r="AE186" s="24" t="s">
        <v>75</v>
      </c>
      <c r="AF186" s="24" t="s">
        <v>1523</v>
      </c>
      <c r="AG186" s="24" t="s">
        <v>65</v>
      </c>
      <c r="AH186" s="24" t="s">
        <v>66</v>
      </c>
      <c r="AI186" s="24" t="s">
        <v>65</v>
      </c>
      <c r="AJ186" s="24" t="s">
        <v>66</v>
      </c>
    </row>
    <row r="187" spans="1:36" ht="132.75" customHeight="1">
      <c r="A187" s="21">
        <v>177</v>
      </c>
      <c r="B187" s="19" t="s">
        <v>1524</v>
      </c>
      <c r="C187" s="19">
        <v>20539219490</v>
      </c>
      <c r="D187" s="19" t="s">
        <v>1525</v>
      </c>
      <c r="E187" s="19" t="s">
        <v>424</v>
      </c>
      <c r="F187" s="19" t="s">
        <v>1526</v>
      </c>
      <c r="G187" s="19" t="s">
        <v>1527</v>
      </c>
      <c r="H187" s="19" t="s">
        <v>862</v>
      </c>
      <c r="I187" s="19" t="s">
        <v>104</v>
      </c>
      <c r="J187" s="19" t="s">
        <v>66</v>
      </c>
      <c r="K187" s="19" t="s">
        <v>66</v>
      </c>
      <c r="L187" s="19" t="s">
        <v>66</v>
      </c>
      <c r="M187" s="19" t="s">
        <v>65</v>
      </c>
      <c r="N187" s="19" t="s">
        <v>1189</v>
      </c>
      <c r="O187" s="20" t="s">
        <v>1528</v>
      </c>
      <c r="P187" s="19" t="s">
        <v>1528</v>
      </c>
      <c r="Q187" s="20" t="s">
        <v>1529</v>
      </c>
      <c r="R187" s="28" t="s">
        <v>1530</v>
      </c>
      <c r="S187" s="21">
        <v>18</v>
      </c>
      <c r="T187" s="21">
        <v>173004</v>
      </c>
      <c r="U187" s="21">
        <v>9316301</v>
      </c>
      <c r="V187" s="26" t="s">
        <v>1531</v>
      </c>
      <c r="W187" s="21" t="s">
        <v>71</v>
      </c>
      <c r="X187" s="21" t="s">
        <v>71</v>
      </c>
      <c r="Y187" s="21" t="s">
        <v>71</v>
      </c>
      <c r="Z187" s="18" t="s">
        <v>71</v>
      </c>
      <c r="AA187" s="37" t="s">
        <v>75</v>
      </c>
      <c r="AB187" s="19" t="s">
        <v>73</v>
      </c>
      <c r="AC187" s="19" t="s">
        <v>82</v>
      </c>
      <c r="AD187" s="24">
        <v>44421</v>
      </c>
      <c r="AE187" s="24" t="s">
        <v>75</v>
      </c>
      <c r="AF187" s="24" t="s">
        <v>1532</v>
      </c>
      <c r="AG187" s="24" t="s">
        <v>65</v>
      </c>
      <c r="AH187" s="24" t="s">
        <v>66</v>
      </c>
      <c r="AI187" s="24" t="s">
        <v>66</v>
      </c>
      <c r="AJ187" s="24" t="s">
        <v>66</v>
      </c>
    </row>
    <row r="188" spans="1:36" ht="132.75" customHeight="1">
      <c r="A188" s="18">
        <v>178</v>
      </c>
      <c r="B188" s="19" t="s">
        <v>1524</v>
      </c>
      <c r="C188" s="19">
        <v>20539219490</v>
      </c>
      <c r="D188" s="19" t="s">
        <v>1525</v>
      </c>
      <c r="E188" s="19" t="s">
        <v>424</v>
      </c>
      <c r="F188" s="19" t="s">
        <v>1533</v>
      </c>
      <c r="G188" s="19" t="s">
        <v>1534</v>
      </c>
      <c r="H188" s="19" t="s">
        <v>862</v>
      </c>
      <c r="I188" s="19" t="s">
        <v>104</v>
      </c>
      <c r="J188" s="19" t="s">
        <v>66</v>
      </c>
      <c r="K188" s="19" t="s">
        <v>66</v>
      </c>
      <c r="L188" s="19" t="s">
        <v>66</v>
      </c>
      <c r="M188" s="19" t="s">
        <v>65</v>
      </c>
      <c r="N188" s="19" t="s">
        <v>1189</v>
      </c>
      <c r="O188" s="19" t="s">
        <v>1535</v>
      </c>
      <c r="P188" s="19" t="s">
        <v>1536</v>
      </c>
      <c r="Q188" s="20" t="s">
        <v>1536</v>
      </c>
      <c r="R188" s="28" t="s">
        <v>1537</v>
      </c>
      <c r="S188" s="21">
        <v>18</v>
      </c>
      <c r="T188" s="21">
        <v>174111</v>
      </c>
      <c r="U188" s="21">
        <v>9338664</v>
      </c>
      <c r="V188" s="26" t="s">
        <v>1538</v>
      </c>
      <c r="W188" s="21" t="s">
        <v>71</v>
      </c>
      <c r="X188" s="21" t="s">
        <v>71</v>
      </c>
      <c r="Y188" s="21" t="s">
        <v>71</v>
      </c>
      <c r="Z188" s="18" t="s">
        <v>71</v>
      </c>
      <c r="AA188" s="37" t="s">
        <v>75</v>
      </c>
      <c r="AB188" s="19" t="s">
        <v>73</v>
      </c>
      <c r="AC188" s="19" t="s">
        <v>82</v>
      </c>
      <c r="AD188" s="24">
        <v>44419</v>
      </c>
      <c r="AE188" s="24" t="s">
        <v>75</v>
      </c>
      <c r="AF188" s="24" t="s">
        <v>1539</v>
      </c>
      <c r="AG188" s="24" t="s">
        <v>1448</v>
      </c>
      <c r="AH188" s="24" t="s">
        <v>66</v>
      </c>
      <c r="AI188" s="24" t="s">
        <v>66</v>
      </c>
      <c r="AJ188" s="24" t="s">
        <v>66</v>
      </c>
    </row>
    <row r="189" spans="1:36" ht="132.75" customHeight="1">
      <c r="A189" s="21">
        <v>179</v>
      </c>
      <c r="B189" s="30" t="s">
        <v>1524</v>
      </c>
      <c r="C189" s="30">
        <v>20539219490</v>
      </c>
      <c r="D189" s="30" t="s">
        <v>1525</v>
      </c>
      <c r="E189" s="30" t="s">
        <v>424</v>
      </c>
      <c r="F189" s="30" t="s">
        <v>1540</v>
      </c>
      <c r="G189" s="30" t="s">
        <v>1541</v>
      </c>
      <c r="H189" s="30" t="s">
        <v>862</v>
      </c>
      <c r="I189" s="30" t="s">
        <v>104</v>
      </c>
      <c r="J189" s="30" t="s">
        <v>66</v>
      </c>
      <c r="K189" s="30" t="s">
        <v>66</v>
      </c>
      <c r="L189" s="30" t="s">
        <v>66</v>
      </c>
      <c r="M189" s="30" t="s">
        <v>65</v>
      </c>
      <c r="N189" s="30" t="s">
        <v>1189</v>
      </c>
      <c r="O189" s="30" t="s">
        <v>1542</v>
      </c>
      <c r="P189" s="30" t="s">
        <v>1543</v>
      </c>
      <c r="Q189" s="27" t="s">
        <v>1544</v>
      </c>
      <c r="R189" s="28" t="s">
        <v>1545</v>
      </c>
      <c r="S189" s="21">
        <v>18</v>
      </c>
      <c r="T189" s="21">
        <v>180915</v>
      </c>
      <c r="U189" s="21">
        <v>9292100</v>
      </c>
      <c r="V189" s="54" t="s">
        <v>1546</v>
      </c>
      <c r="W189" s="48" t="s">
        <v>71</v>
      </c>
      <c r="X189" s="48" t="s">
        <v>71</v>
      </c>
      <c r="Y189" s="48" t="s">
        <v>71</v>
      </c>
      <c r="Z189" s="18" t="s">
        <v>71</v>
      </c>
      <c r="AA189" s="37" t="s">
        <v>75</v>
      </c>
      <c r="AB189" s="19" t="s">
        <v>73</v>
      </c>
      <c r="AC189" s="19" t="s">
        <v>1547</v>
      </c>
      <c r="AD189" s="24" t="s">
        <v>71</v>
      </c>
      <c r="AE189" s="24" t="s">
        <v>75</v>
      </c>
      <c r="AF189" s="24" t="s">
        <v>1548</v>
      </c>
      <c r="AG189" s="24" t="s">
        <v>1448</v>
      </c>
      <c r="AH189" s="24" t="s">
        <v>66</v>
      </c>
      <c r="AI189" s="24" t="s">
        <v>66</v>
      </c>
      <c r="AJ189" s="24" t="s">
        <v>66</v>
      </c>
    </row>
    <row r="190" spans="1:36" ht="132.75" customHeight="1">
      <c r="A190" s="21">
        <v>180</v>
      </c>
      <c r="B190" s="19" t="s">
        <v>1524</v>
      </c>
      <c r="C190" s="19">
        <v>20539219490</v>
      </c>
      <c r="D190" s="19" t="s">
        <v>1525</v>
      </c>
      <c r="E190" s="19" t="s">
        <v>424</v>
      </c>
      <c r="F190" s="19" t="s">
        <v>1549</v>
      </c>
      <c r="G190" s="19" t="s">
        <v>1550</v>
      </c>
      <c r="H190" s="19" t="s">
        <v>862</v>
      </c>
      <c r="I190" s="19" t="s">
        <v>104</v>
      </c>
      <c r="J190" s="19" t="s">
        <v>66</v>
      </c>
      <c r="K190" s="19" t="s">
        <v>66</v>
      </c>
      <c r="L190" s="19" t="s">
        <v>66</v>
      </c>
      <c r="M190" s="19" t="s">
        <v>65</v>
      </c>
      <c r="N190" s="19" t="s">
        <v>1189</v>
      </c>
      <c r="O190" s="19" t="s">
        <v>1542</v>
      </c>
      <c r="P190" s="19" t="s">
        <v>1551</v>
      </c>
      <c r="Q190" s="20" t="s">
        <v>1552</v>
      </c>
      <c r="R190" s="28" t="s">
        <v>1553</v>
      </c>
      <c r="S190" s="21">
        <v>18</v>
      </c>
      <c r="T190" s="21">
        <v>188747</v>
      </c>
      <c r="U190" s="21">
        <v>9271199</v>
      </c>
      <c r="V190" s="26" t="s">
        <v>1554</v>
      </c>
      <c r="W190" s="21" t="s">
        <v>71</v>
      </c>
      <c r="X190" s="21" t="s">
        <v>71</v>
      </c>
      <c r="Y190" s="21" t="s">
        <v>71</v>
      </c>
      <c r="Z190" s="18" t="s">
        <v>71</v>
      </c>
      <c r="AA190" s="39" t="s">
        <v>75</v>
      </c>
      <c r="AB190" s="19" t="s">
        <v>73</v>
      </c>
      <c r="AC190" s="19" t="s">
        <v>1547</v>
      </c>
      <c r="AD190" s="24" t="s">
        <v>71</v>
      </c>
      <c r="AE190" s="24" t="s">
        <v>75</v>
      </c>
      <c r="AF190" s="24" t="s">
        <v>1555</v>
      </c>
      <c r="AG190" s="24" t="s">
        <v>1448</v>
      </c>
      <c r="AH190" s="24" t="s">
        <v>66</v>
      </c>
      <c r="AI190" s="24" t="s">
        <v>66</v>
      </c>
      <c r="AJ190" s="24" t="s">
        <v>66</v>
      </c>
    </row>
    <row r="191" spans="1:36" ht="132.75" customHeight="1">
      <c r="A191" s="18">
        <v>181</v>
      </c>
      <c r="B191" s="19" t="s">
        <v>1556</v>
      </c>
      <c r="C191" s="19">
        <v>20162298659</v>
      </c>
      <c r="D191" s="19" t="s">
        <v>1557</v>
      </c>
      <c r="E191" s="19" t="s">
        <v>424</v>
      </c>
      <c r="F191" s="19" t="s">
        <v>1558</v>
      </c>
      <c r="G191" s="19" t="s">
        <v>1559</v>
      </c>
      <c r="H191" s="19" t="s">
        <v>862</v>
      </c>
      <c r="I191" s="19" t="s">
        <v>104</v>
      </c>
      <c r="J191" s="19" t="s">
        <v>65</v>
      </c>
      <c r="K191" s="19" t="s">
        <v>66</v>
      </c>
      <c r="L191" s="19" t="s">
        <v>66</v>
      </c>
      <c r="M191" s="19" t="s">
        <v>65</v>
      </c>
      <c r="N191" s="19" t="s">
        <v>1560</v>
      </c>
      <c r="O191" s="19" t="s">
        <v>1561</v>
      </c>
      <c r="P191" s="19" t="s">
        <v>1561</v>
      </c>
      <c r="Q191" s="19" t="s">
        <v>1562</v>
      </c>
      <c r="R191" s="21">
        <v>170101</v>
      </c>
      <c r="S191" s="21">
        <v>19</v>
      </c>
      <c r="T191" s="21">
        <v>478514</v>
      </c>
      <c r="U191" s="21">
        <v>8616732</v>
      </c>
      <c r="V191" s="19" t="s">
        <v>1563</v>
      </c>
      <c r="W191" s="21" t="s">
        <v>1564</v>
      </c>
      <c r="X191" s="21" t="s">
        <v>1564</v>
      </c>
      <c r="Y191" s="21" t="s">
        <v>1564</v>
      </c>
      <c r="Z191" s="18" t="s">
        <v>71</v>
      </c>
      <c r="AA191" s="19" t="s">
        <v>75</v>
      </c>
      <c r="AB191" s="19" t="s">
        <v>290</v>
      </c>
      <c r="AC191" s="19" t="s">
        <v>1565</v>
      </c>
      <c r="AD191" s="24" t="s">
        <v>1564</v>
      </c>
      <c r="AE191" s="24" t="s">
        <v>75</v>
      </c>
      <c r="AF191" s="24" t="s">
        <v>1566</v>
      </c>
      <c r="AG191" s="24" t="s">
        <v>65</v>
      </c>
      <c r="AH191" s="24" t="s">
        <v>66</v>
      </c>
      <c r="AI191" s="24" t="s">
        <v>66</v>
      </c>
      <c r="AJ191" s="24" t="s">
        <v>66</v>
      </c>
    </row>
    <row r="192" spans="1:36" ht="132.75" customHeight="1">
      <c r="A192" s="21">
        <v>182</v>
      </c>
      <c r="B192" s="19" t="s">
        <v>1567</v>
      </c>
      <c r="C192" s="19">
        <v>20174909157</v>
      </c>
      <c r="D192" s="19" t="s">
        <v>1568</v>
      </c>
      <c r="E192" s="19" t="s">
        <v>424</v>
      </c>
      <c r="F192" s="19" t="s">
        <v>1569</v>
      </c>
      <c r="G192" s="19" t="s">
        <v>1570</v>
      </c>
      <c r="H192" s="19" t="s">
        <v>63</v>
      </c>
      <c r="I192" s="19" t="s">
        <v>104</v>
      </c>
      <c r="J192" s="19" t="s">
        <v>65</v>
      </c>
      <c r="K192" s="19" t="s">
        <v>66</v>
      </c>
      <c r="L192" s="19" t="s">
        <v>66</v>
      </c>
      <c r="M192" s="19" t="s">
        <v>66</v>
      </c>
      <c r="N192" s="19" t="s">
        <v>443</v>
      </c>
      <c r="O192" s="19" t="s">
        <v>444</v>
      </c>
      <c r="P192" s="19" t="s">
        <v>1571</v>
      </c>
      <c r="Q192" s="19" t="s">
        <v>1572</v>
      </c>
      <c r="R192" s="28" t="s">
        <v>1573</v>
      </c>
      <c r="S192" s="21">
        <v>17</v>
      </c>
      <c r="T192" s="21">
        <v>762789</v>
      </c>
      <c r="U192" s="21">
        <v>9001054</v>
      </c>
      <c r="V192" s="19" t="s">
        <v>1564</v>
      </c>
      <c r="W192" s="19" t="s">
        <v>1564</v>
      </c>
      <c r="X192" s="19" t="s">
        <v>1564</v>
      </c>
      <c r="Y192" s="19" t="s">
        <v>1564</v>
      </c>
      <c r="Z192" s="18" t="s">
        <v>71</v>
      </c>
      <c r="AA192" s="19" t="s">
        <v>75</v>
      </c>
      <c r="AB192" s="19" t="s">
        <v>73</v>
      </c>
      <c r="AC192" s="19" t="s">
        <v>1574</v>
      </c>
      <c r="AD192" s="24" t="s">
        <v>1564</v>
      </c>
      <c r="AE192" s="24" t="s">
        <v>75</v>
      </c>
      <c r="AF192" s="24" t="s">
        <v>1575</v>
      </c>
      <c r="AG192" s="24" t="s">
        <v>65</v>
      </c>
      <c r="AH192" s="24" t="s">
        <v>66</v>
      </c>
      <c r="AI192" s="24" t="s">
        <v>66</v>
      </c>
      <c r="AJ192" s="24" t="s">
        <v>66</v>
      </c>
    </row>
    <row r="193" spans="1:36" ht="132.75" customHeight="1">
      <c r="A193" s="21">
        <v>183</v>
      </c>
      <c r="B193" s="19" t="s">
        <v>1576</v>
      </c>
      <c r="C193" s="19">
        <v>20159308881</v>
      </c>
      <c r="D193" s="19" t="s">
        <v>1577</v>
      </c>
      <c r="E193" s="19" t="s">
        <v>424</v>
      </c>
      <c r="F193" s="19" t="s">
        <v>1578</v>
      </c>
      <c r="G193" s="19" t="s">
        <v>1579</v>
      </c>
      <c r="H193" s="19" t="s">
        <v>63</v>
      </c>
      <c r="I193" s="19" t="s">
        <v>104</v>
      </c>
      <c r="J193" s="19" t="s">
        <v>65</v>
      </c>
      <c r="K193" s="19" t="s">
        <v>66</v>
      </c>
      <c r="L193" s="19" t="s">
        <v>66</v>
      </c>
      <c r="M193" s="19" t="s">
        <v>66</v>
      </c>
      <c r="N193" s="19" t="s">
        <v>105</v>
      </c>
      <c r="O193" s="19" t="s">
        <v>105</v>
      </c>
      <c r="P193" s="19" t="s">
        <v>105</v>
      </c>
      <c r="Q193" s="19" t="s">
        <v>1580</v>
      </c>
      <c r="R193" s="28" t="s">
        <v>1581</v>
      </c>
      <c r="S193" s="21">
        <v>19</v>
      </c>
      <c r="T193" s="55">
        <v>178867.45</v>
      </c>
      <c r="U193" s="21">
        <v>8506893</v>
      </c>
      <c r="V193" s="19" t="s">
        <v>1564</v>
      </c>
      <c r="W193" s="19" t="s">
        <v>1564</v>
      </c>
      <c r="X193" s="19" t="s">
        <v>1564</v>
      </c>
      <c r="Y193" s="19" t="s">
        <v>1564</v>
      </c>
      <c r="Z193" s="18" t="s">
        <v>71</v>
      </c>
      <c r="AA193" s="19" t="s">
        <v>75</v>
      </c>
      <c r="AB193" s="19" t="s">
        <v>73</v>
      </c>
      <c r="AC193" s="24" t="s">
        <v>1582</v>
      </c>
      <c r="AD193" s="24" t="s">
        <v>1564</v>
      </c>
      <c r="AE193" s="24" t="s">
        <v>75</v>
      </c>
      <c r="AF193" s="24" t="s">
        <v>1583</v>
      </c>
      <c r="AG193" s="24" t="s">
        <v>65</v>
      </c>
      <c r="AH193" s="24" t="s">
        <v>66</v>
      </c>
      <c r="AI193" s="24" t="s">
        <v>66</v>
      </c>
      <c r="AJ193" s="24" t="s">
        <v>66</v>
      </c>
    </row>
    <row r="194" spans="1:36" ht="132.75" customHeight="1">
      <c r="A194" s="18">
        <v>184</v>
      </c>
      <c r="B194" s="19" t="s">
        <v>1584</v>
      </c>
      <c r="C194" s="19">
        <v>20190520286</v>
      </c>
      <c r="D194" s="19" t="s">
        <v>1585</v>
      </c>
      <c r="E194" s="19" t="s">
        <v>424</v>
      </c>
      <c r="F194" s="19" t="s">
        <v>1586</v>
      </c>
      <c r="G194" s="19" t="s">
        <v>1587</v>
      </c>
      <c r="H194" s="19" t="s">
        <v>63</v>
      </c>
      <c r="I194" s="19" t="s">
        <v>104</v>
      </c>
      <c r="J194" s="19" t="s">
        <v>65</v>
      </c>
      <c r="K194" s="19" t="s">
        <v>66</v>
      </c>
      <c r="L194" s="19" t="s">
        <v>66</v>
      </c>
      <c r="M194" s="19" t="s">
        <v>66</v>
      </c>
      <c r="N194" s="19" t="s">
        <v>206</v>
      </c>
      <c r="O194" s="19" t="s">
        <v>206</v>
      </c>
      <c r="P194" s="19" t="s">
        <v>1588</v>
      </c>
      <c r="Q194" s="19" t="s">
        <v>1589</v>
      </c>
      <c r="R194" s="28" t="s">
        <v>1590</v>
      </c>
      <c r="S194" s="21">
        <v>19</v>
      </c>
      <c r="T194" s="21">
        <v>228054</v>
      </c>
      <c r="U194" s="21">
        <v>8177065</v>
      </c>
      <c r="V194" s="19" t="s">
        <v>1564</v>
      </c>
      <c r="W194" s="19" t="s">
        <v>1564</v>
      </c>
      <c r="X194" s="19" t="s">
        <v>1564</v>
      </c>
      <c r="Y194" s="19" t="s">
        <v>1564</v>
      </c>
      <c r="Z194" s="18" t="s">
        <v>71</v>
      </c>
      <c r="AA194" s="19" t="s">
        <v>75</v>
      </c>
      <c r="AB194" s="19" t="s">
        <v>73</v>
      </c>
      <c r="AC194" s="24" t="s">
        <v>1591</v>
      </c>
      <c r="AD194" s="24" t="s">
        <v>1564</v>
      </c>
      <c r="AE194" s="24" t="s">
        <v>75</v>
      </c>
      <c r="AF194" s="24" t="s">
        <v>1592</v>
      </c>
      <c r="AG194" s="24" t="s">
        <v>65</v>
      </c>
      <c r="AH194" s="24" t="s">
        <v>66</v>
      </c>
      <c r="AI194" s="24" t="s">
        <v>66</v>
      </c>
      <c r="AJ194" s="24" t="s">
        <v>66</v>
      </c>
    </row>
    <row r="195" spans="1:36" ht="132.75" customHeight="1">
      <c r="A195" s="21">
        <v>185</v>
      </c>
      <c r="B195" s="19" t="s">
        <v>1593</v>
      </c>
      <c r="C195" s="19">
        <v>20574742545</v>
      </c>
      <c r="D195" s="19" t="s">
        <v>1594</v>
      </c>
      <c r="E195" s="19" t="s">
        <v>424</v>
      </c>
      <c r="F195" s="19" t="s">
        <v>1595</v>
      </c>
      <c r="G195" s="19" t="s">
        <v>1596</v>
      </c>
      <c r="H195" s="19" t="s">
        <v>63</v>
      </c>
      <c r="I195" s="19" t="s">
        <v>104</v>
      </c>
      <c r="J195" s="19" t="s">
        <v>65</v>
      </c>
      <c r="K195" s="19" t="s">
        <v>66</v>
      </c>
      <c r="L195" s="19" t="s">
        <v>66</v>
      </c>
      <c r="M195" s="19" t="s">
        <v>66</v>
      </c>
      <c r="N195" s="19" t="s">
        <v>900</v>
      </c>
      <c r="O195" s="19" t="s">
        <v>1329</v>
      </c>
      <c r="P195" s="19" t="s">
        <v>1330</v>
      </c>
      <c r="Q195" s="19" t="s">
        <v>1597</v>
      </c>
      <c r="R195" s="28" t="s">
        <v>1332</v>
      </c>
      <c r="S195" s="21">
        <v>18</v>
      </c>
      <c r="T195" s="21">
        <v>590316</v>
      </c>
      <c r="U195" s="21">
        <v>8545463</v>
      </c>
      <c r="V195" s="19" t="s">
        <v>1564</v>
      </c>
      <c r="W195" s="19" t="s">
        <v>1564</v>
      </c>
      <c r="X195" s="19" t="s">
        <v>1564</v>
      </c>
      <c r="Y195" s="19" t="s">
        <v>1564</v>
      </c>
      <c r="Z195" s="18" t="s">
        <v>71</v>
      </c>
      <c r="AA195" s="19" t="s">
        <v>75</v>
      </c>
      <c r="AB195" s="19" t="s">
        <v>73</v>
      </c>
      <c r="AC195" s="24" t="s">
        <v>1598</v>
      </c>
      <c r="AD195" s="24" t="s">
        <v>1564</v>
      </c>
      <c r="AE195" s="24" t="s">
        <v>75</v>
      </c>
      <c r="AF195" s="24" t="s">
        <v>1599</v>
      </c>
      <c r="AG195" s="24" t="s">
        <v>65</v>
      </c>
      <c r="AH195" s="24" t="s">
        <v>66</v>
      </c>
      <c r="AI195" s="24" t="s">
        <v>66</v>
      </c>
      <c r="AJ195" s="24" t="s">
        <v>66</v>
      </c>
    </row>
    <row r="196" spans="1:36" ht="132.75" customHeight="1">
      <c r="A196" s="21">
        <v>186</v>
      </c>
      <c r="B196" s="19" t="s">
        <v>1600</v>
      </c>
      <c r="C196" s="19">
        <v>20162368533</v>
      </c>
      <c r="D196" s="19" t="s">
        <v>1601</v>
      </c>
      <c r="E196" s="19" t="s">
        <v>424</v>
      </c>
      <c r="F196" s="19" t="s">
        <v>1602</v>
      </c>
      <c r="G196" s="19" t="s">
        <v>1603</v>
      </c>
      <c r="H196" s="19" t="s">
        <v>63</v>
      </c>
      <c r="I196" s="19" t="s">
        <v>104</v>
      </c>
      <c r="J196" s="19" t="s">
        <v>65</v>
      </c>
      <c r="K196" s="19" t="s">
        <v>66</v>
      </c>
      <c r="L196" s="19" t="s">
        <v>66</v>
      </c>
      <c r="M196" s="19" t="s">
        <v>66</v>
      </c>
      <c r="N196" s="19" t="s">
        <v>251</v>
      </c>
      <c r="O196" s="19" t="s">
        <v>252</v>
      </c>
      <c r="P196" s="19" t="s">
        <v>1604</v>
      </c>
      <c r="Q196" s="19" t="s">
        <v>1605</v>
      </c>
      <c r="R196" s="21">
        <v>140109</v>
      </c>
      <c r="S196" s="21">
        <v>17</v>
      </c>
      <c r="T196" s="21">
        <v>683553</v>
      </c>
      <c r="U196" s="21">
        <v>9239666</v>
      </c>
      <c r="V196" s="19" t="s">
        <v>1564</v>
      </c>
      <c r="W196" s="19" t="s">
        <v>1564</v>
      </c>
      <c r="X196" s="19" t="s">
        <v>1564</v>
      </c>
      <c r="Y196" s="19" t="s">
        <v>1564</v>
      </c>
      <c r="Z196" s="18" t="s">
        <v>71</v>
      </c>
      <c r="AA196" s="19" t="s">
        <v>75</v>
      </c>
      <c r="AB196" s="19" t="s">
        <v>73</v>
      </c>
      <c r="AC196" s="24" t="s">
        <v>1606</v>
      </c>
      <c r="AD196" s="24" t="s">
        <v>1564</v>
      </c>
      <c r="AE196" s="24" t="s">
        <v>75</v>
      </c>
      <c r="AF196" s="24" t="s">
        <v>1607</v>
      </c>
      <c r="AG196" s="24" t="s">
        <v>65</v>
      </c>
      <c r="AH196" s="24" t="s">
        <v>66</v>
      </c>
      <c r="AI196" s="24" t="s">
        <v>66</v>
      </c>
      <c r="AJ196" s="24" t="s">
        <v>66</v>
      </c>
    </row>
    <row r="197" spans="1:36" ht="132.75" customHeight="1">
      <c r="A197" s="18">
        <v>187</v>
      </c>
      <c r="B197" s="19" t="s">
        <v>1608</v>
      </c>
      <c r="C197" s="19">
        <v>20143114911</v>
      </c>
      <c r="D197" s="19" t="s">
        <v>1112</v>
      </c>
      <c r="E197" s="19" t="s">
        <v>424</v>
      </c>
      <c r="F197" s="19" t="s">
        <v>1609</v>
      </c>
      <c r="G197" s="19" t="s">
        <v>1610</v>
      </c>
      <c r="H197" s="19" t="s">
        <v>63</v>
      </c>
      <c r="I197" s="19" t="s">
        <v>104</v>
      </c>
      <c r="J197" s="19" t="s">
        <v>65</v>
      </c>
      <c r="K197" s="19" t="s">
        <v>66</v>
      </c>
      <c r="L197" s="19" t="s">
        <v>66</v>
      </c>
      <c r="M197" s="19" t="s">
        <v>66</v>
      </c>
      <c r="N197" s="19" t="s">
        <v>900</v>
      </c>
      <c r="O197" s="19" t="s">
        <v>1329</v>
      </c>
      <c r="P197" s="19" t="s">
        <v>779</v>
      </c>
      <c r="Q197" s="19" t="s">
        <v>1611</v>
      </c>
      <c r="R197" s="28" t="s">
        <v>1612</v>
      </c>
      <c r="S197" s="21">
        <v>18</v>
      </c>
      <c r="T197" s="21">
        <v>586942</v>
      </c>
      <c r="U197" s="21">
        <v>8541336</v>
      </c>
      <c r="V197" s="19" t="s">
        <v>1564</v>
      </c>
      <c r="W197" s="19" t="s">
        <v>1564</v>
      </c>
      <c r="X197" s="19" t="s">
        <v>1564</v>
      </c>
      <c r="Y197" s="19" t="s">
        <v>1564</v>
      </c>
      <c r="Z197" s="18" t="s">
        <v>71</v>
      </c>
      <c r="AA197" s="19" t="s">
        <v>75</v>
      </c>
      <c r="AB197" s="19" t="s">
        <v>73</v>
      </c>
      <c r="AC197" s="24" t="s">
        <v>1613</v>
      </c>
      <c r="AD197" s="24" t="s">
        <v>1564</v>
      </c>
      <c r="AE197" s="24" t="s">
        <v>75</v>
      </c>
      <c r="AF197" s="24" t="s">
        <v>1614</v>
      </c>
      <c r="AG197" s="24" t="s">
        <v>65</v>
      </c>
      <c r="AH197" s="24" t="s">
        <v>66</v>
      </c>
      <c r="AI197" s="24" t="s">
        <v>66</v>
      </c>
      <c r="AJ197" s="24" t="s">
        <v>66</v>
      </c>
    </row>
    <row r="198" spans="1:36" ht="132.75" customHeight="1">
      <c r="A198" s="21">
        <v>188</v>
      </c>
      <c r="B198" s="19" t="s">
        <v>1615</v>
      </c>
      <c r="C198" s="19">
        <v>20199800061</v>
      </c>
      <c r="D198" s="19" t="s">
        <v>1616</v>
      </c>
      <c r="E198" s="19" t="s">
        <v>424</v>
      </c>
      <c r="F198" s="19" t="s">
        <v>1617</v>
      </c>
      <c r="G198" s="19" t="s">
        <v>1618</v>
      </c>
      <c r="H198" s="19" t="s">
        <v>63</v>
      </c>
      <c r="I198" s="19" t="s">
        <v>104</v>
      </c>
      <c r="J198" s="19" t="s">
        <v>65</v>
      </c>
      <c r="K198" s="19" t="s">
        <v>66</v>
      </c>
      <c r="L198" s="19" t="s">
        <v>66</v>
      </c>
      <c r="M198" s="19" t="s">
        <v>66</v>
      </c>
      <c r="N198" s="19" t="s">
        <v>434</v>
      </c>
      <c r="O198" s="19" t="s">
        <v>889</v>
      </c>
      <c r="P198" s="19" t="s">
        <v>1619</v>
      </c>
      <c r="Q198" s="19" t="s">
        <v>1620</v>
      </c>
      <c r="R198" s="21">
        <v>120134</v>
      </c>
      <c r="S198" s="21">
        <v>18</v>
      </c>
      <c r="T198" s="21">
        <v>470298</v>
      </c>
      <c r="U198" s="21">
        <v>8667647</v>
      </c>
      <c r="V198" s="19" t="s">
        <v>1564</v>
      </c>
      <c r="W198" s="19" t="s">
        <v>1564</v>
      </c>
      <c r="X198" s="19" t="s">
        <v>1564</v>
      </c>
      <c r="Y198" s="19" t="s">
        <v>1564</v>
      </c>
      <c r="Z198" s="18" t="s">
        <v>71</v>
      </c>
      <c r="AA198" s="19" t="s">
        <v>75</v>
      </c>
      <c r="AB198" s="19" t="s">
        <v>73</v>
      </c>
      <c r="AC198" s="24" t="s">
        <v>1621</v>
      </c>
      <c r="AD198" s="24" t="s">
        <v>1564</v>
      </c>
      <c r="AE198" s="24" t="s">
        <v>75</v>
      </c>
      <c r="AF198" s="24" t="s">
        <v>1622</v>
      </c>
      <c r="AG198" s="24" t="s">
        <v>65</v>
      </c>
      <c r="AH198" s="24" t="s">
        <v>66</v>
      </c>
      <c r="AI198" s="24" t="s">
        <v>66</v>
      </c>
      <c r="AJ198" s="24" t="s">
        <v>66</v>
      </c>
    </row>
    <row r="199" spans="1:36" ht="132.75" customHeight="1">
      <c r="A199" s="21">
        <v>189</v>
      </c>
      <c r="B199" s="19" t="s">
        <v>1623</v>
      </c>
      <c r="C199" s="19">
        <v>20447367727</v>
      </c>
      <c r="D199" s="19" t="s">
        <v>1624</v>
      </c>
      <c r="E199" s="19" t="s">
        <v>424</v>
      </c>
      <c r="F199" s="19" t="s">
        <v>1625</v>
      </c>
      <c r="G199" s="19" t="s">
        <v>1626</v>
      </c>
      <c r="H199" s="19" t="s">
        <v>63</v>
      </c>
      <c r="I199" s="19" t="s">
        <v>104</v>
      </c>
      <c r="J199" s="19" t="s">
        <v>65</v>
      </c>
      <c r="K199" s="19" t="s">
        <v>66</v>
      </c>
      <c r="L199" s="19" t="s">
        <v>66</v>
      </c>
      <c r="M199" s="19" t="s">
        <v>66</v>
      </c>
      <c r="N199" s="19" t="s">
        <v>1199</v>
      </c>
      <c r="O199" s="19" t="s">
        <v>1199</v>
      </c>
      <c r="P199" s="19" t="s">
        <v>1627</v>
      </c>
      <c r="Q199" s="19" t="s">
        <v>1628</v>
      </c>
      <c r="R199" s="21">
        <v>100111</v>
      </c>
      <c r="S199" s="21">
        <v>18</v>
      </c>
      <c r="T199" s="21">
        <v>364145</v>
      </c>
      <c r="U199" s="21">
        <v>8895791</v>
      </c>
      <c r="V199" s="19" t="s">
        <v>1564</v>
      </c>
      <c r="W199" s="19" t="s">
        <v>1564</v>
      </c>
      <c r="X199" s="19" t="s">
        <v>1564</v>
      </c>
      <c r="Y199" s="19" t="s">
        <v>1564</v>
      </c>
      <c r="Z199" s="18" t="s">
        <v>71</v>
      </c>
      <c r="AA199" s="19" t="s">
        <v>75</v>
      </c>
      <c r="AB199" s="19" t="s">
        <v>73</v>
      </c>
      <c r="AC199" s="24" t="s">
        <v>1629</v>
      </c>
      <c r="AD199" s="24" t="s">
        <v>1564</v>
      </c>
      <c r="AE199" s="24" t="s">
        <v>75</v>
      </c>
      <c r="AF199" s="24" t="s">
        <v>1630</v>
      </c>
      <c r="AG199" s="24" t="s">
        <v>65</v>
      </c>
      <c r="AH199" s="24" t="s">
        <v>66</v>
      </c>
      <c r="AI199" s="24" t="s">
        <v>66</v>
      </c>
      <c r="AJ199" s="24" t="s">
        <v>66</v>
      </c>
    </row>
    <row r="200" spans="1:36" ht="132.75" customHeight="1">
      <c r="A200" s="18">
        <v>190</v>
      </c>
      <c r="B200" s="19" t="s">
        <v>1631</v>
      </c>
      <c r="C200" s="19">
        <v>20199818351</v>
      </c>
      <c r="D200" s="19" t="s">
        <v>1632</v>
      </c>
      <c r="E200" s="19" t="s">
        <v>424</v>
      </c>
      <c r="F200" s="19" t="s">
        <v>1633</v>
      </c>
      <c r="G200" s="19" t="s">
        <v>1634</v>
      </c>
      <c r="H200" s="19" t="s">
        <v>63</v>
      </c>
      <c r="I200" s="19" t="s">
        <v>104</v>
      </c>
      <c r="J200" s="19" t="s">
        <v>65</v>
      </c>
      <c r="K200" s="19" t="s">
        <v>66</v>
      </c>
      <c r="L200" s="19" t="s">
        <v>66</v>
      </c>
      <c r="M200" s="19" t="s">
        <v>66</v>
      </c>
      <c r="N200" s="19" t="s">
        <v>434</v>
      </c>
      <c r="O200" s="19" t="s">
        <v>889</v>
      </c>
      <c r="P200" s="19" t="s">
        <v>1635</v>
      </c>
      <c r="Q200" s="19" t="s">
        <v>1636</v>
      </c>
      <c r="R200" s="21">
        <v>120129</v>
      </c>
      <c r="S200" s="21">
        <v>18</v>
      </c>
      <c r="T200" s="21">
        <v>471713</v>
      </c>
      <c r="U200" s="21">
        <v>8671573</v>
      </c>
      <c r="V200" s="19" t="s">
        <v>1564</v>
      </c>
      <c r="W200" s="19" t="s">
        <v>1564</v>
      </c>
      <c r="X200" s="19" t="s">
        <v>1564</v>
      </c>
      <c r="Y200" s="19" t="s">
        <v>1564</v>
      </c>
      <c r="Z200" s="18" t="s">
        <v>71</v>
      </c>
      <c r="AA200" s="19" t="s">
        <v>75</v>
      </c>
      <c r="AB200" s="19" t="s">
        <v>73</v>
      </c>
      <c r="AC200" s="24" t="s">
        <v>1637</v>
      </c>
      <c r="AD200" s="24" t="s">
        <v>1564</v>
      </c>
      <c r="AE200" s="24" t="s">
        <v>75</v>
      </c>
      <c r="AF200" s="24" t="s">
        <v>1638</v>
      </c>
      <c r="AG200" s="24" t="s">
        <v>65</v>
      </c>
      <c r="AH200" s="24" t="s">
        <v>66</v>
      </c>
      <c r="AI200" s="24" t="s">
        <v>66</v>
      </c>
      <c r="AJ200" s="24" t="s">
        <v>66</v>
      </c>
    </row>
    <row r="201" spans="1:36" ht="132.75" customHeight="1">
      <c r="A201" s="21">
        <v>191</v>
      </c>
      <c r="B201" s="19" t="s">
        <v>1639</v>
      </c>
      <c r="C201" s="19">
        <v>20181709066</v>
      </c>
      <c r="D201" s="19" t="s">
        <v>1640</v>
      </c>
      <c r="E201" s="19" t="s">
        <v>424</v>
      </c>
      <c r="F201" s="19" t="s">
        <v>1641</v>
      </c>
      <c r="G201" s="19" t="s">
        <v>1642</v>
      </c>
      <c r="H201" s="19" t="s">
        <v>63</v>
      </c>
      <c r="I201" s="19" t="s">
        <v>104</v>
      </c>
      <c r="J201" s="19" t="s">
        <v>65</v>
      </c>
      <c r="K201" s="19" t="s">
        <v>66</v>
      </c>
      <c r="L201" s="19" t="s">
        <v>66</v>
      </c>
      <c r="M201" s="19" t="s">
        <v>66</v>
      </c>
      <c r="N201" s="19" t="s">
        <v>105</v>
      </c>
      <c r="O201" s="19" t="s">
        <v>1643</v>
      </c>
      <c r="P201" s="19" t="s">
        <v>1644</v>
      </c>
      <c r="Q201" s="19" t="s">
        <v>1645</v>
      </c>
      <c r="R201" s="28" t="s">
        <v>1646</v>
      </c>
      <c r="S201" s="21">
        <v>18</v>
      </c>
      <c r="T201" s="21">
        <v>812832</v>
      </c>
      <c r="U201" s="21">
        <v>8399763</v>
      </c>
      <c r="V201" s="19" t="s">
        <v>1564</v>
      </c>
      <c r="W201" s="19" t="s">
        <v>1564</v>
      </c>
      <c r="X201" s="19" t="s">
        <v>1564</v>
      </c>
      <c r="Y201" s="19" t="s">
        <v>1564</v>
      </c>
      <c r="Z201" s="18" t="s">
        <v>71</v>
      </c>
      <c r="AA201" s="19" t="s">
        <v>75</v>
      </c>
      <c r="AB201" s="19" t="s">
        <v>73</v>
      </c>
      <c r="AC201" s="24" t="s">
        <v>1647</v>
      </c>
      <c r="AD201" s="24" t="s">
        <v>1564</v>
      </c>
      <c r="AE201" s="24" t="s">
        <v>75</v>
      </c>
      <c r="AF201" s="24" t="s">
        <v>1648</v>
      </c>
      <c r="AG201" s="24" t="s">
        <v>65</v>
      </c>
      <c r="AH201" s="24" t="s">
        <v>66</v>
      </c>
      <c r="AI201" s="24" t="s">
        <v>66</v>
      </c>
      <c r="AJ201" s="24" t="s">
        <v>66</v>
      </c>
    </row>
    <row r="202" spans="1:36" ht="132.75" customHeight="1">
      <c r="A202" s="21">
        <v>192</v>
      </c>
      <c r="B202" s="19" t="s">
        <v>1649</v>
      </c>
      <c r="C202" s="19">
        <v>20223019260</v>
      </c>
      <c r="D202" s="19" t="s">
        <v>1650</v>
      </c>
      <c r="E202" s="19" t="s">
        <v>424</v>
      </c>
      <c r="F202" s="19" t="s">
        <v>1651</v>
      </c>
      <c r="G202" s="19" t="s">
        <v>1652</v>
      </c>
      <c r="H202" s="19" t="s">
        <v>63</v>
      </c>
      <c r="I202" s="19" t="s">
        <v>104</v>
      </c>
      <c r="J202" s="19" t="s">
        <v>65</v>
      </c>
      <c r="K202" s="19" t="s">
        <v>66</v>
      </c>
      <c r="L202" s="19" t="s">
        <v>66</v>
      </c>
      <c r="M202" s="19" t="s">
        <v>66</v>
      </c>
      <c r="N202" s="19" t="s">
        <v>443</v>
      </c>
      <c r="O202" s="19" t="s">
        <v>1653</v>
      </c>
      <c r="P202" s="19" t="s">
        <v>1654</v>
      </c>
      <c r="Q202" s="19" t="s">
        <v>1655</v>
      </c>
      <c r="R202" s="28" t="s">
        <v>1656</v>
      </c>
      <c r="S202" s="21">
        <v>18</v>
      </c>
      <c r="T202" s="21">
        <v>259078</v>
      </c>
      <c r="U202" s="21">
        <v>8854179</v>
      </c>
      <c r="V202" s="19" t="s">
        <v>1564</v>
      </c>
      <c r="W202" s="19" t="s">
        <v>1564</v>
      </c>
      <c r="X202" s="19" t="s">
        <v>1564</v>
      </c>
      <c r="Y202" s="19" t="s">
        <v>1564</v>
      </c>
      <c r="Z202" s="18" t="s">
        <v>71</v>
      </c>
      <c r="AA202" s="19" t="s">
        <v>75</v>
      </c>
      <c r="AB202" s="19" t="s">
        <v>73</v>
      </c>
      <c r="AC202" s="24" t="s">
        <v>1657</v>
      </c>
      <c r="AD202" s="24" t="s">
        <v>1564</v>
      </c>
      <c r="AE202" s="24" t="s">
        <v>75</v>
      </c>
      <c r="AF202" s="24" t="s">
        <v>1658</v>
      </c>
      <c r="AG202" s="24" t="s">
        <v>65</v>
      </c>
      <c r="AH202" s="24" t="s">
        <v>66</v>
      </c>
      <c r="AI202" s="24" t="s">
        <v>66</v>
      </c>
      <c r="AJ202" s="24" t="s">
        <v>66</v>
      </c>
    </row>
    <row r="203" spans="1:36" ht="132.75" customHeight="1">
      <c r="A203" s="18">
        <v>193</v>
      </c>
      <c r="B203" s="19" t="s">
        <v>1659</v>
      </c>
      <c r="C203" s="19">
        <v>20182126412</v>
      </c>
      <c r="D203" s="19" t="s">
        <v>1660</v>
      </c>
      <c r="E203" s="19" t="s">
        <v>424</v>
      </c>
      <c r="F203" s="19" t="s">
        <v>1661</v>
      </c>
      <c r="G203" s="19" t="s">
        <v>1662</v>
      </c>
      <c r="H203" s="19" t="s">
        <v>63</v>
      </c>
      <c r="I203" s="19" t="s">
        <v>104</v>
      </c>
      <c r="J203" s="19" t="s">
        <v>65</v>
      </c>
      <c r="K203" s="19" t="s">
        <v>66</v>
      </c>
      <c r="L203" s="19" t="s">
        <v>66</v>
      </c>
      <c r="M203" s="19" t="s">
        <v>66</v>
      </c>
      <c r="N203" s="19" t="s">
        <v>251</v>
      </c>
      <c r="O203" s="19" t="s">
        <v>1300</v>
      </c>
      <c r="P203" s="19" t="s">
        <v>150</v>
      </c>
      <c r="Q203" s="19" t="s">
        <v>1663</v>
      </c>
      <c r="R203" s="21">
        <v>140206</v>
      </c>
      <c r="S203" s="21">
        <v>17</v>
      </c>
      <c r="T203" s="21">
        <v>631786</v>
      </c>
      <c r="U203" s="21">
        <v>9265985</v>
      </c>
      <c r="V203" s="19" t="s">
        <v>1564</v>
      </c>
      <c r="W203" s="19" t="s">
        <v>1564</v>
      </c>
      <c r="X203" s="19" t="s">
        <v>1564</v>
      </c>
      <c r="Y203" s="19" t="s">
        <v>1564</v>
      </c>
      <c r="Z203" s="18" t="s">
        <v>71</v>
      </c>
      <c r="AA203" s="19" t="s">
        <v>75</v>
      </c>
      <c r="AB203" s="19" t="s">
        <v>73</v>
      </c>
      <c r="AC203" s="24" t="s">
        <v>1664</v>
      </c>
      <c r="AD203" s="24" t="s">
        <v>1564</v>
      </c>
      <c r="AE203" s="24" t="s">
        <v>75</v>
      </c>
      <c r="AF203" s="24" t="s">
        <v>1665</v>
      </c>
      <c r="AG203" s="24" t="s">
        <v>65</v>
      </c>
      <c r="AH203" s="24" t="s">
        <v>66</v>
      </c>
      <c r="AI203" s="24" t="s">
        <v>66</v>
      </c>
      <c r="AJ203" s="24" t="s">
        <v>66</v>
      </c>
    </row>
    <row r="204" spans="1:36" ht="132.75" customHeight="1">
      <c r="A204" s="21">
        <v>194</v>
      </c>
      <c r="B204" s="19" t="s">
        <v>1666</v>
      </c>
      <c r="C204" s="19">
        <v>20165783710</v>
      </c>
      <c r="D204" s="19" t="s">
        <v>1667</v>
      </c>
      <c r="E204" s="19" t="s">
        <v>424</v>
      </c>
      <c r="F204" s="19" t="s">
        <v>1668</v>
      </c>
      <c r="G204" s="19" t="s">
        <v>1669</v>
      </c>
      <c r="H204" s="19" t="s">
        <v>63</v>
      </c>
      <c r="I204" s="19" t="s">
        <v>104</v>
      </c>
      <c r="J204" s="19" t="s">
        <v>65</v>
      </c>
      <c r="K204" s="19" t="s">
        <v>66</v>
      </c>
      <c r="L204" s="19" t="s">
        <v>66</v>
      </c>
      <c r="M204" s="19" t="s">
        <v>66</v>
      </c>
      <c r="N204" s="19" t="s">
        <v>1189</v>
      </c>
      <c r="O204" s="19" t="s">
        <v>1542</v>
      </c>
      <c r="P204" s="19" t="s">
        <v>1670</v>
      </c>
      <c r="Q204" s="19" t="s">
        <v>1671</v>
      </c>
      <c r="R204" s="28" t="s">
        <v>1672</v>
      </c>
      <c r="S204" s="21">
        <v>18</v>
      </c>
      <c r="T204" s="21">
        <v>191476</v>
      </c>
      <c r="U204" s="21">
        <v>9259153</v>
      </c>
      <c r="V204" s="19" t="s">
        <v>1564</v>
      </c>
      <c r="W204" s="19" t="s">
        <v>1564</v>
      </c>
      <c r="X204" s="19" t="s">
        <v>1564</v>
      </c>
      <c r="Y204" s="19" t="s">
        <v>1564</v>
      </c>
      <c r="Z204" s="18" t="s">
        <v>71</v>
      </c>
      <c r="AA204" s="19" t="s">
        <v>75</v>
      </c>
      <c r="AB204" s="19" t="s">
        <v>73</v>
      </c>
      <c r="AC204" s="24" t="s">
        <v>1673</v>
      </c>
      <c r="AD204" s="24" t="s">
        <v>1564</v>
      </c>
      <c r="AE204" s="24" t="s">
        <v>75</v>
      </c>
      <c r="AF204" s="24" t="s">
        <v>1674</v>
      </c>
      <c r="AG204" s="24" t="s">
        <v>65</v>
      </c>
      <c r="AH204" s="24" t="s">
        <v>66</v>
      </c>
      <c r="AI204" s="24" t="s">
        <v>66</v>
      </c>
      <c r="AJ204" s="24" t="s">
        <v>66</v>
      </c>
    </row>
    <row r="205" spans="1:36" ht="132.75" customHeight="1">
      <c r="A205" s="21">
        <v>195</v>
      </c>
      <c r="B205" s="19" t="s">
        <v>1045</v>
      </c>
      <c r="C205" s="19">
        <v>20282911915</v>
      </c>
      <c r="D205" s="19" t="s">
        <v>1675</v>
      </c>
      <c r="E205" s="19" t="s">
        <v>424</v>
      </c>
      <c r="F205" s="19" t="s">
        <v>1676</v>
      </c>
      <c r="G205" s="19" t="s">
        <v>1677</v>
      </c>
      <c r="H205" s="19" t="s">
        <v>63</v>
      </c>
      <c r="I205" s="19" t="s">
        <v>104</v>
      </c>
      <c r="J205" s="19" t="s">
        <v>65</v>
      </c>
      <c r="K205" s="19" t="s">
        <v>66</v>
      </c>
      <c r="L205" s="19" t="s">
        <v>66</v>
      </c>
      <c r="M205" s="19" t="s">
        <v>66</v>
      </c>
      <c r="N205" s="19" t="s">
        <v>443</v>
      </c>
      <c r="O205" s="19" t="s">
        <v>444</v>
      </c>
      <c r="P205" s="19" t="s">
        <v>1050</v>
      </c>
      <c r="Q205" s="19" t="s">
        <v>1678</v>
      </c>
      <c r="R205" s="28" t="s">
        <v>1052</v>
      </c>
      <c r="S205" s="21">
        <v>17</v>
      </c>
      <c r="T205" s="21">
        <v>773535</v>
      </c>
      <c r="U205" s="21">
        <v>8989890</v>
      </c>
      <c r="V205" s="19" t="s">
        <v>1564</v>
      </c>
      <c r="W205" s="19" t="s">
        <v>1564</v>
      </c>
      <c r="X205" s="19" t="s">
        <v>1564</v>
      </c>
      <c r="Y205" s="19" t="s">
        <v>1564</v>
      </c>
      <c r="Z205" s="18" t="s">
        <v>71</v>
      </c>
      <c r="AA205" s="19" t="s">
        <v>75</v>
      </c>
      <c r="AB205" s="19" t="s">
        <v>73</v>
      </c>
      <c r="AC205" s="24" t="s">
        <v>1679</v>
      </c>
      <c r="AD205" s="24" t="s">
        <v>1564</v>
      </c>
      <c r="AE205" s="24" t="s">
        <v>75</v>
      </c>
      <c r="AF205" s="24" t="s">
        <v>1680</v>
      </c>
      <c r="AG205" s="24" t="s">
        <v>65</v>
      </c>
      <c r="AH205" s="24" t="s">
        <v>66</v>
      </c>
      <c r="AI205" s="24" t="s">
        <v>66</v>
      </c>
      <c r="AJ205" s="24" t="s">
        <v>66</v>
      </c>
    </row>
    <row r="206" spans="1:36" ht="132.75" customHeight="1">
      <c r="A206" s="18">
        <v>196</v>
      </c>
      <c r="B206" s="19" t="s">
        <v>1681</v>
      </c>
      <c r="C206" s="19" t="s">
        <v>1682</v>
      </c>
      <c r="D206" s="19" t="s">
        <v>1683</v>
      </c>
      <c r="E206" s="19" t="s">
        <v>424</v>
      </c>
      <c r="F206" s="19" t="s">
        <v>1684</v>
      </c>
      <c r="G206" s="19" t="s">
        <v>1685</v>
      </c>
      <c r="H206" s="19" t="s">
        <v>63</v>
      </c>
      <c r="I206" s="19" t="s">
        <v>104</v>
      </c>
      <c r="J206" s="19" t="s">
        <v>65</v>
      </c>
      <c r="K206" s="19" t="s">
        <v>66</v>
      </c>
      <c r="L206" s="19" t="s">
        <v>66</v>
      </c>
      <c r="M206" s="19" t="s">
        <v>66</v>
      </c>
      <c r="N206" s="19" t="s">
        <v>67</v>
      </c>
      <c r="O206" s="19" t="s">
        <v>67</v>
      </c>
      <c r="P206" s="19" t="s">
        <v>1686</v>
      </c>
      <c r="Q206" s="19" t="s">
        <v>1687</v>
      </c>
      <c r="R206" s="21">
        <v>150139</v>
      </c>
      <c r="S206" s="21">
        <v>18</v>
      </c>
      <c r="T206" s="21">
        <v>263329</v>
      </c>
      <c r="U206" s="21">
        <v>8694416</v>
      </c>
      <c r="V206" s="19" t="s">
        <v>1564</v>
      </c>
      <c r="W206" s="19" t="s">
        <v>1564</v>
      </c>
      <c r="X206" s="19" t="s">
        <v>1564</v>
      </c>
      <c r="Y206" s="19" t="s">
        <v>1564</v>
      </c>
      <c r="Z206" s="18" t="s">
        <v>71</v>
      </c>
      <c r="AA206" s="19" t="s">
        <v>75</v>
      </c>
      <c r="AB206" s="19" t="s">
        <v>73</v>
      </c>
      <c r="AC206" s="24" t="s">
        <v>1688</v>
      </c>
      <c r="AD206" s="24" t="s">
        <v>1564</v>
      </c>
      <c r="AE206" s="24" t="s">
        <v>75</v>
      </c>
      <c r="AF206" s="24" t="s">
        <v>1689</v>
      </c>
      <c r="AG206" s="24" t="s">
        <v>65</v>
      </c>
      <c r="AH206" s="24" t="s">
        <v>66</v>
      </c>
      <c r="AI206" s="24" t="s">
        <v>66</v>
      </c>
      <c r="AJ206" s="24" t="s">
        <v>66</v>
      </c>
    </row>
    <row r="207" spans="1:36" ht="132.75" customHeight="1">
      <c r="A207" s="21">
        <v>197</v>
      </c>
      <c r="B207" s="19" t="s">
        <v>1690</v>
      </c>
      <c r="C207" s="19" t="s">
        <v>1691</v>
      </c>
      <c r="D207" s="19" t="s">
        <v>1692</v>
      </c>
      <c r="E207" s="19" t="s">
        <v>424</v>
      </c>
      <c r="F207" s="19" t="s">
        <v>1693</v>
      </c>
      <c r="G207" s="19" t="s">
        <v>1694</v>
      </c>
      <c r="H207" s="19" t="s">
        <v>63</v>
      </c>
      <c r="I207" s="19" t="s">
        <v>104</v>
      </c>
      <c r="J207" s="19" t="s">
        <v>65</v>
      </c>
      <c r="K207" s="19" t="s">
        <v>66</v>
      </c>
      <c r="L207" s="19" t="s">
        <v>66</v>
      </c>
      <c r="M207" s="19" t="s">
        <v>66</v>
      </c>
      <c r="N207" s="19" t="s">
        <v>251</v>
      </c>
      <c r="O207" s="19" t="s">
        <v>252</v>
      </c>
      <c r="P207" s="19" t="s">
        <v>1695</v>
      </c>
      <c r="Q207" s="19" t="s">
        <v>1696</v>
      </c>
      <c r="R207" s="21">
        <v>140104</v>
      </c>
      <c r="S207" s="21">
        <v>17</v>
      </c>
      <c r="T207" s="21">
        <v>626012</v>
      </c>
      <c r="U207" s="21">
        <v>9233899</v>
      </c>
      <c r="V207" s="19" t="s">
        <v>1564</v>
      </c>
      <c r="W207" s="19" t="s">
        <v>1564</v>
      </c>
      <c r="X207" s="19" t="s">
        <v>1564</v>
      </c>
      <c r="Y207" s="19" t="s">
        <v>1564</v>
      </c>
      <c r="Z207" s="18" t="s">
        <v>71</v>
      </c>
      <c r="AA207" s="19" t="s">
        <v>75</v>
      </c>
      <c r="AB207" s="19" t="s">
        <v>73</v>
      </c>
      <c r="AC207" s="24" t="s">
        <v>1697</v>
      </c>
      <c r="AD207" s="24" t="s">
        <v>1564</v>
      </c>
      <c r="AE207" s="24" t="s">
        <v>75</v>
      </c>
      <c r="AF207" s="24" t="s">
        <v>1698</v>
      </c>
      <c r="AG207" s="24" t="s">
        <v>65</v>
      </c>
      <c r="AH207" s="24" t="s">
        <v>66</v>
      </c>
      <c r="AI207" s="24" t="s">
        <v>66</v>
      </c>
      <c r="AJ207" s="24" t="s">
        <v>66</v>
      </c>
    </row>
    <row r="208" spans="1:36" ht="132.75" customHeight="1">
      <c r="A208" s="21">
        <v>198</v>
      </c>
      <c r="B208" s="19" t="s">
        <v>1699</v>
      </c>
      <c r="C208" s="19" t="s">
        <v>1700</v>
      </c>
      <c r="D208" s="19" t="s">
        <v>1701</v>
      </c>
      <c r="E208" s="19" t="s">
        <v>424</v>
      </c>
      <c r="F208" s="19" t="s">
        <v>1702</v>
      </c>
      <c r="G208" s="19" t="s">
        <v>1703</v>
      </c>
      <c r="H208" s="19" t="s">
        <v>63</v>
      </c>
      <c r="I208" s="19" t="s">
        <v>104</v>
      </c>
      <c r="J208" s="19" t="s">
        <v>65</v>
      </c>
      <c r="K208" s="19" t="s">
        <v>66</v>
      </c>
      <c r="L208" s="19" t="s">
        <v>66</v>
      </c>
      <c r="M208" s="19" t="s">
        <v>66</v>
      </c>
      <c r="N208" s="19" t="s">
        <v>251</v>
      </c>
      <c r="O208" s="19" t="s">
        <v>252</v>
      </c>
      <c r="P208" s="19" t="s">
        <v>1704</v>
      </c>
      <c r="Q208" s="19" t="s">
        <v>1705</v>
      </c>
      <c r="R208" s="21">
        <v>140103</v>
      </c>
      <c r="S208" s="21">
        <v>17</v>
      </c>
      <c r="T208" s="21">
        <v>624747</v>
      </c>
      <c r="U208" s="21">
        <v>9236453</v>
      </c>
      <c r="V208" s="19" t="s">
        <v>1564</v>
      </c>
      <c r="W208" s="19" t="s">
        <v>1564</v>
      </c>
      <c r="X208" s="19" t="s">
        <v>1564</v>
      </c>
      <c r="Y208" s="19" t="s">
        <v>1564</v>
      </c>
      <c r="Z208" s="18" t="s">
        <v>71</v>
      </c>
      <c r="AA208" s="19" t="s">
        <v>75</v>
      </c>
      <c r="AB208" s="19" t="s">
        <v>73</v>
      </c>
      <c r="AC208" s="24" t="s">
        <v>1706</v>
      </c>
      <c r="AD208" s="24" t="s">
        <v>1564</v>
      </c>
      <c r="AE208" s="24" t="s">
        <v>75</v>
      </c>
      <c r="AF208" s="24" t="s">
        <v>1707</v>
      </c>
      <c r="AG208" s="24" t="s">
        <v>65</v>
      </c>
      <c r="AH208" s="24" t="s">
        <v>66</v>
      </c>
      <c r="AI208" s="24" t="s">
        <v>66</v>
      </c>
      <c r="AJ208" s="24" t="s">
        <v>66</v>
      </c>
    </row>
    <row r="209" spans="1:36" ht="132.75" customHeight="1">
      <c r="A209" s="18">
        <v>199</v>
      </c>
      <c r="B209" s="19" t="s">
        <v>1708</v>
      </c>
      <c r="C209" s="19">
        <v>20164091466</v>
      </c>
      <c r="D209" s="19" t="s">
        <v>1709</v>
      </c>
      <c r="E209" s="19" t="s">
        <v>424</v>
      </c>
      <c r="F209" s="19" t="s">
        <v>1710</v>
      </c>
      <c r="G209" s="19" t="s">
        <v>1711</v>
      </c>
      <c r="H209" s="19" t="s">
        <v>63</v>
      </c>
      <c r="I209" s="19" t="s">
        <v>104</v>
      </c>
      <c r="J209" s="19" t="s">
        <v>65</v>
      </c>
      <c r="K209" s="19" t="s">
        <v>66</v>
      </c>
      <c r="L209" s="19" t="s">
        <v>66</v>
      </c>
      <c r="M209" s="19" t="s">
        <v>66</v>
      </c>
      <c r="N209" s="19" t="s">
        <v>141</v>
      </c>
      <c r="O209" s="19" t="s">
        <v>1712</v>
      </c>
      <c r="P209" s="19" t="s">
        <v>1713</v>
      </c>
      <c r="Q209" s="19" t="s">
        <v>1714</v>
      </c>
      <c r="R209" s="21">
        <v>130701</v>
      </c>
      <c r="S209" s="21">
        <v>17</v>
      </c>
      <c r="T209" s="21">
        <v>665650</v>
      </c>
      <c r="U209" s="21">
        <v>9177704</v>
      </c>
      <c r="V209" s="19" t="s">
        <v>1564</v>
      </c>
      <c r="W209" s="19" t="s">
        <v>1564</v>
      </c>
      <c r="X209" s="19" t="s">
        <v>1564</v>
      </c>
      <c r="Y209" s="19" t="s">
        <v>1564</v>
      </c>
      <c r="Z209" s="18" t="s">
        <v>71</v>
      </c>
      <c r="AA209" s="19" t="s">
        <v>75</v>
      </c>
      <c r="AB209" s="19" t="s">
        <v>73</v>
      </c>
      <c r="AC209" s="24" t="s">
        <v>1715</v>
      </c>
      <c r="AD209" s="24" t="s">
        <v>1564</v>
      </c>
      <c r="AE209" s="24" t="s">
        <v>75</v>
      </c>
      <c r="AF209" s="24" t="s">
        <v>1716</v>
      </c>
      <c r="AG209" s="24" t="s">
        <v>65</v>
      </c>
      <c r="AH209" s="24" t="s">
        <v>66</v>
      </c>
      <c r="AI209" s="24" t="s">
        <v>66</v>
      </c>
      <c r="AJ209" s="24" t="s">
        <v>66</v>
      </c>
    </row>
    <row r="210" spans="1:36" ht="132.75" customHeight="1">
      <c r="A210" s="21">
        <v>200</v>
      </c>
      <c r="B210" s="19" t="s">
        <v>1717</v>
      </c>
      <c r="C210" s="19">
        <v>20145420513</v>
      </c>
      <c r="D210" s="19" t="s">
        <v>1718</v>
      </c>
      <c r="E210" s="19" t="s">
        <v>424</v>
      </c>
      <c r="F210" s="19" t="s">
        <v>1719</v>
      </c>
      <c r="G210" s="19" t="s">
        <v>1720</v>
      </c>
      <c r="H210" s="19" t="s">
        <v>63</v>
      </c>
      <c r="I210" s="19" t="s">
        <v>104</v>
      </c>
      <c r="J210" s="19" t="s">
        <v>65</v>
      </c>
      <c r="K210" s="19" t="s">
        <v>66</v>
      </c>
      <c r="L210" s="19" t="s">
        <v>66</v>
      </c>
      <c r="M210" s="19" t="s">
        <v>66</v>
      </c>
      <c r="N210" s="19" t="s">
        <v>67</v>
      </c>
      <c r="O210" s="19" t="s">
        <v>67</v>
      </c>
      <c r="P210" s="19" t="s">
        <v>1721</v>
      </c>
      <c r="Q210" s="19" t="s">
        <v>1722</v>
      </c>
      <c r="R210" s="21">
        <v>150138</v>
      </c>
      <c r="S210" s="21">
        <v>18</v>
      </c>
      <c r="T210" s="21">
        <v>307300</v>
      </c>
      <c r="U210" s="21">
        <v>8628293</v>
      </c>
      <c r="V210" s="19" t="s">
        <v>1564</v>
      </c>
      <c r="W210" s="19" t="s">
        <v>1564</v>
      </c>
      <c r="X210" s="19" t="s">
        <v>1564</v>
      </c>
      <c r="Y210" s="19" t="s">
        <v>1564</v>
      </c>
      <c r="Z210" s="18" t="s">
        <v>71</v>
      </c>
      <c r="AA210" s="19" t="s">
        <v>75</v>
      </c>
      <c r="AB210" s="19" t="s">
        <v>73</v>
      </c>
      <c r="AC210" s="24" t="s">
        <v>1723</v>
      </c>
      <c r="AD210" s="24" t="s">
        <v>1564</v>
      </c>
      <c r="AE210" s="24" t="s">
        <v>75</v>
      </c>
      <c r="AF210" s="24" t="s">
        <v>1724</v>
      </c>
      <c r="AG210" s="24" t="s">
        <v>65</v>
      </c>
      <c r="AH210" s="24" t="s">
        <v>66</v>
      </c>
      <c r="AI210" s="24" t="s">
        <v>66</v>
      </c>
      <c r="AJ210" s="24" t="s">
        <v>66</v>
      </c>
    </row>
    <row r="211" spans="1:36" ht="132.75" customHeight="1">
      <c r="A211" s="21">
        <v>201</v>
      </c>
      <c r="B211" s="19" t="s">
        <v>1725</v>
      </c>
      <c r="C211" s="19">
        <v>20167264868</v>
      </c>
      <c r="D211" s="19" t="s">
        <v>1726</v>
      </c>
      <c r="E211" s="19" t="s">
        <v>424</v>
      </c>
      <c r="F211" s="19" t="s">
        <v>1727</v>
      </c>
      <c r="G211" s="19" t="s">
        <v>1728</v>
      </c>
      <c r="H211" s="19" t="s">
        <v>63</v>
      </c>
      <c r="I211" s="19" t="s">
        <v>104</v>
      </c>
      <c r="J211" s="19" t="s">
        <v>65</v>
      </c>
      <c r="K211" s="19" t="s">
        <v>66</v>
      </c>
      <c r="L211" s="19" t="s">
        <v>66</v>
      </c>
      <c r="M211" s="19" t="s">
        <v>66</v>
      </c>
      <c r="N211" s="19" t="s">
        <v>206</v>
      </c>
      <c r="O211" s="19" t="s">
        <v>206</v>
      </c>
      <c r="P211" s="19" t="s">
        <v>1729</v>
      </c>
      <c r="Q211" s="19" t="s">
        <v>1730</v>
      </c>
      <c r="R211" s="28" t="s">
        <v>1731</v>
      </c>
      <c r="S211" s="21">
        <v>19</v>
      </c>
      <c r="T211" s="21">
        <v>232742</v>
      </c>
      <c r="U211" s="21">
        <v>8181888</v>
      </c>
      <c r="V211" s="19" t="s">
        <v>1564</v>
      </c>
      <c r="W211" s="19" t="s">
        <v>1564</v>
      </c>
      <c r="X211" s="19" t="s">
        <v>1564</v>
      </c>
      <c r="Y211" s="19" t="s">
        <v>1564</v>
      </c>
      <c r="Z211" s="18" t="s">
        <v>71</v>
      </c>
      <c r="AA211" s="19" t="s">
        <v>75</v>
      </c>
      <c r="AB211" s="19" t="s">
        <v>73</v>
      </c>
      <c r="AC211" s="24" t="s">
        <v>1732</v>
      </c>
      <c r="AD211" s="24" t="s">
        <v>1564</v>
      </c>
      <c r="AE211" s="24" t="s">
        <v>75</v>
      </c>
      <c r="AF211" s="24" t="s">
        <v>1733</v>
      </c>
      <c r="AG211" s="24" t="s">
        <v>65</v>
      </c>
      <c r="AH211" s="24" t="s">
        <v>66</v>
      </c>
      <c r="AI211" s="24" t="s">
        <v>66</v>
      </c>
      <c r="AJ211" s="24" t="s">
        <v>66</v>
      </c>
    </row>
    <row r="212" spans="1:36" ht="132.75" customHeight="1">
      <c r="A212" s="18">
        <v>202</v>
      </c>
      <c r="B212" s="19" t="s">
        <v>1734</v>
      </c>
      <c r="C212" s="19">
        <v>20148445037</v>
      </c>
      <c r="D212" s="19" t="s">
        <v>1735</v>
      </c>
      <c r="E212" s="19" t="s">
        <v>424</v>
      </c>
      <c r="F212" s="19" t="s">
        <v>1736</v>
      </c>
      <c r="G212" s="19" t="s">
        <v>1737</v>
      </c>
      <c r="H212" s="19" t="s">
        <v>63</v>
      </c>
      <c r="I212" s="19" t="s">
        <v>104</v>
      </c>
      <c r="J212" s="19" t="s">
        <v>65</v>
      </c>
      <c r="K212" s="19" t="s">
        <v>66</v>
      </c>
      <c r="L212" s="19" t="s">
        <v>66</v>
      </c>
      <c r="M212" s="19" t="s">
        <v>66</v>
      </c>
      <c r="N212" s="19" t="s">
        <v>364</v>
      </c>
      <c r="O212" s="19" t="s">
        <v>1738</v>
      </c>
      <c r="P212" s="19" t="s">
        <v>1738</v>
      </c>
      <c r="Q212" s="19" t="s">
        <v>1739</v>
      </c>
      <c r="R212" s="21">
        <v>200405</v>
      </c>
      <c r="S212" s="21">
        <v>17</v>
      </c>
      <c r="T212" s="21">
        <v>613794</v>
      </c>
      <c r="U212" s="21">
        <v>9425759</v>
      </c>
      <c r="V212" s="19" t="s">
        <v>1564</v>
      </c>
      <c r="W212" s="19" t="s">
        <v>1564</v>
      </c>
      <c r="X212" s="19" t="s">
        <v>1564</v>
      </c>
      <c r="Y212" s="19" t="s">
        <v>1564</v>
      </c>
      <c r="Z212" s="18" t="s">
        <v>71</v>
      </c>
      <c r="AA212" s="19" t="s">
        <v>75</v>
      </c>
      <c r="AB212" s="19" t="s">
        <v>73</v>
      </c>
      <c r="AC212" s="24" t="s">
        <v>1740</v>
      </c>
      <c r="AD212" s="24" t="s">
        <v>1564</v>
      </c>
      <c r="AE212" s="24" t="s">
        <v>75</v>
      </c>
      <c r="AF212" s="24" t="s">
        <v>1741</v>
      </c>
      <c r="AG212" s="24" t="s">
        <v>65</v>
      </c>
      <c r="AH212" s="24" t="s">
        <v>66</v>
      </c>
      <c r="AI212" s="24" t="s">
        <v>66</v>
      </c>
      <c r="AJ212" s="24" t="s">
        <v>66</v>
      </c>
    </row>
    <row r="213" spans="1:36" ht="132.75" customHeight="1">
      <c r="A213" s="21">
        <v>203</v>
      </c>
      <c r="B213" s="19" t="s">
        <v>1742</v>
      </c>
      <c r="C213" s="19" t="s">
        <v>1743</v>
      </c>
      <c r="D213" s="19" t="s">
        <v>1112</v>
      </c>
      <c r="E213" s="19" t="s">
        <v>424</v>
      </c>
      <c r="F213" s="19" t="s">
        <v>1744</v>
      </c>
      <c r="G213" s="19" t="s">
        <v>1745</v>
      </c>
      <c r="H213" s="19" t="s">
        <v>63</v>
      </c>
      <c r="I213" s="19" t="s">
        <v>104</v>
      </c>
      <c r="J213" s="19" t="s">
        <v>65</v>
      </c>
      <c r="K213" s="19" t="s">
        <v>66</v>
      </c>
      <c r="L213" s="19" t="s">
        <v>66</v>
      </c>
      <c r="M213" s="19" t="s">
        <v>66</v>
      </c>
      <c r="N213" s="19" t="s">
        <v>149</v>
      </c>
      <c r="O213" s="19" t="s">
        <v>149</v>
      </c>
      <c r="P213" s="19" t="s">
        <v>779</v>
      </c>
      <c r="Q213" s="19" t="s">
        <v>1746</v>
      </c>
      <c r="R213" s="21">
        <v>110110</v>
      </c>
      <c r="S213" s="21">
        <v>18</v>
      </c>
      <c r="T213" s="21">
        <v>420694</v>
      </c>
      <c r="U213" s="21">
        <v>8450516</v>
      </c>
      <c r="V213" s="19" t="s">
        <v>1564</v>
      </c>
      <c r="W213" s="19" t="s">
        <v>1564</v>
      </c>
      <c r="X213" s="19" t="s">
        <v>1564</v>
      </c>
      <c r="Y213" s="19" t="s">
        <v>1564</v>
      </c>
      <c r="Z213" s="18" t="s">
        <v>71</v>
      </c>
      <c r="AA213" s="19" t="s">
        <v>75</v>
      </c>
      <c r="AB213" s="19" t="s">
        <v>73</v>
      </c>
      <c r="AC213" s="24" t="s">
        <v>1747</v>
      </c>
      <c r="AD213" s="24" t="s">
        <v>1564</v>
      </c>
      <c r="AE213" s="24" t="s">
        <v>75</v>
      </c>
      <c r="AF213" s="24" t="s">
        <v>1614</v>
      </c>
      <c r="AG213" s="24" t="s">
        <v>65</v>
      </c>
      <c r="AH213" s="24" t="s">
        <v>66</v>
      </c>
      <c r="AI213" s="24" t="s">
        <v>66</v>
      </c>
      <c r="AJ213" s="24" t="s">
        <v>66</v>
      </c>
    </row>
    <row r="214" spans="1:36" ht="132.75" customHeight="1">
      <c r="A214" s="21">
        <v>204</v>
      </c>
      <c r="B214" s="19" t="s">
        <v>1748</v>
      </c>
      <c r="C214" s="19">
        <v>20188462503</v>
      </c>
      <c r="D214" s="19" t="s">
        <v>1749</v>
      </c>
      <c r="E214" s="19" t="s">
        <v>424</v>
      </c>
      <c r="F214" s="19" t="s">
        <v>1750</v>
      </c>
      <c r="G214" s="19" t="s">
        <v>1751</v>
      </c>
      <c r="H214" s="19" t="s">
        <v>63</v>
      </c>
      <c r="I214" s="19" t="s">
        <v>104</v>
      </c>
      <c r="J214" s="19" t="s">
        <v>65</v>
      </c>
      <c r="K214" s="19" t="s">
        <v>66</v>
      </c>
      <c r="L214" s="19" t="s">
        <v>66</v>
      </c>
      <c r="M214" s="19" t="s">
        <v>66</v>
      </c>
      <c r="N214" s="19" t="s">
        <v>434</v>
      </c>
      <c r="O214" s="19" t="s">
        <v>932</v>
      </c>
      <c r="P214" s="19" t="s">
        <v>1752</v>
      </c>
      <c r="Q214" s="19" t="s">
        <v>1753</v>
      </c>
      <c r="R214" s="21">
        <v>120430</v>
      </c>
      <c r="S214" s="21">
        <v>18</v>
      </c>
      <c r="T214" s="21">
        <v>448931</v>
      </c>
      <c r="U214" s="21">
        <v>8696114</v>
      </c>
      <c r="V214" s="19" t="s">
        <v>1564</v>
      </c>
      <c r="W214" s="19" t="s">
        <v>1564</v>
      </c>
      <c r="X214" s="19" t="s">
        <v>1564</v>
      </c>
      <c r="Y214" s="19" t="s">
        <v>1564</v>
      </c>
      <c r="Z214" s="18" t="s">
        <v>71</v>
      </c>
      <c r="AA214" s="19" t="s">
        <v>75</v>
      </c>
      <c r="AB214" s="19" t="s">
        <v>73</v>
      </c>
      <c r="AC214" s="24" t="s">
        <v>1754</v>
      </c>
      <c r="AD214" s="24" t="s">
        <v>1564</v>
      </c>
      <c r="AE214" s="24" t="s">
        <v>75</v>
      </c>
      <c r="AF214" s="24" t="s">
        <v>1755</v>
      </c>
      <c r="AG214" s="24" t="s">
        <v>65</v>
      </c>
      <c r="AH214" s="24" t="s">
        <v>66</v>
      </c>
      <c r="AI214" s="24" t="s">
        <v>66</v>
      </c>
      <c r="AJ214" s="24" t="s">
        <v>66</v>
      </c>
    </row>
    <row r="215" spans="1:36" ht="132.75" customHeight="1">
      <c r="A215" s="18">
        <v>205</v>
      </c>
      <c r="B215" s="19" t="s">
        <v>1756</v>
      </c>
      <c r="C215" s="19">
        <v>20147632950</v>
      </c>
      <c r="D215" s="19" t="s">
        <v>1757</v>
      </c>
      <c r="E215" s="19" t="s">
        <v>424</v>
      </c>
      <c r="F215" s="19" t="s">
        <v>1758</v>
      </c>
      <c r="G215" s="19" t="s">
        <v>1759</v>
      </c>
      <c r="H215" s="19" t="s">
        <v>63</v>
      </c>
      <c r="I215" s="19" t="s">
        <v>104</v>
      </c>
      <c r="J215" s="19" t="s">
        <v>65</v>
      </c>
      <c r="K215" s="19" t="s">
        <v>66</v>
      </c>
      <c r="L215" s="19" t="s">
        <v>66</v>
      </c>
      <c r="M215" s="19" t="s">
        <v>66</v>
      </c>
      <c r="N215" s="19" t="s">
        <v>206</v>
      </c>
      <c r="O215" s="19" t="s">
        <v>1760</v>
      </c>
      <c r="P215" s="19" t="s">
        <v>1761</v>
      </c>
      <c r="Q215" s="19" t="s">
        <v>1762</v>
      </c>
      <c r="R215" s="28" t="s">
        <v>1763</v>
      </c>
      <c r="S215" s="21">
        <v>18</v>
      </c>
      <c r="T215" s="21">
        <v>517574</v>
      </c>
      <c r="U215" s="21">
        <v>8281965</v>
      </c>
      <c r="V215" s="19" t="s">
        <v>1564</v>
      </c>
      <c r="W215" s="19" t="s">
        <v>1564</v>
      </c>
      <c r="X215" s="19" t="s">
        <v>1564</v>
      </c>
      <c r="Y215" s="19" t="s">
        <v>1564</v>
      </c>
      <c r="Z215" s="18" t="s">
        <v>71</v>
      </c>
      <c r="AA215" s="19" t="s">
        <v>75</v>
      </c>
      <c r="AB215" s="19" t="s">
        <v>73</v>
      </c>
      <c r="AC215" s="24" t="s">
        <v>1764</v>
      </c>
      <c r="AD215" s="24" t="s">
        <v>1564</v>
      </c>
      <c r="AE215" s="24" t="s">
        <v>75</v>
      </c>
      <c r="AF215" s="24" t="s">
        <v>1765</v>
      </c>
      <c r="AG215" s="24" t="s">
        <v>65</v>
      </c>
      <c r="AH215" s="24" t="s">
        <v>66</v>
      </c>
      <c r="AI215" s="24" t="s">
        <v>66</v>
      </c>
      <c r="AJ215" s="24" t="s">
        <v>66</v>
      </c>
    </row>
    <row r="216" spans="1:36" ht="132.75" customHeight="1">
      <c r="A216" s="21">
        <v>206</v>
      </c>
      <c r="B216" s="19" t="s">
        <v>1766</v>
      </c>
      <c r="C216" s="19">
        <v>20195238961</v>
      </c>
      <c r="D216" s="19" t="s">
        <v>1767</v>
      </c>
      <c r="E216" s="19" t="s">
        <v>424</v>
      </c>
      <c r="F216" s="19" t="s">
        <v>1768</v>
      </c>
      <c r="G216" s="19" t="s">
        <v>1769</v>
      </c>
      <c r="H216" s="19" t="s">
        <v>63</v>
      </c>
      <c r="I216" s="19" t="s">
        <v>104</v>
      </c>
      <c r="J216" s="19" t="s">
        <v>65</v>
      </c>
      <c r="K216" s="19" t="s">
        <v>66</v>
      </c>
      <c r="L216" s="19" t="s">
        <v>66</v>
      </c>
      <c r="M216" s="19" t="s">
        <v>66</v>
      </c>
      <c r="N216" s="19" t="s">
        <v>434</v>
      </c>
      <c r="O216" s="19" t="s">
        <v>1268</v>
      </c>
      <c r="P216" s="19" t="s">
        <v>1770</v>
      </c>
      <c r="Q216" s="19" t="s">
        <v>1771</v>
      </c>
      <c r="R216" s="21">
        <v>120302</v>
      </c>
      <c r="S216" s="21">
        <v>18</v>
      </c>
      <c r="T216" s="21">
        <v>477883</v>
      </c>
      <c r="U216" s="21">
        <v>8790810</v>
      </c>
      <c r="V216" s="19" t="s">
        <v>1772</v>
      </c>
      <c r="W216" s="19" t="s">
        <v>1564</v>
      </c>
      <c r="X216" s="19" t="s">
        <v>1564</v>
      </c>
      <c r="Y216" s="19" t="s">
        <v>1564</v>
      </c>
      <c r="Z216" s="18" t="s">
        <v>71</v>
      </c>
      <c r="AA216" s="19" t="s">
        <v>75</v>
      </c>
      <c r="AB216" s="19" t="s">
        <v>73</v>
      </c>
      <c r="AC216" s="19" t="s">
        <v>1773</v>
      </c>
      <c r="AD216" s="24" t="s">
        <v>1564</v>
      </c>
      <c r="AE216" s="24" t="s">
        <v>75</v>
      </c>
      <c r="AF216" s="24" t="s">
        <v>1774</v>
      </c>
      <c r="AG216" s="24" t="s">
        <v>65</v>
      </c>
      <c r="AH216" s="24" t="s">
        <v>66</v>
      </c>
      <c r="AI216" s="24" t="s">
        <v>66</v>
      </c>
      <c r="AJ216" s="24" t="s">
        <v>66</v>
      </c>
    </row>
    <row r="217" spans="1:36" ht="132.75" customHeight="1">
      <c r="A217" s="21">
        <v>207</v>
      </c>
      <c r="B217" s="19" t="s">
        <v>1236</v>
      </c>
      <c r="C217" s="19">
        <v>20172499679</v>
      </c>
      <c r="D217" s="19" t="s">
        <v>1775</v>
      </c>
      <c r="E217" s="19" t="s">
        <v>424</v>
      </c>
      <c r="F217" s="19" t="s">
        <v>1776</v>
      </c>
      <c r="G217" s="19" t="s">
        <v>1777</v>
      </c>
      <c r="H217" s="19" t="s">
        <v>63</v>
      </c>
      <c r="I217" s="19" t="s">
        <v>104</v>
      </c>
      <c r="J217" s="19" t="s">
        <v>65</v>
      </c>
      <c r="K217" s="19" t="s">
        <v>66</v>
      </c>
      <c r="L217" s="19" t="s">
        <v>66</v>
      </c>
      <c r="M217" s="19" t="s">
        <v>66</v>
      </c>
      <c r="N217" s="19" t="s">
        <v>1240</v>
      </c>
      <c r="O217" s="19" t="s">
        <v>1241</v>
      </c>
      <c r="P217" s="19" t="s">
        <v>1241</v>
      </c>
      <c r="Q217" s="19" t="s">
        <v>1778</v>
      </c>
      <c r="R217" s="21">
        <v>210201</v>
      </c>
      <c r="S217" s="21">
        <v>19</v>
      </c>
      <c r="T217" s="21">
        <v>369802</v>
      </c>
      <c r="U217" s="21">
        <v>8351273</v>
      </c>
      <c r="V217" s="19" t="s">
        <v>1564</v>
      </c>
      <c r="W217" s="19" t="s">
        <v>1564</v>
      </c>
      <c r="X217" s="19" t="s">
        <v>1564</v>
      </c>
      <c r="Y217" s="19" t="s">
        <v>1564</v>
      </c>
      <c r="Z217" s="18" t="s">
        <v>71</v>
      </c>
      <c r="AA217" s="19" t="s">
        <v>75</v>
      </c>
      <c r="AB217" s="19" t="s">
        <v>73</v>
      </c>
      <c r="AC217" s="24" t="s">
        <v>1779</v>
      </c>
      <c r="AD217" s="24" t="s">
        <v>1564</v>
      </c>
      <c r="AE217" s="24" t="s">
        <v>75</v>
      </c>
      <c r="AF217" s="24" t="s">
        <v>1780</v>
      </c>
      <c r="AG217" s="24" t="s">
        <v>65</v>
      </c>
      <c r="AH217" s="24" t="s">
        <v>66</v>
      </c>
      <c r="AI217" s="24" t="s">
        <v>66</v>
      </c>
      <c r="AJ217" s="24" t="s">
        <v>66</v>
      </c>
    </row>
    <row r="218" spans="1:36" ht="132.75" customHeight="1">
      <c r="A218" s="18">
        <v>208</v>
      </c>
      <c r="B218" s="19" t="s">
        <v>1781</v>
      </c>
      <c r="C218" s="19">
        <v>20180571311</v>
      </c>
      <c r="D218" s="19" t="s">
        <v>1782</v>
      </c>
      <c r="E218" s="19" t="s">
        <v>424</v>
      </c>
      <c r="F218" s="19" t="s">
        <v>1783</v>
      </c>
      <c r="G218" s="19" t="s">
        <v>1784</v>
      </c>
      <c r="H218" s="19" t="s">
        <v>63</v>
      </c>
      <c r="I218" s="19" t="s">
        <v>104</v>
      </c>
      <c r="J218" s="19" t="s">
        <v>65</v>
      </c>
      <c r="K218" s="19" t="s">
        <v>66</v>
      </c>
      <c r="L218" s="19" t="s">
        <v>66</v>
      </c>
      <c r="M218" s="19" t="s">
        <v>66</v>
      </c>
      <c r="N218" s="19" t="s">
        <v>251</v>
      </c>
      <c r="O218" s="19" t="s">
        <v>252</v>
      </c>
      <c r="P218" s="19" t="s">
        <v>1785</v>
      </c>
      <c r="Q218" s="19" t="s">
        <v>1786</v>
      </c>
      <c r="R218" s="21">
        <v>140113</v>
      </c>
      <c r="S218" s="21">
        <v>17</v>
      </c>
      <c r="T218" s="21">
        <v>631691</v>
      </c>
      <c r="U218" s="21">
        <v>9239687</v>
      </c>
      <c r="V218" s="19" t="s">
        <v>1564</v>
      </c>
      <c r="W218" s="19" t="s">
        <v>1564</v>
      </c>
      <c r="X218" s="19" t="s">
        <v>1564</v>
      </c>
      <c r="Y218" s="19" t="s">
        <v>1564</v>
      </c>
      <c r="Z218" s="18" t="s">
        <v>71</v>
      </c>
      <c r="AA218" s="19" t="s">
        <v>75</v>
      </c>
      <c r="AB218" s="19" t="s">
        <v>73</v>
      </c>
      <c r="AC218" s="24" t="s">
        <v>1787</v>
      </c>
      <c r="AD218" s="24" t="s">
        <v>1564</v>
      </c>
      <c r="AE218" s="24" t="s">
        <v>75</v>
      </c>
      <c r="AF218" s="24" t="s">
        <v>1788</v>
      </c>
      <c r="AG218" s="24" t="s">
        <v>65</v>
      </c>
      <c r="AH218" s="24" t="s">
        <v>66</v>
      </c>
      <c r="AI218" s="24" t="s">
        <v>66</v>
      </c>
      <c r="AJ218" s="24" t="s">
        <v>66</v>
      </c>
    </row>
    <row r="219" spans="1:36" ht="132.75" customHeight="1">
      <c r="A219" s="21">
        <v>209</v>
      </c>
      <c r="B219" s="19" t="s">
        <v>1789</v>
      </c>
      <c r="C219" s="19">
        <v>20201188220</v>
      </c>
      <c r="D219" s="19" t="s">
        <v>1790</v>
      </c>
      <c r="E219" s="19" t="s">
        <v>424</v>
      </c>
      <c r="F219" s="19" t="s">
        <v>1791</v>
      </c>
      <c r="G219" s="19" t="s">
        <v>1792</v>
      </c>
      <c r="H219" s="19" t="s">
        <v>63</v>
      </c>
      <c r="I219" s="19" t="s">
        <v>104</v>
      </c>
      <c r="J219" s="19" t="s">
        <v>65</v>
      </c>
      <c r="K219" s="19" t="s">
        <v>66</v>
      </c>
      <c r="L219" s="19" t="s">
        <v>66</v>
      </c>
      <c r="M219" s="19" t="s">
        <v>66</v>
      </c>
      <c r="N219" s="19" t="s">
        <v>434</v>
      </c>
      <c r="O219" s="19" t="s">
        <v>1283</v>
      </c>
      <c r="P219" s="19" t="s">
        <v>1793</v>
      </c>
      <c r="Q219" s="19" t="s">
        <v>1794</v>
      </c>
      <c r="R219" s="21">
        <v>120208</v>
      </c>
      <c r="S219" s="21">
        <v>18</v>
      </c>
      <c r="T219" s="21">
        <v>462853</v>
      </c>
      <c r="U219" s="21">
        <v>8673186</v>
      </c>
      <c r="V219" s="19" t="s">
        <v>1564</v>
      </c>
      <c r="W219" s="19" t="s">
        <v>1564</v>
      </c>
      <c r="X219" s="19" t="s">
        <v>1564</v>
      </c>
      <c r="Y219" s="19" t="s">
        <v>1564</v>
      </c>
      <c r="Z219" s="18" t="s">
        <v>71</v>
      </c>
      <c r="AA219" s="19" t="s">
        <v>75</v>
      </c>
      <c r="AB219" s="19" t="s">
        <v>73</v>
      </c>
      <c r="AC219" s="24" t="s">
        <v>1795</v>
      </c>
      <c r="AD219" s="24" t="s">
        <v>1564</v>
      </c>
      <c r="AE219" s="24" t="s">
        <v>75</v>
      </c>
      <c r="AF219" s="24" t="s">
        <v>1796</v>
      </c>
      <c r="AG219" s="24" t="s">
        <v>65</v>
      </c>
      <c r="AH219" s="24" t="s">
        <v>66</v>
      </c>
      <c r="AI219" s="24" t="s">
        <v>66</v>
      </c>
      <c r="AJ219" s="24" t="s">
        <v>66</v>
      </c>
    </row>
    <row r="220" spans="1:36" ht="132.75" customHeight="1">
      <c r="A220" s="21">
        <v>210</v>
      </c>
      <c r="B220" s="19" t="s">
        <v>1797</v>
      </c>
      <c r="C220" s="19">
        <v>20191711328</v>
      </c>
      <c r="D220" s="19" t="s">
        <v>1798</v>
      </c>
      <c r="E220" s="19" t="s">
        <v>424</v>
      </c>
      <c r="F220" s="19" t="s">
        <v>1799</v>
      </c>
      <c r="G220" s="19" t="s">
        <v>1800</v>
      </c>
      <c r="H220" s="19" t="s">
        <v>63</v>
      </c>
      <c r="I220" s="19" t="s">
        <v>104</v>
      </c>
      <c r="J220" s="19" t="s">
        <v>65</v>
      </c>
      <c r="K220" s="19" t="s">
        <v>66</v>
      </c>
      <c r="L220" s="19" t="s">
        <v>66</v>
      </c>
      <c r="M220" s="19" t="s">
        <v>66</v>
      </c>
      <c r="N220" s="19" t="s">
        <v>251</v>
      </c>
      <c r="O220" s="19" t="s">
        <v>252</v>
      </c>
      <c r="P220" s="19" t="s">
        <v>1686</v>
      </c>
      <c r="Q220" s="19" t="s">
        <v>1801</v>
      </c>
      <c r="R220" s="21">
        <v>140114</v>
      </c>
      <c r="S220" s="21">
        <v>17</v>
      </c>
      <c r="T220" s="21">
        <v>622289</v>
      </c>
      <c r="U220" s="21">
        <v>9237255</v>
      </c>
      <c r="V220" s="19" t="s">
        <v>1564</v>
      </c>
      <c r="W220" s="19" t="s">
        <v>1564</v>
      </c>
      <c r="X220" s="19" t="s">
        <v>1564</v>
      </c>
      <c r="Y220" s="19" t="s">
        <v>1564</v>
      </c>
      <c r="Z220" s="18" t="s">
        <v>71</v>
      </c>
      <c r="AA220" s="19" t="s">
        <v>75</v>
      </c>
      <c r="AB220" s="19" t="s">
        <v>73</v>
      </c>
      <c r="AC220" s="24" t="s">
        <v>1802</v>
      </c>
      <c r="AD220" s="24" t="s">
        <v>1564</v>
      </c>
      <c r="AE220" s="24" t="s">
        <v>75</v>
      </c>
      <c r="AF220" s="24" t="s">
        <v>1803</v>
      </c>
      <c r="AG220" s="24" t="s">
        <v>65</v>
      </c>
      <c r="AH220" s="24" t="s">
        <v>66</v>
      </c>
      <c r="AI220" s="24" t="s">
        <v>66</v>
      </c>
      <c r="AJ220" s="24" t="s">
        <v>66</v>
      </c>
    </row>
    <row r="221" spans="1:36" ht="132.75" customHeight="1">
      <c r="A221" s="18">
        <v>211</v>
      </c>
      <c r="B221" s="19" t="s">
        <v>1804</v>
      </c>
      <c r="C221" s="19">
        <v>20311886879</v>
      </c>
      <c r="D221" s="19" t="s">
        <v>1805</v>
      </c>
      <c r="E221" s="19" t="s">
        <v>424</v>
      </c>
      <c r="F221" s="19" t="s">
        <v>1806</v>
      </c>
      <c r="G221" s="19" t="s">
        <v>1807</v>
      </c>
      <c r="H221" s="19" t="s">
        <v>63</v>
      </c>
      <c r="I221" s="19" t="s">
        <v>104</v>
      </c>
      <c r="J221" s="19" t="s">
        <v>65</v>
      </c>
      <c r="K221" s="19" t="s">
        <v>66</v>
      </c>
      <c r="L221" s="19" t="s">
        <v>66</v>
      </c>
      <c r="M221" s="19" t="s">
        <v>66</v>
      </c>
      <c r="N221" s="19" t="s">
        <v>206</v>
      </c>
      <c r="O221" s="19" t="s">
        <v>206</v>
      </c>
      <c r="P221" s="19" t="s">
        <v>1808</v>
      </c>
      <c r="Q221" s="19" t="s">
        <v>1809</v>
      </c>
      <c r="R221" s="21" t="s">
        <v>1810</v>
      </c>
      <c r="S221" s="21">
        <v>19</v>
      </c>
      <c r="T221" s="21">
        <v>230397</v>
      </c>
      <c r="U221" s="21">
        <v>8188107</v>
      </c>
      <c r="V221" s="19" t="s">
        <v>1564</v>
      </c>
      <c r="W221" s="19" t="s">
        <v>1564</v>
      </c>
      <c r="X221" s="19" t="s">
        <v>1564</v>
      </c>
      <c r="Y221" s="19" t="s">
        <v>1564</v>
      </c>
      <c r="Z221" s="18" t="s">
        <v>71</v>
      </c>
      <c r="AA221" s="19" t="s">
        <v>75</v>
      </c>
      <c r="AB221" s="19" t="s">
        <v>73</v>
      </c>
      <c r="AC221" s="19" t="s">
        <v>1811</v>
      </c>
      <c r="AD221" s="24" t="s">
        <v>1564</v>
      </c>
      <c r="AE221" s="24" t="s">
        <v>75</v>
      </c>
      <c r="AF221" s="24" t="s">
        <v>1812</v>
      </c>
      <c r="AG221" s="24" t="s">
        <v>65</v>
      </c>
      <c r="AH221" s="24" t="s">
        <v>66</v>
      </c>
      <c r="AI221" s="24" t="s">
        <v>66</v>
      </c>
      <c r="AJ221" s="24" t="s">
        <v>66</v>
      </c>
    </row>
    <row r="222" spans="1:36" ht="132.75" customHeight="1">
      <c r="A222" s="21">
        <v>212</v>
      </c>
      <c r="B222" s="19" t="s">
        <v>1813</v>
      </c>
      <c r="C222" s="19">
        <v>20165341377</v>
      </c>
      <c r="D222" s="19" t="s">
        <v>1814</v>
      </c>
      <c r="E222" s="19" t="s">
        <v>424</v>
      </c>
      <c r="F222" s="19" t="s">
        <v>1815</v>
      </c>
      <c r="G222" s="19" t="s">
        <v>1816</v>
      </c>
      <c r="H222" s="19" t="s">
        <v>63</v>
      </c>
      <c r="I222" s="19" t="s">
        <v>104</v>
      </c>
      <c r="J222" s="19" t="s">
        <v>65</v>
      </c>
      <c r="K222" s="19" t="s">
        <v>66</v>
      </c>
      <c r="L222" s="19" t="s">
        <v>66</v>
      </c>
      <c r="M222" s="19" t="s">
        <v>66</v>
      </c>
      <c r="N222" s="19" t="s">
        <v>141</v>
      </c>
      <c r="O222" s="19" t="s">
        <v>1817</v>
      </c>
      <c r="P222" s="19" t="s">
        <v>1817</v>
      </c>
      <c r="Q222" s="19" t="s">
        <v>1818</v>
      </c>
      <c r="R222" s="21">
        <v>130601</v>
      </c>
      <c r="S222" s="21">
        <v>17</v>
      </c>
      <c r="T222" s="21">
        <v>767537</v>
      </c>
      <c r="U222" s="21">
        <v>9124816</v>
      </c>
      <c r="V222" s="19" t="s">
        <v>1564</v>
      </c>
      <c r="W222" s="19" t="s">
        <v>1564</v>
      </c>
      <c r="X222" s="19" t="s">
        <v>1564</v>
      </c>
      <c r="Y222" s="19" t="s">
        <v>1564</v>
      </c>
      <c r="Z222" s="18" t="s">
        <v>71</v>
      </c>
      <c r="AA222" s="19" t="s">
        <v>75</v>
      </c>
      <c r="AB222" s="19" t="s">
        <v>73</v>
      </c>
      <c r="AC222" s="24" t="s">
        <v>1819</v>
      </c>
      <c r="AD222" s="24" t="s">
        <v>1564</v>
      </c>
      <c r="AE222" s="24" t="s">
        <v>75</v>
      </c>
      <c r="AF222" s="24" t="s">
        <v>1820</v>
      </c>
      <c r="AG222" s="24" t="s">
        <v>65</v>
      </c>
      <c r="AH222" s="24" t="s">
        <v>66</v>
      </c>
      <c r="AI222" s="24" t="s">
        <v>66</v>
      </c>
      <c r="AJ222" s="24" t="s">
        <v>66</v>
      </c>
    </row>
    <row r="223" spans="1:36" ht="132.75" customHeight="1">
      <c r="A223" s="21">
        <v>213</v>
      </c>
      <c r="B223" s="19" t="s">
        <v>1821</v>
      </c>
      <c r="C223" s="19">
        <v>20601750369</v>
      </c>
      <c r="D223" s="19" t="s">
        <v>1822</v>
      </c>
      <c r="E223" s="19" t="s">
        <v>424</v>
      </c>
      <c r="F223" s="19" t="s">
        <v>1823</v>
      </c>
      <c r="G223" s="19" t="s">
        <v>1824</v>
      </c>
      <c r="H223" s="19" t="s">
        <v>63</v>
      </c>
      <c r="I223" s="19" t="s">
        <v>104</v>
      </c>
      <c r="J223" s="19" t="s">
        <v>65</v>
      </c>
      <c r="K223" s="19" t="s">
        <v>66</v>
      </c>
      <c r="L223" s="19" t="s">
        <v>66</v>
      </c>
      <c r="M223" s="19" t="s">
        <v>66</v>
      </c>
      <c r="N223" s="19" t="s">
        <v>1240</v>
      </c>
      <c r="O223" s="19" t="s">
        <v>1825</v>
      </c>
      <c r="P223" s="19" t="s">
        <v>1148</v>
      </c>
      <c r="Q223" s="19" t="s">
        <v>1826</v>
      </c>
      <c r="R223" s="21">
        <v>211105</v>
      </c>
      <c r="S223" s="21">
        <v>19</v>
      </c>
      <c r="T223" s="21">
        <v>379850</v>
      </c>
      <c r="U223" s="21">
        <v>8291336</v>
      </c>
      <c r="V223" s="19" t="s">
        <v>1564</v>
      </c>
      <c r="W223" s="19" t="s">
        <v>1564</v>
      </c>
      <c r="X223" s="19" t="s">
        <v>1564</v>
      </c>
      <c r="Y223" s="19" t="s">
        <v>1564</v>
      </c>
      <c r="Z223" s="18" t="s">
        <v>71</v>
      </c>
      <c r="AA223" s="19" t="s">
        <v>75</v>
      </c>
      <c r="AB223" s="19" t="s">
        <v>73</v>
      </c>
      <c r="AC223" s="24" t="s">
        <v>1827</v>
      </c>
      <c r="AD223" s="24" t="s">
        <v>1564</v>
      </c>
      <c r="AE223" s="24" t="s">
        <v>75</v>
      </c>
      <c r="AF223" s="24" t="s">
        <v>1828</v>
      </c>
      <c r="AG223" s="24" t="s">
        <v>65</v>
      </c>
      <c r="AH223" s="24" t="s">
        <v>66</v>
      </c>
      <c r="AI223" s="24" t="s">
        <v>66</v>
      </c>
      <c r="AJ223" s="24" t="s">
        <v>66</v>
      </c>
    </row>
    <row r="224" spans="1:36" ht="132.75" customHeight="1">
      <c r="A224" s="18">
        <v>214</v>
      </c>
      <c r="B224" s="19" t="s">
        <v>1829</v>
      </c>
      <c r="C224" s="19">
        <v>20171895147</v>
      </c>
      <c r="D224" s="19" t="s">
        <v>1830</v>
      </c>
      <c r="E224" s="19" t="s">
        <v>424</v>
      </c>
      <c r="F224" s="19" t="s">
        <v>1831</v>
      </c>
      <c r="G224" s="19" t="s">
        <v>1832</v>
      </c>
      <c r="H224" s="19" t="s">
        <v>63</v>
      </c>
      <c r="I224" s="19" t="s">
        <v>104</v>
      </c>
      <c r="J224" s="19" t="s">
        <v>65</v>
      </c>
      <c r="K224" s="19" t="s">
        <v>66</v>
      </c>
      <c r="L224" s="19" t="s">
        <v>66</v>
      </c>
      <c r="M224" s="19" t="s">
        <v>66</v>
      </c>
      <c r="N224" s="19" t="s">
        <v>406</v>
      </c>
      <c r="O224" s="19" t="s">
        <v>1833</v>
      </c>
      <c r="P224" s="19" t="s">
        <v>1834</v>
      </c>
      <c r="Q224" s="19" t="s">
        <v>1835</v>
      </c>
      <c r="R224" s="21">
        <v>230302</v>
      </c>
      <c r="S224" s="21">
        <v>19</v>
      </c>
      <c r="T224" s="21">
        <v>336418</v>
      </c>
      <c r="U224" s="21">
        <v>8066932</v>
      </c>
      <c r="V224" s="19" t="s">
        <v>1564</v>
      </c>
      <c r="W224" s="19" t="s">
        <v>1564</v>
      </c>
      <c r="X224" s="19" t="s">
        <v>1564</v>
      </c>
      <c r="Y224" s="19" t="s">
        <v>1564</v>
      </c>
      <c r="Z224" s="18" t="s">
        <v>71</v>
      </c>
      <c r="AA224" s="19" t="s">
        <v>75</v>
      </c>
      <c r="AB224" s="19" t="s">
        <v>73</v>
      </c>
      <c r="AC224" s="24" t="s">
        <v>1836</v>
      </c>
      <c r="AD224" s="24" t="s">
        <v>1564</v>
      </c>
      <c r="AE224" s="24" t="s">
        <v>75</v>
      </c>
      <c r="AF224" s="24" t="s">
        <v>1837</v>
      </c>
      <c r="AG224" s="24" t="s">
        <v>65</v>
      </c>
      <c r="AH224" s="24" t="s">
        <v>66</v>
      </c>
      <c r="AI224" s="24" t="s">
        <v>66</v>
      </c>
      <c r="AJ224" s="24" t="s">
        <v>66</v>
      </c>
    </row>
    <row r="225" spans="1:36" ht="132.75" customHeight="1">
      <c r="A225" s="21">
        <v>215</v>
      </c>
      <c r="B225" s="19" t="s">
        <v>1838</v>
      </c>
      <c r="C225" s="19">
        <v>20131368071</v>
      </c>
      <c r="D225" s="19" t="s">
        <v>1839</v>
      </c>
      <c r="E225" s="19" t="s">
        <v>424</v>
      </c>
      <c r="F225" s="19" t="s">
        <v>1840</v>
      </c>
      <c r="G225" s="19" t="s">
        <v>1841</v>
      </c>
      <c r="H225" s="19" t="s">
        <v>63</v>
      </c>
      <c r="I225" s="19" t="s">
        <v>104</v>
      </c>
      <c r="J225" s="19" t="s">
        <v>65</v>
      </c>
      <c r="K225" s="19" t="s">
        <v>66</v>
      </c>
      <c r="L225" s="19" t="s">
        <v>66</v>
      </c>
      <c r="M225" s="19" t="s">
        <v>66</v>
      </c>
      <c r="N225" s="19" t="s">
        <v>67</v>
      </c>
      <c r="O225" s="19" t="s">
        <v>67</v>
      </c>
      <c r="P225" s="19" t="s">
        <v>253</v>
      </c>
      <c r="Q225" s="19" t="s">
        <v>1842</v>
      </c>
      <c r="R225" s="21">
        <v>150115</v>
      </c>
      <c r="S225" s="21">
        <v>18</v>
      </c>
      <c r="T225" s="21">
        <v>280892</v>
      </c>
      <c r="U225" s="21">
        <v>8664516</v>
      </c>
      <c r="V225" s="19" t="s">
        <v>1564</v>
      </c>
      <c r="W225" s="19" t="s">
        <v>1564</v>
      </c>
      <c r="X225" s="19" t="s">
        <v>1564</v>
      </c>
      <c r="Y225" s="19" t="s">
        <v>1564</v>
      </c>
      <c r="Z225" s="18" t="s">
        <v>71</v>
      </c>
      <c r="AA225" s="19" t="s">
        <v>75</v>
      </c>
      <c r="AB225" s="19" t="s">
        <v>73</v>
      </c>
      <c r="AC225" s="24" t="s">
        <v>1843</v>
      </c>
      <c r="AD225" s="24" t="s">
        <v>1564</v>
      </c>
      <c r="AE225" s="24" t="s">
        <v>75</v>
      </c>
      <c r="AF225" s="24" t="s">
        <v>1844</v>
      </c>
      <c r="AG225" s="24" t="s">
        <v>65</v>
      </c>
      <c r="AH225" s="24" t="s">
        <v>66</v>
      </c>
      <c r="AI225" s="24" t="s">
        <v>66</v>
      </c>
      <c r="AJ225" s="24" t="s">
        <v>66</v>
      </c>
    </row>
    <row r="226" spans="1:36" ht="132.75" customHeight="1">
      <c r="A226" s="21">
        <v>216</v>
      </c>
      <c r="B226" s="19" t="s">
        <v>1845</v>
      </c>
      <c r="C226" s="19">
        <v>20198033414</v>
      </c>
      <c r="D226" s="19" t="s">
        <v>1846</v>
      </c>
      <c r="E226" s="19" t="s">
        <v>424</v>
      </c>
      <c r="F226" s="19" t="s">
        <v>1847</v>
      </c>
      <c r="G226" s="19" t="s">
        <v>1848</v>
      </c>
      <c r="H226" s="19" t="s">
        <v>63</v>
      </c>
      <c r="I226" s="19" t="s">
        <v>104</v>
      </c>
      <c r="J226" s="19" t="s">
        <v>65</v>
      </c>
      <c r="K226" s="19" t="s">
        <v>66</v>
      </c>
      <c r="L226" s="19" t="s">
        <v>66</v>
      </c>
      <c r="M226" s="19" t="s">
        <v>66</v>
      </c>
      <c r="N226" s="19" t="s">
        <v>206</v>
      </c>
      <c r="O226" s="19" t="s">
        <v>1849</v>
      </c>
      <c r="P226" s="19" t="s">
        <v>1850</v>
      </c>
      <c r="Q226" s="19" t="s">
        <v>1851</v>
      </c>
      <c r="R226" s="21" t="s">
        <v>1852</v>
      </c>
      <c r="S226" s="21">
        <v>19</v>
      </c>
      <c r="T226" s="21">
        <v>222438</v>
      </c>
      <c r="U226" s="21">
        <v>8268859</v>
      </c>
      <c r="V226" s="19" t="s">
        <v>1564</v>
      </c>
      <c r="W226" s="19" t="s">
        <v>1564</v>
      </c>
      <c r="X226" s="19" t="s">
        <v>1564</v>
      </c>
      <c r="Y226" s="19" t="s">
        <v>1564</v>
      </c>
      <c r="Z226" s="18" t="s">
        <v>71</v>
      </c>
      <c r="AA226" s="19" t="s">
        <v>75</v>
      </c>
      <c r="AB226" s="19" t="s">
        <v>73</v>
      </c>
      <c r="AC226" s="24" t="s">
        <v>1853</v>
      </c>
      <c r="AD226" s="24" t="s">
        <v>1564</v>
      </c>
      <c r="AE226" s="24" t="s">
        <v>75</v>
      </c>
      <c r="AF226" s="24" t="s">
        <v>1854</v>
      </c>
      <c r="AG226" s="24" t="s">
        <v>65</v>
      </c>
      <c r="AH226" s="24" t="s">
        <v>66</v>
      </c>
      <c r="AI226" s="24" t="s">
        <v>66</v>
      </c>
      <c r="AJ226" s="24" t="s">
        <v>66</v>
      </c>
    </row>
    <row r="227" spans="1:36" ht="132.75" customHeight="1">
      <c r="A227" s="18">
        <v>217</v>
      </c>
      <c r="B227" s="19" t="s">
        <v>1855</v>
      </c>
      <c r="C227" s="19">
        <v>20146694854</v>
      </c>
      <c r="D227" s="19" t="s">
        <v>1856</v>
      </c>
      <c r="E227" s="19" t="s">
        <v>424</v>
      </c>
      <c r="F227" s="19" t="s">
        <v>1857</v>
      </c>
      <c r="G227" s="19" t="s">
        <v>1858</v>
      </c>
      <c r="H227" s="19" t="s">
        <v>63</v>
      </c>
      <c r="I227" s="19" t="s">
        <v>104</v>
      </c>
      <c r="J227" s="19" t="s">
        <v>65</v>
      </c>
      <c r="K227" s="19" t="s">
        <v>66</v>
      </c>
      <c r="L227" s="19" t="s">
        <v>66</v>
      </c>
      <c r="M227" s="19" t="s">
        <v>66</v>
      </c>
      <c r="N227" s="19" t="s">
        <v>364</v>
      </c>
      <c r="O227" s="19" t="s">
        <v>699</v>
      </c>
      <c r="P227" s="19" t="s">
        <v>700</v>
      </c>
      <c r="Q227" s="19" t="s">
        <v>1859</v>
      </c>
      <c r="R227" s="21">
        <v>200703</v>
      </c>
      <c r="S227" s="21">
        <v>17</v>
      </c>
      <c r="T227" s="21">
        <v>466978</v>
      </c>
      <c r="U227" s="21">
        <v>9486386</v>
      </c>
      <c r="V227" s="19" t="s">
        <v>1564</v>
      </c>
      <c r="W227" s="19" t="s">
        <v>1564</v>
      </c>
      <c r="X227" s="19" t="s">
        <v>1564</v>
      </c>
      <c r="Y227" s="19" t="s">
        <v>1564</v>
      </c>
      <c r="Z227" s="18" t="s">
        <v>71</v>
      </c>
      <c r="AA227" s="19" t="s">
        <v>75</v>
      </c>
      <c r="AB227" s="19" t="s">
        <v>73</v>
      </c>
      <c r="AC227" s="24" t="s">
        <v>1860</v>
      </c>
      <c r="AD227" s="24" t="s">
        <v>1564</v>
      </c>
      <c r="AE227" s="24" t="s">
        <v>75</v>
      </c>
      <c r="AF227" s="24" t="s">
        <v>1861</v>
      </c>
      <c r="AG227" s="24" t="s">
        <v>65</v>
      </c>
      <c r="AH227" s="24" t="s">
        <v>66</v>
      </c>
      <c r="AI227" s="24" t="s">
        <v>66</v>
      </c>
      <c r="AJ227" s="24" t="s">
        <v>66</v>
      </c>
    </row>
    <row r="228" spans="1:36" ht="132.75" customHeight="1">
      <c r="A228" s="21">
        <v>218</v>
      </c>
      <c r="B228" s="19" t="s">
        <v>1862</v>
      </c>
      <c r="C228" s="19">
        <v>20173809663</v>
      </c>
      <c r="D228" s="19" t="s">
        <v>1863</v>
      </c>
      <c r="E228" s="19" t="s">
        <v>424</v>
      </c>
      <c r="F228" s="19" t="s">
        <v>1864</v>
      </c>
      <c r="G228" s="19" t="s">
        <v>1865</v>
      </c>
      <c r="H228" s="19" t="s">
        <v>63</v>
      </c>
      <c r="I228" s="19" t="s">
        <v>104</v>
      </c>
      <c r="J228" s="19" t="s">
        <v>65</v>
      </c>
      <c r="K228" s="19" t="s">
        <v>66</v>
      </c>
      <c r="L228" s="19" t="s">
        <v>66</v>
      </c>
      <c r="M228" s="19" t="s">
        <v>66</v>
      </c>
      <c r="N228" s="19" t="s">
        <v>206</v>
      </c>
      <c r="O228" s="19" t="s">
        <v>206</v>
      </c>
      <c r="P228" s="19" t="s">
        <v>426</v>
      </c>
      <c r="Q228" s="19" t="s">
        <v>1866</v>
      </c>
      <c r="R228" s="21" t="s">
        <v>428</v>
      </c>
      <c r="S228" s="21">
        <v>19</v>
      </c>
      <c r="T228" s="21">
        <v>219398</v>
      </c>
      <c r="U228" s="21">
        <v>8195314</v>
      </c>
      <c r="V228" s="19" t="s">
        <v>1564</v>
      </c>
      <c r="W228" s="19" t="s">
        <v>1564</v>
      </c>
      <c r="X228" s="19" t="s">
        <v>1564</v>
      </c>
      <c r="Y228" s="19" t="s">
        <v>1564</v>
      </c>
      <c r="Z228" s="18" t="s">
        <v>71</v>
      </c>
      <c r="AA228" s="19" t="s">
        <v>75</v>
      </c>
      <c r="AB228" s="19" t="s">
        <v>73</v>
      </c>
      <c r="AC228" s="24" t="s">
        <v>1867</v>
      </c>
      <c r="AD228" s="24" t="s">
        <v>1564</v>
      </c>
      <c r="AE228" s="24" t="s">
        <v>75</v>
      </c>
      <c r="AF228" s="24" t="s">
        <v>1868</v>
      </c>
      <c r="AG228" s="24" t="s">
        <v>65</v>
      </c>
      <c r="AH228" s="24" t="s">
        <v>66</v>
      </c>
      <c r="AI228" s="24" t="s">
        <v>66</v>
      </c>
      <c r="AJ228" s="24" t="s">
        <v>66</v>
      </c>
    </row>
    <row r="229" spans="1:36" ht="132.75" customHeight="1">
      <c r="A229" s="21">
        <v>219</v>
      </c>
      <c r="B229" s="19" t="s">
        <v>1869</v>
      </c>
      <c r="C229" s="19">
        <v>20131377062</v>
      </c>
      <c r="D229" s="19" t="s">
        <v>1870</v>
      </c>
      <c r="E229" s="19" t="s">
        <v>424</v>
      </c>
      <c r="F229" s="19" t="s">
        <v>1871</v>
      </c>
      <c r="G229" s="19" t="s">
        <v>1872</v>
      </c>
      <c r="H229" s="19" t="s">
        <v>63</v>
      </c>
      <c r="I229" s="19" t="s">
        <v>104</v>
      </c>
      <c r="J229" s="19" t="s">
        <v>65</v>
      </c>
      <c r="K229" s="19" t="s">
        <v>66</v>
      </c>
      <c r="L229" s="19" t="s">
        <v>66</v>
      </c>
      <c r="M229" s="19" t="s">
        <v>66</v>
      </c>
      <c r="N229" s="19" t="s">
        <v>67</v>
      </c>
      <c r="O229" s="19" t="s">
        <v>67</v>
      </c>
      <c r="P229" s="19" t="s">
        <v>1873</v>
      </c>
      <c r="Q229" s="19" t="s">
        <v>1874</v>
      </c>
      <c r="R229" s="21">
        <v>150121</v>
      </c>
      <c r="S229" s="21">
        <v>18</v>
      </c>
      <c r="T229" s="21">
        <v>276086</v>
      </c>
      <c r="U229" s="21">
        <v>8664072</v>
      </c>
      <c r="V229" s="19" t="s">
        <v>1564</v>
      </c>
      <c r="W229" s="19" t="s">
        <v>1564</v>
      </c>
      <c r="X229" s="19" t="s">
        <v>1564</v>
      </c>
      <c r="Y229" s="19" t="s">
        <v>1564</v>
      </c>
      <c r="Z229" s="18" t="s">
        <v>71</v>
      </c>
      <c r="AA229" s="19" t="s">
        <v>75</v>
      </c>
      <c r="AB229" s="19" t="s">
        <v>73</v>
      </c>
      <c r="AC229" s="24" t="s">
        <v>1875</v>
      </c>
      <c r="AD229" s="24" t="s">
        <v>1564</v>
      </c>
      <c r="AE229" s="24" t="s">
        <v>75</v>
      </c>
      <c r="AF229" s="24" t="s">
        <v>1876</v>
      </c>
      <c r="AG229" s="24" t="s">
        <v>65</v>
      </c>
      <c r="AH229" s="24" t="s">
        <v>66</v>
      </c>
      <c r="AI229" s="24" t="s">
        <v>66</v>
      </c>
      <c r="AJ229" s="24" t="s">
        <v>66</v>
      </c>
    </row>
    <row r="230" spans="1:36" ht="132.75" customHeight="1">
      <c r="A230" s="18">
        <v>220</v>
      </c>
      <c r="B230" s="19" t="s">
        <v>1877</v>
      </c>
      <c r="C230" s="19">
        <v>20206805120</v>
      </c>
      <c r="D230" s="19" t="s">
        <v>1878</v>
      </c>
      <c r="E230" s="19" t="s">
        <v>424</v>
      </c>
      <c r="F230" s="19" t="s">
        <v>1879</v>
      </c>
      <c r="G230" s="19" t="s">
        <v>1880</v>
      </c>
      <c r="H230" s="19" t="s">
        <v>63</v>
      </c>
      <c r="I230" s="19" t="s">
        <v>104</v>
      </c>
      <c r="J230" s="19" t="s">
        <v>65</v>
      </c>
      <c r="K230" s="19" t="s">
        <v>66</v>
      </c>
      <c r="L230" s="19" t="s">
        <v>66</v>
      </c>
      <c r="M230" s="19" t="s">
        <v>66</v>
      </c>
      <c r="N230" s="19" t="s">
        <v>206</v>
      </c>
      <c r="O230" s="19" t="s">
        <v>1881</v>
      </c>
      <c r="P230" s="19" t="s">
        <v>1882</v>
      </c>
      <c r="Q230" s="19" t="s">
        <v>1883</v>
      </c>
      <c r="R230" s="21" t="s">
        <v>1884</v>
      </c>
      <c r="S230" s="21">
        <v>18</v>
      </c>
      <c r="T230" s="21">
        <v>745984</v>
      </c>
      <c r="U230" s="21">
        <v>8162028</v>
      </c>
      <c r="V230" s="19" t="s">
        <v>1564</v>
      </c>
      <c r="W230" s="19" t="s">
        <v>1564</v>
      </c>
      <c r="X230" s="19" t="s">
        <v>1564</v>
      </c>
      <c r="Y230" s="19" t="s">
        <v>1564</v>
      </c>
      <c r="Z230" s="18" t="s">
        <v>71</v>
      </c>
      <c r="AA230" s="19" t="s">
        <v>75</v>
      </c>
      <c r="AB230" s="19" t="s">
        <v>73</v>
      </c>
      <c r="AC230" s="24" t="s">
        <v>1885</v>
      </c>
      <c r="AD230" s="24" t="s">
        <v>1564</v>
      </c>
      <c r="AE230" s="24" t="s">
        <v>75</v>
      </c>
      <c r="AF230" s="24" t="s">
        <v>1886</v>
      </c>
      <c r="AG230" s="24" t="s">
        <v>65</v>
      </c>
      <c r="AH230" s="24" t="s">
        <v>66</v>
      </c>
      <c r="AI230" s="24" t="s">
        <v>66</v>
      </c>
      <c r="AJ230" s="24" t="s">
        <v>66</v>
      </c>
    </row>
    <row r="231" spans="1:36" ht="132.75" customHeight="1">
      <c r="A231" s="21">
        <v>221</v>
      </c>
      <c r="B231" s="19" t="s">
        <v>1887</v>
      </c>
      <c r="C231" s="19">
        <v>20198090647</v>
      </c>
      <c r="D231" s="19" t="s">
        <v>1888</v>
      </c>
      <c r="E231" s="19" t="s">
        <v>424</v>
      </c>
      <c r="F231" s="19" t="s">
        <v>1889</v>
      </c>
      <c r="G231" s="19" t="s">
        <v>1890</v>
      </c>
      <c r="H231" s="19" t="s">
        <v>63</v>
      </c>
      <c r="I231" s="19" t="s">
        <v>104</v>
      </c>
      <c r="J231" s="19" t="s">
        <v>65</v>
      </c>
      <c r="K231" s="19" t="s">
        <v>66</v>
      </c>
      <c r="L231" s="19" t="s">
        <v>66</v>
      </c>
      <c r="M231" s="19" t="s">
        <v>66</v>
      </c>
      <c r="N231" s="19" t="s">
        <v>443</v>
      </c>
      <c r="O231" s="19" t="s">
        <v>444</v>
      </c>
      <c r="P231" s="19" t="s">
        <v>1891</v>
      </c>
      <c r="Q231" s="19" t="s">
        <v>1892</v>
      </c>
      <c r="R231" s="21" t="s">
        <v>1893</v>
      </c>
      <c r="S231" s="21">
        <v>17</v>
      </c>
      <c r="T231" s="21">
        <v>790910</v>
      </c>
      <c r="U231" s="21">
        <v>8986656</v>
      </c>
      <c r="V231" s="19" t="s">
        <v>1564</v>
      </c>
      <c r="W231" s="19" t="s">
        <v>1564</v>
      </c>
      <c r="X231" s="19" t="s">
        <v>1564</v>
      </c>
      <c r="Y231" s="19" t="s">
        <v>1564</v>
      </c>
      <c r="Z231" s="18" t="s">
        <v>71</v>
      </c>
      <c r="AA231" s="19" t="s">
        <v>75</v>
      </c>
      <c r="AB231" s="19" t="s">
        <v>73</v>
      </c>
      <c r="AC231" s="24" t="s">
        <v>1894</v>
      </c>
      <c r="AD231" s="24" t="s">
        <v>1564</v>
      </c>
      <c r="AE231" s="24" t="s">
        <v>75</v>
      </c>
      <c r="AF231" s="24" t="s">
        <v>1895</v>
      </c>
      <c r="AG231" s="24" t="s">
        <v>65</v>
      </c>
      <c r="AH231" s="24" t="s">
        <v>66</v>
      </c>
      <c r="AI231" s="24" t="s">
        <v>66</v>
      </c>
      <c r="AJ231" s="24" t="s">
        <v>66</v>
      </c>
    </row>
    <row r="232" spans="1:36" ht="132.75" customHeight="1">
      <c r="A232" s="21">
        <v>222</v>
      </c>
      <c r="B232" s="19" t="s">
        <v>1896</v>
      </c>
      <c r="C232" s="19">
        <v>20197503964</v>
      </c>
      <c r="D232" s="19" t="s">
        <v>1897</v>
      </c>
      <c r="E232" s="19" t="s">
        <v>424</v>
      </c>
      <c r="F232" s="19" t="s">
        <v>1898</v>
      </c>
      <c r="G232" s="19" t="s">
        <v>1899</v>
      </c>
      <c r="H232" s="19" t="s">
        <v>63</v>
      </c>
      <c r="I232" s="19" t="s">
        <v>104</v>
      </c>
      <c r="J232" s="19" t="s">
        <v>65</v>
      </c>
      <c r="K232" s="19" t="s">
        <v>66</v>
      </c>
      <c r="L232" s="19" t="s">
        <v>66</v>
      </c>
      <c r="M232" s="19" t="s">
        <v>66</v>
      </c>
      <c r="N232" s="19" t="s">
        <v>206</v>
      </c>
      <c r="O232" s="19" t="s">
        <v>1900</v>
      </c>
      <c r="P232" s="19" t="s">
        <v>1901</v>
      </c>
      <c r="Q232" s="19" t="s">
        <v>1902</v>
      </c>
      <c r="R232" s="21" t="s">
        <v>1903</v>
      </c>
      <c r="S232" s="21">
        <v>18</v>
      </c>
      <c r="T232" s="21">
        <v>689177</v>
      </c>
      <c r="U232" s="21">
        <v>8301312</v>
      </c>
      <c r="V232" s="19" t="s">
        <v>1564</v>
      </c>
      <c r="W232" s="19" t="s">
        <v>1564</v>
      </c>
      <c r="X232" s="19" t="s">
        <v>1564</v>
      </c>
      <c r="Y232" s="19" t="s">
        <v>1564</v>
      </c>
      <c r="Z232" s="18" t="s">
        <v>71</v>
      </c>
      <c r="AA232" s="19" t="s">
        <v>75</v>
      </c>
      <c r="AB232" s="19" t="s">
        <v>73</v>
      </c>
      <c r="AC232" s="24" t="s">
        <v>1904</v>
      </c>
      <c r="AD232" s="24" t="s">
        <v>1564</v>
      </c>
      <c r="AE232" s="24" t="s">
        <v>75</v>
      </c>
      <c r="AF232" s="24" t="s">
        <v>1905</v>
      </c>
      <c r="AG232" s="24" t="s">
        <v>65</v>
      </c>
      <c r="AH232" s="24" t="s">
        <v>66</v>
      </c>
      <c r="AI232" s="24" t="s">
        <v>66</v>
      </c>
      <c r="AJ232" s="24" t="s">
        <v>66</v>
      </c>
    </row>
    <row r="233" spans="1:36" ht="132.75" customHeight="1">
      <c r="A233" s="18">
        <v>223</v>
      </c>
      <c r="B233" s="19" t="s">
        <v>1478</v>
      </c>
      <c r="C233" s="19">
        <v>20154469941</v>
      </c>
      <c r="D233" s="19" t="s">
        <v>1479</v>
      </c>
      <c r="E233" s="19" t="s">
        <v>424</v>
      </c>
      <c r="F233" s="19" t="s">
        <v>1906</v>
      </c>
      <c r="G233" s="19" t="s">
        <v>1907</v>
      </c>
      <c r="H233" s="19" t="s">
        <v>63</v>
      </c>
      <c r="I233" s="19" t="s">
        <v>104</v>
      </c>
      <c r="J233" s="19" t="s">
        <v>65</v>
      </c>
      <c r="K233" s="19" t="s">
        <v>66</v>
      </c>
      <c r="L233" s="19" t="s">
        <v>66</v>
      </c>
      <c r="M233" s="19" t="s">
        <v>66</v>
      </c>
      <c r="N233" s="19" t="s">
        <v>535</v>
      </c>
      <c r="O233" s="19" t="s">
        <v>1482</v>
      </c>
      <c r="P233" s="19" t="s">
        <v>535</v>
      </c>
      <c r="Q233" s="19" t="s">
        <v>1908</v>
      </c>
      <c r="R233" s="21">
        <v>180101</v>
      </c>
      <c r="S233" s="21">
        <v>19</v>
      </c>
      <c r="T233" s="21">
        <v>294873</v>
      </c>
      <c r="U233" s="21">
        <v>8097425</v>
      </c>
      <c r="V233" s="19" t="s">
        <v>1564</v>
      </c>
      <c r="W233" s="19" t="s">
        <v>1564</v>
      </c>
      <c r="X233" s="19" t="s">
        <v>1564</v>
      </c>
      <c r="Y233" s="19" t="s">
        <v>1564</v>
      </c>
      <c r="Z233" s="18" t="s">
        <v>71</v>
      </c>
      <c r="AA233" s="19" t="s">
        <v>75</v>
      </c>
      <c r="AB233" s="19" t="s">
        <v>73</v>
      </c>
      <c r="AC233" s="24" t="s">
        <v>1909</v>
      </c>
      <c r="AD233" s="24" t="s">
        <v>1564</v>
      </c>
      <c r="AE233" s="24" t="s">
        <v>75</v>
      </c>
      <c r="AF233" s="24" t="s">
        <v>1910</v>
      </c>
      <c r="AG233" s="24" t="s">
        <v>65</v>
      </c>
      <c r="AH233" s="24" t="s">
        <v>66</v>
      </c>
      <c r="AI233" s="24" t="s">
        <v>66</v>
      </c>
      <c r="AJ233" s="24" t="s">
        <v>66</v>
      </c>
    </row>
    <row r="234" spans="1:36" ht="132.75" customHeight="1">
      <c r="A234" s="21">
        <v>224</v>
      </c>
      <c r="B234" s="19" t="s">
        <v>1911</v>
      </c>
      <c r="C234" s="19">
        <v>20131376848</v>
      </c>
      <c r="D234" s="19" t="s">
        <v>1912</v>
      </c>
      <c r="E234" s="19" t="s">
        <v>424</v>
      </c>
      <c r="F234" s="19" t="s">
        <v>1913</v>
      </c>
      <c r="G234" s="19" t="s">
        <v>1914</v>
      </c>
      <c r="H234" s="19" t="s">
        <v>63</v>
      </c>
      <c r="I234" s="19" t="s">
        <v>104</v>
      </c>
      <c r="J234" s="19" t="s">
        <v>65</v>
      </c>
      <c r="K234" s="19" t="s">
        <v>66</v>
      </c>
      <c r="L234" s="19" t="s">
        <v>66</v>
      </c>
      <c r="M234" s="19" t="s">
        <v>66</v>
      </c>
      <c r="N234" s="19" t="s">
        <v>67</v>
      </c>
      <c r="O234" s="19" t="s">
        <v>67</v>
      </c>
      <c r="P234" s="19" t="s">
        <v>1915</v>
      </c>
      <c r="Q234" s="19" t="s">
        <v>1916</v>
      </c>
      <c r="R234" s="21">
        <v>150120</v>
      </c>
      <c r="S234" s="21">
        <v>18</v>
      </c>
      <c r="T234" s="21">
        <v>275600</v>
      </c>
      <c r="U234" s="21">
        <v>8660865</v>
      </c>
      <c r="V234" s="19" t="s">
        <v>1564</v>
      </c>
      <c r="W234" s="19" t="s">
        <v>1564</v>
      </c>
      <c r="X234" s="19" t="s">
        <v>1564</v>
      </c>
      <c r="Y234" s="19" t="s">
        <v>1564</v>
      </c>
      <c r="Z234" s="18" t="s">
        <v>71</v>
      </c>
      <c r="AA234" s="19" t="s">
        <v>75</v>
      </c>
      <c r="AB234" s="19" t="s">
        <v>73</v>
      </c>
      <c r="AC234" s="24" t="s">
        <v>1917</v>
      </c>
      <c r="AD234" s="24" t="s">
        <v>1564</v>
      </c>
      <c r="AE234" s="24" t="s">
        <v>75</v>
      </c>
      <c r="AF234" s="24" t="s">
        <v>1918</v>
      </c>
      <c r="AG234" s="24" t="s">
        <v>65</v>
      </c>
      <c r="AH234" s="24" t="s">
        <v>66</v>
      </c>
      <c r="AI234" s="24" t="s">
        <v>66</v>
      </c>
      <c r="AJ234" s="24" t="s">
        <v>66</v>
      </c>
    </row>
    <row r="235" spans="1:36" ht="132.75" customHeight="1">
      <c r="A235" s="21">
        <v>225</v>
      </c>
      <c r="B235" s="19" t="s">
        <v>1919</v>
      </c>
      <c r="C235" s="19">
        <v>20177217043</v>
      </c>
      <c r="D235" s="19" t="s">
        <v>1920</v>
      </c>
      <c r="E235" s="19" t="s">
        <v>424</v>
      </c>
      <c r="F235" s="19" t="s">
        <v>1921</v>
      </c>
      <c r="G235" s="19" t="s">
        <v>1922</v>
      </c>
      <c r="H235" s="19" t="s">
        <v>63</v>
      </c>
      <c r="I235" s="19" t="s">
        <v>104</v>
      </c>
      <c r="J235" s="19" t="s">
        <v>65</v>
      </c>
      <c r="K235" s="19" t="s">
        <v>66</v>
      </c>
      <c r="L235" s="19" t="s">
        <v>66</v>
      </c>
      <c r="M235" s="19" t="s">
        <v>66</v>
      </c>
      <c r="N235" s="19" t="s">
        <v>105</v>
      </c>
      <c r="O235" s="19" t="s">
        <v>105</v>
      </c>
      <c r="P235" s="19" t="s">
        <v>1122</v>
      </c>
      <c r="Q235" s="19" t="s">
        <v>1923</v>
      </c>
      <c r="R235" s="56" t="s">
        <v>1924</v>
      </c>
      <c r="S235" s="21">
        <v>19</v>
      </c>
      <c r="T235" s="21">
        <v>178214</v>
      </c>
      <c r="U235" s="21">
        <v>8499261</v>
      </c>
      <c r="V235" s="19" t="s">
        <v>1564</v>
      </c>
      <c r="W235" s="19" t="s">
        <v>1564</v>
      </c>
      <c r="X235" s="19" t="s">
        <v>1564</v>
      </c>
      <c r="Y235" s="19" t="s">
        <v>1564</v>
      </c>
      <c r="Z235" s="18" t="s">
        <v>71</v>
      </c>
      <c r="AA235" s="19" t="s">
        <v>75</v>
      </c>
      <c r="AB235" s="19" t="s">
        <v>73</v>
      </c>
      <c r="AC235" s="24" t="s">
        <v>1925</v>
      </c>
      <c r="AD235" s="24" t="s">
        <v>1564</v>
      </c>
      <c r="AE235" s="24" t="s">
        <v>75</v>
      </c>
      <c r="AF235" s="24" t="s">
        <v>1926</v>
      </c>
      <c r="AG235" s="24" t="s">
        <v>65</v>
      </c>
      <c r="AH235" s="24" t="s">
        <v>66</v>
      </c>
      <c r="AI235" s="24" t="s">
        <v>66</v>
      </c>
      <c r="AJ235" s="24" t="s">
        <v>66</v>
      </c>
    </row>
    <row r="236" spans="1:36" ht="132.75" customHeight="1">
      <c r="A236" s="18">
        <v>226</v>
      </c>
      <c r="B236" s="19" t="s">
        <v>1927</v>
      </c>
      <c r="C236" s="19">
        <v>20159215106</v>
      </c>
      <c r="D236" s="19" t="s">
        <v>1928</v>
      </c>
      <c r="E236" s="19" t="s">
        <v>424</v>
      </c>
      <c r="F236" s="19" t="s">
        <v>1929</v>
      </c>
      <c r="G236" s="19" t="s">
        <v>1930</v>
      </c>
      <c r="H236" s="19" t="s">
        <v>63</v>
      </c>
      <c r="I236" s="19" t="s">
        <v>104</v>
      </c>
      <c r="J236" s="19" t="s">
        <v>65</v>
      </c>
      <c r="K236" s="19" t="s">
        <v>66</v>
      </c>
      <c r="L236" s="19" t="s">
        <v>66</v>
      </c>
      <c r="M236" s="19" t="s">
        <v>66</v>
      </c>
      <c r="N236" s="19" t="s">
        <v>364</v>
      </c>
      <c r="O236" s="19" t="s">
        <v>720</v>
      </c>
      <c r="P236" s="19" t="s">
        <v>1931</v>
      </c>
      <c r="Q236" s="19" t="s">
        <v>1932</v>
      </c>
      <c r="R236" s="21">
        <v>200605</v>
      </c>
      <c r="S236" s="21">
        <v>17</v>
      </c>
      <c r="T236" s="21">
        <v>532642</v>
      </c>
      <c r="U236" s="21">
        <v>9461476</v>
      </c>
      <c r="V236" s="19" t="s">
        <v>1564</v>
      </c>
      <c r="W236" s="19" t="s">
        <v>1564</v>
      </c>
      <c r="X236" s="19" t="s">
        <v>1564</v>
      </c>
      <c r="Y236" s="19" t="s">
        <v>1564</v>
      </c>
      <c r="Z236" s="18" t="s">
        <v>71</v>
      </c>
      <c r="AA236" s="19" t="s">
        <v>75</v>
      </c>
      <c r="AB236" s="19" t="s">
        <v>73</v>
      </c>
      <c r="AC236" s="24" t="s">
        <v>1933</v>
      </c>
      <c r="AD236" s="24" t="s">
        <v>1564</v>
      </c>
      <c r="AE236" s="24" t="s">
        <v>75</v>
      </c>
      <c r="AF236" s="24" t="s">
        <v>1934</v>
      </c>
      <c r="AG236" s="24" t="s">
        <v>65</v>
      </c>
      <c r="AH236" s="24" t="s">
        <v>66</v>
      </c>
      <c r="AI236" s="24" t="s">
        <v>66</v>
      </c>
      <c r="AJ236" s="24" t="s">
        <v>66</v>
      </c>
    </row>
    <row r="237" spans="1:36" ht="106.5" customHeight="1">
      <c r="A237" s="21">
        <v>227</v>
      </c>
      <c r="B237" s="19" t="s">
        <v>1935</v>
      </c>
      <c r="C237" s="19">
        <v>20131367857</v>
      </c>
      <c r="D237" s="19" t="s">
        <v>1936</v>
      </c>
      <c r="E237" s="19" t="s">
        <v>424</v>
      </c>
      <c r="F237" s="19" t="s">
        <v>1937</v>
      </c>
      <c r="G237" s="19" t="s">
        <v>1938</v>
      </c>
      <c r="H237" s="19" t="s">
        <v>1939</v>
      </c>
      <c r="I237" s="19" t="s">
        <v>104</v>
      </c>
      <c r="J237" s="19" t="s">
        <v>65</v>
      </c>
      <c r="K237" s="19" t="s">
        <v>66</v>
      </c>
      <c r="L237" s="19" t="s">
        <v>66</v>
      </c>
      <c r="M237" s="19" t="s">
        <v>66</v>
      </c>
      <c r="N237" s="19" t="s">
        <v>67</v>
      </c>
      <c r="O237" s="19" t="s">
        <v>67</v>
      </c>
      <c r="P237" s="19" t="s">
        <v>1940</v>
      </c>
      <c r="Q237" s="19" t="s">
        <v>1941</v>
      </c>
      <c r="R237" s="21">
        <v>150116</v>
      </c>
      <c r="S237" s="21">
        <v>18</v>
      </c>
      <c r="T237" s="21">
        <v>277939</v>
      </c>
      <c r="U237" s="21">
        <v>8662862</v>
      </c>
      <c r="V237" s="19" t="s">
        <v>1564</v>
      </c>
      <c r="W237" s="19" t="s">
        <v>1564</v>
      </c>
      <c r="X237" s="19" t="s">
        <v>1564</v>
      </c>
      <c r="Y237" s="19" t="s">
        <v>1564</v>
      </c>
      <c r="Z237" s="18" t="s">
        <v>71</v>
      </c>
      <c r="AA237" s="19" t="s">
        <v>75</v>
      </c>
      <c r="AB237" s="19" t="s">
        <v>1942</v>
      </c>
      <c r="AC237" s="24" t="s">
        <v>1943</v>
      </c>
      <c r="AD237" s="24">
        <v>44763</v>
      </c>
      <c r="AE237" s="24" t="s">
        <v>75</v>
      </c>
      <c r="AF237" s="24" t="s">
        <v>1944</v>
      </c>
      <c r="AG237" s="24" t="s">
        <v>65</v>
      </c>
      <c r="AH237" s="24" t="s">
        <v>66</v>
      </c>
      <c r="AI237" s="24" t="s">
        <v>66</v>
      </c>
      <c r="AJ237" s="24" t="s">
        <v>66</v>
      </c>
    </row>
    <row r="238" spans="1:36" ht="106.5" customHeight="1">
      <c r="A238" s="21">
        <v>228</v>
      </c>
      <c r="B238" s="19" t="s">
        <v>1945</v>
      </c>
      <c r="C238" s="19">
        <v>20187348774</v>
      </c>
      <c r="D238" s="19" t="s">
        <v>1946</v>
      </c>
      <c r="E238" s="19" t="s">
        <v>424</v>
      </c>
      <c r="F238" s="19" t="s">
        <v>1947</v>
      </c>
      <c r="G238" s="19" t="s">
        <v>1948</v>
      </c>
      <c r="H238" s="19" t="s">
        <v>63</v>
      </c>
      <c r="I238" s="19" t="s">
        <v>104</v>
      </c>
      <c r="J238" s="19" t="s">
        <v>65</v>
      </c>
      <c r="K238" s="19" t="s">
        <v>66</v>
      </c>
      <c r="L238" s="19" t="s">
        <v>66</v>
      </c>
      <c r="M238" s="19" t="s">
        <v>66</v>
      </c>
      <c r="N238" s="19" t="s">
        <v>879</v>
      </c>
      <c r="O238" s="19" t="s">
        <v>1378</v>
      </c>
      <c r="P238" s="19" t="s">
        <v>1949</v>
      </c>
      <c r="Q238" s="19" t="s">
        <v>1950</v>
      </c>
      <c r="R238" s="21">
        <v>220102</v>
      </c>
      <c r="S238" s="21">
        <v>18</v>
      </c>
      <c r="T238" s="21">
        <v>270608</v>
      </c>
      <c r="U238" s="21">
        <v>9333979</v>
      </c>
      <c r="V238" s="19" t="s">
        <v>1564</v>
      </c>
      <c r="W238" s="19" t="s">
        <v>1564</v>
      </c>
      <c r="X238" s="19" t="s">
        <v>1564</v>
      </c>
      <c r="Y238" s="19" t="s">
        <v>1564</v>
      </c>
      <c r="Z238" s="18" t="s">
        <v>71</v>
      </c>
      <c r="AA238" s="19" t="s">
        <v>75</v>
      </c>
      <c r="AB238" s="19" t="s">
        <v>73</v>
      </c>
      <c r="AC238" s="24" t="s">
        <v>1951</v>
      </c>
      <c r="AD238" s="24" t="s">
        <v>1564</v>
      </c>
      <c r="AE238" s="24" t="s">
        <v>75</v>
      </c>
      <c r="AF238" s="24" t="s">
        <v>1952</v>
      </c>
      <c r="AG238" s="24" t="s">
        <v>65</v>
      </c>
      <c r="AH238" s="24" t="s">
        <v>66</v>
      </c>
      <c r="AI238" s="24" t="s">
        <v>66</v>
      </c>
      <c r="AJ238" s="24" t="s">
        <v>66</v>
      </c>
    </row>
    <row r="239" spans="1:36" ht="132.75" customHeight="1">
      <c r="A239" s="18">
        <v>229</v>
      </c>
      <c r="B239" s="19" t="s">
        <v>1953</v>
      </c>
      <c r="C239" s="19">
        <v>20187346488</v>
      </c>
      <c r="D239" s="19" t="s">
        <v>1954</v>
      </c>
      <c r="E239" s="19" t="s">
        <v>424</v>
      </c>
      <c r="F239" s="19" t="s">
        <v>1955</v>
      </c>
      <c r="G239" s="19" t="s">
        <v>1956</v>
      </c>
      <c r="H239" s="19" t="s">
        <v>63</v>
      </c>
      <c r="I239" s="19" t="s">
        <v>104</v>
      </c>
      <c r="J239" s="19" t="s">
        <v>65</v>
      </c>
      <c r="K239" s="19" t="s">
        <v>66</v>
      </c>
      <c r="L239" s="19" t="s">
        <v>66</v>
      </c>
      <c r="M239" s="19" t="s">
        <v>66</v>
      </c>
      <c r="N239" s="19" t="s">
        <v>67</v>
      </c>
      <c r="O239" s="19" t="s">
        <v>67</v>
      </c>
      <c r="P239" s="19" t="s">
        <v>262</v>
      </c>
      <c r="Q239" s="19" t="s">
        <v>1957</v>
      </c>
      <c r="R239" s="21">
        <v>150142</v>
      </c>
      <c r="S239" s="21">
        <v>18</v>
      </c>
      <c r="T239" s="21">
        <v>287503</v>
      </c>
      <c r="U239" s="21">
        <v>8646331</v>
      </c>
      <c r="V239" s="19" t="s">
        <v>1564</v>
      </c>
      <c r="W239" s="19" t="s">
        <v>1564</v>
      </c>
      <c r="X239" s="19" t="s">
        <v>1564</v>
      </c>
      <c r="Y239" s="19" t="s">
        <v>1564</v>
      </c>
      <c r="Z239" s="18" t="s">
        <v>71</v>
      </c>
      <c r="AA239" s="19" t="s">
        <v>75</v>
      </c>
      <c r="AB239" s="19" t="s">
        <v>73</v>
      </c>
      <c r="AC239" s="19" t="s">
        <v>1958</v>
      </c>
      <c r="AD239" s="24" t="s">
        <v>1564</v>
      </c>
      <c r="AE239" s="24" t="s">
        <v>75</v>
      </c>
      <c r="AF239" s="24" t="s">
        <v>1959</v>
      </c>
      <c r="AG239" s="24" t="s">
        <v>65</v>
      </c>
      <c r="AH239" s="24" t="s">
        <v>66</v>
      </c>
      <c r="AI239" s="24" t="s">
        <v>66</v>
      </c>
      <c r="AJ239" s="24" t="s">
        <v>66</v>
      </c>
    </row>
    <row r="240" spans="1:36" ht="132.75" customHeight="1">
      <c r="A240" s="21">
        <v>230</v>
      </c>
      <c r="B240" s="19" t="s">
        <v>1960</v>
      </c>
      <c r="C240" s="19">
        <v>20188957146</v>
      </c>
      <c r="D240" s="19" t="s">
        <v>1961</v>
      </c>
      <c r="E240" s="19" t="s">
        <v>424</v>
      </c>
      <c r="F240" s="19" t="s">
        <v>1962</v>
      </c>
      <c r="G240" s="19" t="s">
        <v>1963</v>
      </c>
      <c r="H240" s="19" t="s">
        <v>63</v>
      </c>
      <c r="I240" s="19" t="s">
        <v>104</v>
      </c>
      <c r="J240" s="19" t="s">
        <v>65</v>
      </c>
      <c r="K240" s="19" t="s">
        <v>66</v>
      </c>
      <c r="L240" s="19" t="s">
        <v>66</v>
      </c>
      <c r="M240" s="19" t="s">
        <v>66</v>
      </c>
      <c r="N240" s="19" t="s">
        <v>67</v>
      </c>
      <c r="O240" s="19" t="s">
        <v>1964</v>
      </c>
      <c r="P240" s="19" t="s">
        <v>1965</v>
      </c>
      <c r="Q240" s="19" t="s">
        <v>1966</v>
      </c>
      <c r="R240" s="21">
        <v>150203</v>
      </c>
      <c r="S240" s="21">
        <v>18</v>
      </c>
      <c r="T240" s="21">
        <v>197763</v>
      </c>
      <c r="U240" s="21">
        <v>8817070</v>
      </c>
      <c r="V240" s="19" t="s">
        <v>1564</v>
      </c>
      <c r="W240" s="19" t="s">
        <v>1564</v>
      </c>
      <c r="X240" s="19" t="s">
        <v>1564</v>
      </c>
      <c r="Y240" s="19" t="s">
        <v>1564</v>
      </c>
      <c r="Z240" s="18" t="s">
        <v>71</v>
      </c>
      <c r="AA240" s="19" t="s">
        <v>75</v>
      </c>
      <c r="AB240" s="19" t="s">
        <v>73</v>
      </c>
      <c r="AC240" s="24" t="s">
        <v>1967</v>
      </c>
      <c r="AD240" s="24" t="s">
        <v>1564</v>
      </c>
      <c r="AE240" s="24" t="s">
        <v>75</v>
      </c>
      <c r="AF240" s="24" t="s">
        <v>1968</v>
      </c>
      <c r="AG240" s="24" t="s">
        <v>65</v>
      </c>
      <c r="AH240" s="24" t="s">
        <v>66</v>
      </c>
      <c r="AI240" s="24" t="s">
        <v>66</v>
      </c>
      <c r="AJ240" s="24" t="s">
        <v>66</v>
      </c>
    </row>
    <row r="241" spans="1:36" ht="132.75" customHeight="1">
      <c r="A241" s="21">
        <v>231</v>
      </c>
      <c r="B241" s="19" t="s">
        <v>1969</v>
      </c>
      <c r="C241" s="19">
        <v>20131378204</v>
      </c>
      <c r="D241" s="19" t="s">
        <v>1970</v>
      </c>
      <c r="E241" s="19" t="s">
        <v>424</v>
      </c>
      <c r="F241" s="19" t="s">
        <v>1971</v>
      </c>
      <c r="G241" s="19" t="s">
        <v>1972</v>
      </c>
      <c r="H241" s="19" t="s">
        <v>63</v>
      </c>
      <c r="I241" s="19" t="s">
        <v>104</v>
      </c>
      <c r="J241" s="19" t="s">
        <v>65</v>
      </c>
      <c r="K241" s="19" t="s">
        <v>66</v>
      </c>
      <c r="L241" s="19" t="s">
        <v>66</v>
      </c>
      <c r="M241" s="19" t="s">
        <v>66</v>
      </c>
      <c r="N241" s="19" t="s">
        <v>67</v>
      </c>
      <c r="O241" s="19" t="s">
        <v>67</v>
      </c>
      <c r="P241" s="19" t="s">
        <v>125</v>
      </c>
      <c r="Q241" s="19" t="s">
        <v>1973</v>
      </c>
      <c r="R241" s="21">
        <v>150133</v>
      </c>
      <c r="S241" s="21">
        <v>18</v>
      </c>
      <c r="T241" s="21">
        <v>287036</v>
      </c>
      <c r="U241" s="21">
        <v>8652562</v>
      </c>
      <c r="V241" s="19" t="s">
        <v>1564</v>
      </c>
      <c r="W241" s="19" t="s">
        <v>1564</v>
      </c>
      <c r="X241" s="19" t="s">
        <v>1564</v>
      </c>
      <c r="Y241" s="19" t="s">
        <v>1564</v>
      </c>
      <c r="Z241" s="18" t="s">
        <v>71</v>
      </c>
      <c r="AA241" s="19" t="s">
        <v>75</v>
      </c>
      <c r="AB241" s="19" t="s">
        <v>73</v>
      </c>
      <c r="AC241" s="24" t="s">
        <v>1974</v>
      </c>
      <c r="AD241" s="24" t="s">
        <v>1564</v>
      </c>
      <c r="AE241" s="24" t="s">
        <v>75</v>
      </c>
      <c r="AF241" s="24" t="s">
        <v>1975</v>
      </c>
      <c r="AG241" s="24" t="s">
        <v>65</v>
      </c>
      <c r="AH241" s="24" t="s">
        <v>66</v>
      </c>
      <c r="AI241" s="24" t="s">
        <v>66</v>
      </c>
      <c r="AJ241" s="24" t="s">
        <v>66</v>
      </c>
    </row>
    <row r="242" spans="1:36" ht="132.75" customHeight="1">
      <c r="A242" s="18">
        <v>232</v>
      </c>
      <c r="B242" s="19" t="s">
        <v>1976</v>
      </c>
      <c r="C242" s="19">
        <v>20142701597</v>
      </c>
      <c r="D242" s="19" t="s">
        <v>1977</v>
      </c>
      <c r="E242" s="19" t="s">
        <v>424</v>
      </c>
      <c r="F242" s="19" t="s">
        <v>1978</v>
      </c>
      <c r="G242" s="19" t="s">
        <v>1979</v>
      </c>
      <c r="H242" s="19" t="s">
        <v>63</v>
      </c>
      <c r="I242" s="19" t="s">
        <v>104</v>
      </c>
      <c r="J242" s="19" t="s">
        <v>65</v>
      </c>
      <c r="K242" s="19" t="s">
        <v>66</v>
      </c>
      <c r="L242" s="19" t="s">
        <v>66</v>
      </c>
      <c r="M242" s="19" t="s">
        <v>66</v>
      </c>
      <c r="N242" s="19" t="s">
        <v>67</v>
      </c>
      <c r="O242" s="19" t="s">
        <v>1964</v>
      </c>
      <c r="P242" s="19" t="s">
        <v>1964</v>
      </c>
      <c r="Q242" s="19" t="s">
        <v>1980</v>
      </c>
      <c r="R242" s="21">
        <v>150201</v>
      </c>
      <c r="S242" s="21">
        <v>18</v>
      </c>
      <c r="T242" s="21">
        <v>200334</v>
      </c>
      <c r="U242" s="21">
        <v>8808441</v>
      </c>
      <c r="V242" s="19" t="s">
        <v>1564</v>
      </c>
      <c r="W242" s="19" t="s">
        <v>1564</v>
      </c>
      <c r="X242" s="19" t="s">
        <v>1564</v>
      </c>
      <c r="Y242" s="19" t="s">
        <v>1564</v>
      </c>
      <c r="Z242" s="18" t="s">
        <v>71</v>
      </c>
      <c r="AA242" s="19" t="s">
        <v>75</v>
      </c>
      <c r="AB242" s="19" t="s">
        <v>73</v>
      </c>
      <c r="AC242" s="24" t="s">
        <v>1981</v>
      </c>
      <c r="AD242" s="24" t="s">
        <v>1564</v>
      </c>
      <c r="AE242" s="24" t="s">
        <v>75</v>
      </c>
      <c r="AF242" s="24" t="s">
        <v>1982</v>
      </c>
      <c r="AG242" s="24" t="s">
        <v>65</v>
      </c>
      <c r="AH242" s="24" t="s">
        <v>66</v>
      </c>
      <c r="AI242" s="24" t="s">
        <v>66</v>
      </c>
      <c r="AJ242" s="24" t="s">
        <v>66</v>
      </c>
    </row>
    <row r="243" spans="1:36" ht="132.75" customHeight="1">
      <c r="A243" s="21">
        <v>233</v>
      </c>
      <c r="B243" s="19" t="s">
        <v>1983</v>
      </c>
      <c r="C243" s="19">
        <v>20179697069</v>
      </c>
      <c r="D243" s="19" t="s">
        <v>1984</v>
      </c>
      <c r="E243" s="19" t="s">
        <v>424</v>
      </c>
      <c r="F243" s="19" t="s">
        <v>1985</v>
      </c>
      <c r="G243" s="19" t="s">
        <v>1986</v>
      </c>
      <c r="H243" s="19" t="s">
        <v>63</v>
      </c>
      <c r="I243" s="19" t="s">
        <v>104</v>
      </c>
      <c r="J243" s="19" t="s">
        <v>65</v>
      </c>
      <c r="K243" s="19" t="s">
        <v>66</v>
      </c>
      <c r="L243" s="19" t="s">
        <v>66</v>
      </c>
      <c r="M243" s="19" t="s">
        <v>66</v>
      </c>
      <c r="N243" s="19" t="s">
        <v>67</v>
      </c>
      <c r="O243" s="19" t="s">
        <v>1987</v>
      </c>
      <c r="P243" s="19" t="s">
        <v>1987</v>
      </c>
      <c r="Q243" s="19" t="s">
        <v>1988</v>
      </c>
      <c r="R243" s="21">
        <v>150901</v>
      </c>
      <c r="S243" s="21">
        <v>18</v>
      </c>
      <c r="T243" s="21">
        <v>294507.49</v>
      </c>
      <c r="U243" s="21">
        <v>8805333.0099999998</v>
      </c>
      <c r="V243" s="19" t="s">
        <v>1564</v>
      </c>
      <c r="W243" s="19" t="s">
        <v>1564</v>
      </c>
      <c r="X243" s="19" t="s">
        <v>1564</v>
      </c>
      <c r="Y243" s="19" t="s">
        <v>1564</v>
      </c>
      <c r="Z243" s="18" t="s">
        <v>71</v>
      </c>
      <c r="AA243" s="19" t="s">
        <v>75</v>
      </c>
      <c r="AB243" s="19" t="s">
        <v>73</v>
      </c>
      <c r="AC243" s="24" t="s">
        <v>1989</v>
      </c>
      <c r="AD243" s="24" t="s">
        <v>1564</v>
      </c>
      <c r="AE243" s="24" t="s">
        <v>75</v>
      </c>
      <c r="AF243" s="24" t="s">
        <v>1990</v>
      </c>
      <c r="AG243" s="24" t="s">
        <v>65</v>
      </c>
      <c r="AH243" s="24" t="s">
        <v>66</v>
      </c>
      <c r="AI243" s="24" t="s">
        <v>66</v>
      </c>
      <c r="AJ243" s="24" t="s">
        <v>66</v>
      </c>
    </row>
    <row r="244" spans="1:36" ht="132.75" customHeight="1">
      <c r="A244" s="21">
        <v>234</v>
      </c>
      <c r="B244" s="19" t="s">
        <v>1991</v>
      </c>
      <c r="C244" s="19">
        <v>20165195290</v>
      </c>
      <c r="D244" s="19" t="s">
        <v>1992</v>
      </c>
      <c r="E244" s="19" t="s">
        <v>424</v>
      </c>
      <c r="F244" s="19" t="s">
        <v>1993</v>
      </c>
      <c r="G244" s="19" t="s">
        <v>1994</v>
      </c>
      <c r="H244" s="19" t="s">
        <v>63</v>
      </c>
      <c r="I244" s="19" t="s">
        <v>104</v>
      </c>
      <c r="J244" s="19" t="s">
        <v>65</v>
      </c>
      <c r="K244" s="19" t="s">
        <v>66</v>
      </c>
      <c r="L244" s="19" t="s">
        <v>66</v>
      </c>
      <c r="M244" s="19" t="s">
        <v>66</v>
      </c>
      <c r="N244" s="19" t="s">
        <v>1240</v>
      </c>
      <c r="O244" s="19" t="s">
        <v>1825</v>
      </c>
      <c r="P244" s="19" t="s">
        <v>1995</v>
      </c>
      <c r="Q244" s="19" t="s">
        <v>1996</v>
      </c>
      <c r="R244" s="21">
        <v>211104</v>
      </c>
      <c r="S244" s="21">
        <v>19</v>
      </c>
      <c r="T244" s="21">
        <v>378068</v>
      </c>
      <c r="U244" s="21">
        <v>8280539</v>
      </c>
      <c r="V244" s="19" t="s">
        <v>1564</v>
      </c>
      <c r="W244" s="19" t="s">
        <v>1564</v>
      </c>
      <c r="X244" s="19" t="s">
        <v>1564</v>
      </c>
      <c r="Y244" s="19" t="s">
        <v>1564</v>
      </c>
      <c r="Z244" s="18" t="s">
        <v>71</v>
      </c>
      <c r="AA244" s="19" t="s">
        <v>75</v>
      </c>
      <c r="AB244" s="19" t="s">
        <v>73</v>
      </c>
      <c r="AC244" s="19" t="s">
        <v>1997</v>
      </c>
      <c r="AD244" s="24" t="s">
        <v>1564</v>
      </c>
      <c r="AE244" s="24" t="s">
        <v>75</v>
      </c>
      <c r="AF244" s="24" t="s">
        <v>1998</v>
      </c>
      <c r="AG244" s="24" t="s">
        <v>65</v>
      </c>
      <c r="AH244" s="24" t="s">
        <v>66</v>
      </c>
      <c r="AI244" s="24" t="s">
        <v>66</v>
      </c>
      <c r="AJ244" s="24" t="s">
        <v>66</v>
      </c>
    </row>
    <row r="245" spans="1:36" ht="132.75" customHeight="1">
      <c r="A245" s="18">
        <v>235</v>
      </c>
      <c r="B245" s="19" t="s">
        <v>1999</v>
      </c>
      <c r="C245" s="19">
        <v>20227388871</v>
      </c>
      <c r="D245" s="19" t="s">
        <v>2000</v>
      </c>
      <c r="E245" s="19" t="s">
        <v>424</v>
      </c>
      <c r="F245" s="19" t="s">
        <v>2001</v>
      </c>
      <c r="G245" s="19" t="s">
        <v>2002</v>
      </c>
      <c r="H245" s="19" t="s">
        <v>63</v>
      </c>
      <c r="I245" s="19" t="s">
        <v>104</v>
      </c>
      <c r="J245" s="19" t="s">
        <v>65</v>
      </c>
      <c r="K245" s="19" t="s">
        <v>66</v>
      </c>
      <c r="L245" s="19" t="s">
        <v>66</v>
      </c>
      <c r="M245" s="19" t="s">
        <v>66</v>
      </c>
      <c r="N245" s="19" t="s">
        <v>67</v>
      </c>
      <c r="O245" s="19" t="s">
        <v>1987</v>
      </c>
      <c r="P245" s="19" t="s">
        <v>2003</v>
      </c>
      <c r="Q245" s="19" t="s">
        <v>2004</v>
      </c>
      <c r="R245" s="21">
        <v>150902</v>
      </c>
      <c r="S245" s="21">
        <v>18</v>
      </c>
      <c r="T245" s="21">
        <v>291273</v>
      </c>
      <c r="U245" s="21">
        <v>8806507</v>
      </c>
      <c r="V245" s="19" t="s">
        <v>1564</v>
      </c>
      <c r="W245" s="19" t="s">
        <v>1564</v>
      </c>
      <c r="X245" s="19" t="s">
        <v>1564</v>
      </c>
      <c r="Y245" s="19" t="s">
        <v>1564</v>
      </c>
      <c r="Z245" s="18" t="s">
        <v>71</v>
      </c>
      <c r="AA245" s="19" t="s">
        <v>75</v>
      </c>
      <c r="AB245" s="19" t="s">
        <v>73</v>
      </c>
      <c r="AC245" s="19" t="s">
        <v>2005</v>
      </c>
      <c r="AD245" s="24" t="s">
        <v>1564</v>
      </c>
      <c r="AE245" s="24" t="s">
        <v>75</v>
      </c>
      <c r="AF245" s="19" t="s">
        <v>2006</v>
      </c>
      <c r="AG245" s="24" t="s">
        <v>65</v>
      </c>
      <c r="AH245" s="24" t="s">
        <v>66</v>
      </c>
      <c r="AI245" s="24" t="s">
        <v>66</v>
      </c>
      <c r="AJ245" s="24" t="s">
        <v>66</v>
      </c>
    </row>
    <row r="246" spans="1:36" ht="132.75" customHeight="1">
      <c r="A246" s="21">
        <v>236</v>
      </c>
      <c r="B246" s="19" t="s">
        <v>2007</v>
      </c>
      <c r="C246" s="19">
        <v>20131372770</v>
      </c>
      <c r="D246" s="19" t="s">
        <v>2008</v>
      </c>
      <c r="E246" s="19" t="s">
        <v>424</v>
      </c>
      <c r="F246" s="19" t="s">
        <v>2009</v>
      </c>
      <c r="G246" s="19" t="s">
        <v>2010</v>
      </c>
      <c r="H246" s="19" t="s">
        <v>63</v>
      </c>
      <c r="I246" s="19" t="s">
        <v>104</v>
      </c>
      <c r="J246" s="19" t="s">
        <v>65</v>
      </c>
      <c r="K246" s="19" t="s">
        <v>66</v>
      </c>
      <c r="L246" s="19" t="s">
        <v>66</v>
      </c>
      <c r="M246" s="19" t="s">
        <v>66</v>
      </c>
      <c r="N246" s="19" t="s">
        <v>67</v>
      </c>
      <c r="O246" s="19" t="s">
        <v>67</v>
      </c>
      <c r="P246" s="19" t="s">
        <v>2011</v>
      </c>
      <c r="Q246" s="19" t="s">
        <v>2012</v>
      </c>
      <c r="R246" s="21">
        <v>150143</v>
      </c>
      <c r="S246" s="21">
        <v>18</v>
      </c>
      <c r="T246" s="21">
        <v>287953</v>
      </c>
      <c r="U246" s="21">
        <v>8652452</v>
      </c>
      <c r="V246" s="19" t="s">
        <v>1564</v>
      </c>
      <c r="W246" s="19" t="s">
        <v>1564</v>
      </c>
      <c r="X246" s="19" t="s">
        <v>1564</v>
      </c>
      <c r="Y246" s="19" t="s">
        <v>1564</v>
      </c>
      <c r="Z246" s="18" t="s">
        <v>71</v>
      </c>
      <c r="AA246" s="19" t="s">
        <v>75</v>
      </c>
      <c r="AB246" s="19" t="s">
        <v>73</v>
      </c>
      <c r="AC246" s="19" t="s">
        <v>2013</v>
      </c>
      <c r="AD246" s="24" t="s">
        <v>1564</v>
      </c>
      <c r="AE246" s="24" t="s">
        <v>75</v>
      </c>
      <c r="AF246" s="19" t="s">
        <v>2014</v>
      </c>
      <c r="AG246" s="24" t="s">
        <v>65</v>
      </c>
      <c r="AH246" s="24" t="s">
        <v>66</v>
      </c>
      <c r="AI246" s="24" t="s">
        <v>66</v>
      </c>
      <c r="AJ246" s="24" t="s">
        <v>66</v>
      </c>
    </row>
    <row r="247" spans="1:36" ht="132.75" customHeight="1">
      <c r="A247" s="21">
        <v>237</v>
      </c>
      <c r="B247" s="19" t="s">
        <v>2015</v>
      </c>
      <c r="C247" s="19">
        <v>20147704373</v>
      </c>
      <c r="D247" s="19" t="s">
        <v>2016</v>
      </c>
      <c r="E247" s="19" t="s">
        <v>424</v>
      </c>
      <c r="F247" s="19" t="s">
        <v>2017</v>
      </c>
      <c r="G247" s="19" t="s">
        <v>2018</v>
      </c>
      <c r="H247" s="19" t="s">
        <v>63</v>
      </c>
      <c r="I247" s="19" t="s">
        <v>104</v>
      </c>
      <c r="J247" s="19" t="s">
        <v>65</v>
      </c>
      <c r="K247" s="19" t="s">
        <v>66</v>
      </c>
      <c r="L247" s="19" t="s">
        <v>66</v>
      </c>
      <c r="M247" s="19" t="s">
        <v>66</v>
      </c>
      <c r="N247" s="19" t="s">
        <v>149</v>
      </c>
      <c r="O247" s="19" t="s">
        <v>2019</v>
      </c>
      <c r="P247" s="19" t="s">
        <v>2019</v>
      </c>
      <c r="Q247" s="19" t="s">
        <v>2020</v>
      </c>
      <c r="R247" s="21">
        <v>110401</v>
      </c>
      <c r="S247" s="21">
        <v>18</v>
      </c>
      <c r="T247" s="21">
        <v>479991</v>
      </c>
      <c r="U247" s="21">
        <v>8393609</v>
      </c>
      <c r="V247" s="19" t="s">
        <v>1564</v>
      </c>
      <c r="W247" s="19" t="s">
        <v>1564</v>
      </c>
      <c r="X247" s="19" t="s">
        <v>1564</v>
      </c>
      <c r="Y247" s="19" t="s">
        <v>1564</v>
      </c>
      <c r="Z247" s="18" t="s">
        <v>71</v>
      </c>
      <c r="AA247" s="19" t="s">
        <v>75</v>
      </c>
      <c r="AB247" s="19" t="s">
        <v>73</v>
      </c>
      <c r="AC247" s="19" t="s">
        <v>2021</v>
      </c>
      <c r="AD247" s="24" t="s">
        <v>1564</v>
      </c>
      <c r="AE247" s="24" t="s">
        <v>75</v>
      </c>
      <c r="AF247" s="19" t="s">
        <v>2022</v>
      </c>
      <c r="AG247" s="24" t="s">
        <v>65</v>
      </c>
      <c r="AH247" s="24" t="s">
        <v>66</v>
      </c>
      <c r="AI247" s="24" t="s">
        <v>66</v>
      </c>
      <c r="AJ247" s="24" t="s">
        <v>66</v>
      </c>
    </row>
    <row r="248" spans="1:36" ht="132.75" customHeight="1">
      <c r="A248" s="18">
        <v>238</v>
      </c>
      <c r="B248" s="19" t="s">
        <v>2023</v>
      </c>
      <c r="C248" s="19">
        <v>20177892441</v>
      </c>
      <c r="D248" s="19" t="s">
        <v>2024</v>
      </c>
      <c r="E248" s="19" t="s">
        <v>424</v>
      </c>
      <c r="F248" s="19" t="s">
        <v>2025</v>
      </c>
      <c r="G248" s="19" t="s">
        <v>2026</v>
      </c>
      <c r="H248" s="19" t="s">
        <v>63</v>
      </c>
      <c r="I248" s="19" t="s">
        <v>104</v>
      </c>
      <c r="J248" s="19" t="s">
        <v>65</v>
      </c>
      <c r="K248" s="19" t="s">
        <v>66</v>
      </c>
      <c r="L248" s="19" t="s">
        <v>66</v>
      </c>
      <c r="M248" s="19" t="s">
        <v>66</v>
      </c>
      <c r="N248" s="19" t="s">
        <v>921</v>
      </c>
      <c r="O248" s="19" t="s">
        <v>2027</v>
      </c>
      <c r="P248" s="19" t="s">
        <v>2028</v>
      </c>
      <c r="Q248" s="19" t="s">
        <v>2029</v>
      </c>
      <c r="R248" s="56" t="s">
        <v>2030</v>
      </c>
      <c r="S248" s="21">
        <v>18</v>
      </c>
      <c r="T248" s="21">
        <v>721065</v>
      </c>
      <c r="U248" s="21">
        <v>8417325</v>
      </c>
      <c r="V248" s="19" t="s">
        <v>1564</v>
      </c>
      <c r="W248" s="19" t="s">
        <v>1564</v>
      </c>
      <c r="X248" s="19" t="s">
        <v>1564</v>
      </c>
      <c r="Y248" s="19" t="s">
        <v>1564</v>
      </c>
      <c r="Z248" s="18" t="s">
        <v>71</v>
      </c>
      <c r="AA248" s="19" t="s">
        <v>75</v>
      </c>
      <c r="AB248" s="19" t="s">
        <v>73</v>
      </c>
      <c r="AC248" s="19" t="s">
        <v>2031</v>
      </c>
      <c r="AD248" s="24" t="s">
        <v>1564</v>
      </c>
      <c r="AE248" s="24" t="s">
        <v>75</v>
      </c>
      <c r="AF248" s="19" t="s">
        <v>2032</v>
      </c>
      <c r="AG248" s="24" t="s">
        <v>65</v>
      </c>
      <c r="AH248" s="24" t="s">
        <v>66</v>
      </c>
      <c r="AI248" s="24" t="s">
        <v>66</v>
      </c>
      <c r="AJ248" s="24" t="s">
        <v>66</v>
      </c>
    </row>
    <row r="249" spans="1:36" ht="132.75" customHeight="1">
      <c r="A249" s="21">
        <v>239</v>
      </c>
      <c r="B249" s="19" t="s">
        <v>2033</v>
      </c>
      <c r="C249" s="19">
        <v>20166164789</v>
      </c>
      <c r="D249" s="19" t="s">
        <v>2034</v>
      </c>
      <c r="E249" s="19" t="s">
        <v>424</v>
      </c>
      <c r="F249" s="19" t="s">
        <v>2035</v>
      </c>
      <c r="G249" s="19" t="s">
        <v>2036</v>
      </c>
      <c r="H249" s="19" t="s">
        <v>63</v>
      </c>
      <c r="I249" s="19" t="s">
        <v>104</v>
      </c>
      <c r="J249" s="19" t="s">
        <v>65</v>
      </c>
      <c r="K249" s="19" t="s">
        <v>66</v>
      </c>
      <c r="L249" s="19" t="s">
        <v>66</v>
      </c>
      <c r="M249" s="19" t="s">
        <v>66</v>
      </c>
      <c r="N249" s="19" t="s">
        <v>206</v>
      </c>
      <c r="O249" s="19" t="s">
        <v>472</v>
      </c>
      <c r="P249" s="19" t="s">
        <v>2037</v>
      </c>
      <c r="Q249" s="19" t="s">
        <v>2038</v>
      </c>
      <c r="R249" s="56" t="s">
        <v>2039</v>
      </c>
      <c r="S249" s="21">
        <v>18</v>
      </c>
      <c r="T249" s="21">
        <v>816833</v>
      </c>
      <c r="U249" s="21">
        <v>8116723</v>
      </c>
      <c r="V249" s="19" t="s">
        <v>1564</v>
      </c>
      <c r="W249" s="19" t="s">
        <v>1564</v>
      </c>
      <c r="X249" s="19" t="s">
        <v>1564</v>
      </c>
      <c r="Y249" s="19" t="s">
        <v>1564</v>
      </c>
      <c r="Z249" s="18" t="s">
        <v>71</v>
      </c>
      <c r="AA249" s="19" t="s">
        <v>75</v>
      </c>
      <c r="AB249" s="19" t="s">
        <v>73</v>
      </c>
      <c r="AC249" s="19" t="s">
        <v>2040</v>
      </c>
      <c r="AD249" s="24" t="s">
        <v>1564</v>
      </c>
      <c r="AE249" s="24" t="s">
        <v>75</v>
      </c>
      <c r="AF249" s="19" t="s">
        <v>2041</v>
      </c>
      <c r="AG249" s="24" t="s">
        <v>65</v>
      </c>
      <c r="AH249" s="24" t="s">
        <v>66</v>
      </c>
      <c r="AI249" s="24" t="s">
        <v>66</v>
      </c>
      <c r="AJ249" s="24" t="s">
        <v>66</v>
      </c>
    </row>
    <row r="250" spans="1:36" ht="132.75" customHeight="1">
      <c r="A250" s="21">
        <v>240</v>
      </c>
      <c r="B250" s="19" t="s">
        <v>2042</v>
      </c>
      <c r="C250" s="19">
        <v>20190690793</v>
      </c>
      <c r="D250" s="19" t="s">
        <v>2043</v>
      </c>
      <c r="E250" s="19" t="s">
        <v>424</v>
      </c>
      <c r="F250" s="19" t="s">
        <v>2044</v>
      </c>
      <c r="G250" s="19" t="s">
        <v>2045</v>
      </c>
      <c r="H250" s="19" t="s">
        <v>63</v>
      </c>
      <c r="I250" s="19" t="s">
        <v>104</v>
      </c>
      <c r="J250" s="19" t="s">
        <v>65</v>
      </c>
      <c r="K250" s="19" t="s">
        <v>66</v>
      </c>
      <c r="L250" s="19" t="s">
        <v>66</v>
      </c>
      <c r="M250" s="19" t="s">
        <v>66</v>
      </c>
      <c r="N250" s="19" t="s">
        <v>1189</v>
      </c>
      <c r="O250" s="19" t="s">
        <v>1528</v>
      </c>
      <c r="P250" s="19" t="s">
        <v>2046</v>
      </c>
      <c r="Q250" s="19" t="s">
        <v>2047</v>
      </c>
      <c r="R250" s="56" t="s">
        <v>2048</v>
      </c>
      <c r="S250" s="21">
        <v>17</v>
      </c>
      <c r="T250" s="21">
        <v>828816</v>
      </c>
      <c r="U250" s="21">
        <v>9320819</v>
      </c>
      <c r="V250" s="19" t="s">
        <v>1564</v>
      </c>
      <c r="W250" s="19" t="s">
        <v>1564</v>
      </c>
      <c r="X250" s="19" t="s">
        <v>1564</v>
      </c>
      <c r="Y250" s="19" t="s">
        <v>1564</v>
      </c>
      <c r="Z250" s="18" t="s">
        <v>71</v>
      </c>
      <c r="AA250" s="19" t="s">
        <v>75</v>
      </c>
      <c r="AB250" s="19" t="s">
        <v>73</v>
      </c>
      <c r="AC250" s="19" t="s">
        <v>2049</v>
      </c>
      <c r="AD250" s="24" t="s">
        <v>1564</v>
      </c>
      <c r="AE250" s="24" t="s">
        <v>75</v>
      </c>
      <c r="AF250" s="19" t="s">
        <v>2050</v>
      </c>
      <c r="AG250" s="24" t="s">
        <v>65</v>
      </c>
      <c r="AH250" s="24" t="s">
        <v>66</v>
      </c>
      <c r="AI250" s="24" t="s">
        <v>66</v>
      </c>
      <c r="AJ250" s="24" t="s">
        <v>66</v>
      </c>
    </row>
    <row r="251" spans="1:36" ht="132.75" customHeight="1">
      <c r="A251" s="18">
        <v>241</v>
      </c>
      <c r="B251" s="19" t="s">
        <v>2051</v>
      </c>
      <c r="C251" s="19">
        <v>20194058854</v>
      </c>
      <c r="D251" s="19" t="s">
        <v>2052</v>
      </c>
      <c r="E251" s="19" t="s">
        <v>424</v>
      </c>
      <c r="F251" s="19" t="s">
        <v>2053</v>
      </c>
      <c r="G251" s="19" t="s">
        <v>2054</v>
      </c>
      <c r="H251" s="19" t="s">
        <v>63</v>
      </c>
      <c r="I251" s="19" t="s">
        <v>104</v>
      </c>
      <c r="J251" s="19" t="s">
        <v>65</v>
      </c>
      <c r="K251" s="19" t="s">
        <v>66</v>
      </c>
      <c r="L251" s="19" t="s">
        <v>66</v>
      </c>
      <c r="M251" s="19" t="s">
        <v>66</v>
      </c>
      <c r="N251" s="19" t="s">
        <v>900</v>
      </c>
      <c r="O251" s="19" t="s">
        <v>2055</v>
      </c>
      <c r="P251" s="19" t="s">
        <v>2056</v>
      </c>
      <c r="Q251" s="19" t="s">
        <v>2057</v>
      </c>
      <c r="R251" s="56" t="s">
        <v>2058</v>
      </c>
      <c r="S251" s="21">
        <v>18</v>
      </c>
      <c r="T251" s="21">
        <v>677776</v>
      </c>
      <c r="U251" s="21">
        <v>8306863</v>
      </c>
      <c r="V251" s="19" t="s">
        <v>1564</v>
      </c>
      <c r="W251" s="19" t="s">
        <v>1564</v>
      </c>
      <c r="X251" s="19" t="s">
        <v>1564</v>
      </c>
      <c r="Y251" s="19" t="s">
        <v>1564</v>
      </c>
      <c r="Z251" s="18" t="s">
        <v>71</v>
      </c>
      <c r="AA251" s="19" t="s">
        <v>75</v>
      </c>
      <c r="AB251" s="19" t="s">
        <v>73</v>
      </c>
      <c r="AC251" s="19" t="s">
        <v>2059</v>
      </c>
      <c r="AD251" s="24" t="s">
        <v>1564</v>
      </c>
      <c r="AE251" s="24" t="s">
        <v>75</v>
      </c>
      <c r="AF251" s="19" t="s">
        <v>2060</v>
      </c>
      <c r="AG251" s="24" t="s">
        <v>65</v>
      </c>
      <c r="AH251" s="24" t="s">
        <v>66</v>
      </c>
      <c r="AI251" s="24" t="s">
        <v>66</v>
      </c>
      <c r="AJ251" s="24" t="s">
        <v>66</v>
      </c>
    </row>
    <row r="252" spans="1:36" ht="132.75" customHeight="1">
      <c r="A252" s="21">
        <v>242</v>
      </c>
      <c r="B252" s="19" t="s">
        <v>2061</v>
      </c>
      <c r="C252" s="19">
        <v>20212025179</v>
      </c>
      <c r="D252" s="19" t="s">
        <v>2062</v>
      </c>
      <c r="E252" s="19" t="s">
        <v>424</v>
      </c>
      <c r="F252" s="19" t="s">
        <v>2063</v>
      </c>
      <c r="G252" s="19" t="s">
        <v>2064</v>
      </c>
      <c r="H252" s="19" t="s">
        <v>63</v>
      </c>
      <c r="I252" s="19" t="s">
        <v>104</v>
      </c>
      <c r="J252" s="19" t="s">
        <v>65</v>
      </c>
      <c r="K252" s="19" t="s">
        <v>66</v>
      </c>
      <c r="L252" s="19" t="s">
        <v>66</v>
      </c>
      <c r="M252" s="19" t="s">
        <v>66</v>
      </c>
      <c r="N252" s="19" t="s">
        <v>206</v>
      </c>
      <c r="O252" s="19" t="s">
        <v>1760</v>
      </c>
      <c r="P252" s="19" t="s">
        <v>2065</v>
      </c>
      <c r="Q252" s="19" t="s">
        <v>2066</v>
      </c>
      <c r="R252" s="56" t="s">
        <v>2067</v>
      </c>
      <c r="S252" s="21">
        <v>18</v>
      </c>
      <c r="T252" s="21">
        <v>647777</v>
      </c>
      <c r="U252" s="21">
        <v>8205261</v>
      </c>
      <c r="V252" s="19" t="s">
        <v>1564</v>
      </c>
      <c r="W252" s="19" t="s">
        <v>1564</v>
      </c>
      <c r="X252" s="19" t="s">
        <v>1564</v>
      </c>
      <c r="Y252" s="19" t="s">
        <v>1564</v>
      </c>
      <c r="Z252" s="18" t="s">
        <v>71</v>
      </c>
      <c r="AA252" s="19" t="s">
        <v>75</v>
      </c>
      <c r="AB252" s="19" t="s">
        <v>73</v>
      </c>
      <c r="AC252" s="19" t="s">
        <v>2068</v>
      </c>
      <c r="AD252" s="24" t="s">
        <v>1564</v>
      </c>
      <c r="AE252" s="24" t="s">
        <v>75</v>
      </c>
      <c r="AF252" s="19" t="s">
        <v>2069</v>
      </c>
      <c r="AG252" s="24" t="s">
        <v>65</v>
      </c>
      <c r="AH252" s="24" t="s">
        <v>66</v>
      </c>
      <c r="AI252" s="24" t="s">
        <v>66</v>
      </c>
      <c r="AJ252" s="24" t="s">
        <v>66</v>
      </c>
    </row>
    <row r="253" spans="1:36" ht="55.5" customHeight="1">
      <c r="A253" s="21">
        <v>243</v>
      </c>
      <c r="B253" s="18" t="s">
        <v>2070</v>
      </c>
      <c r="C253" s="19">
        <v>20143625843</v>
      </c>
      <c r="D253" s="19" t="s">
        <v>2071</v>
      </c>
      <c r="E253" s="19" t="s">
        <v>424</v>
      </c>
      <c r="F253" s="19" t="s">
        <v>2072</v>
      </c>
      <c r="G253" s="19" t="s">
        <v>2073</v>
      </c>
      <c r="H253" s="19" t="s">
        <v>63</v>
      </c>
      <c r="I253" s="19" t="s">
        <v>104</v>
      </c>
      <c r="J253" s="19" t="s">
        <v>65</v>
      </c>
      <c r="K253" s="19" t="s">
        <v>66</v>
      </c>
      <c r="L253" s="19" t="s">
        <v>66</v>
      </c>
      <c r="M253" s="19" t="s">
        <v>66</v>
      </c>
      <c r="N253" s="19" t="s">
        <v>836</v>
      </c>
      <c r="O253" s="19" t="s">
        <v>1148</v>
      </c>
      <c r="P253" s="19" t="s">
        <v>1148</v>
      </c>
      <c r="Q253" s="19" t="s">
        <v>2074</v>
      </c>
      <c r="R253" s="56" t="s">
        <v>2075</v>
      </c>
      <c r="S253" s="56" t="s">
        <v>2076</v>
      </c>
      <c r="T253" s="21">
        <v>732730</v>
      </c>
      <c r="U253" s="21">
        <v>9222547</v>
      </c>
      <c r="V253" s="19" t="s">
        <v>1564</v>
      </c>
      <c r="W253" s="19" t="s">
        <v>1564</v>
      </c>
      <c r="X253" s="19" t="s">
        <v>1564</v>
      </c>
      <c r="Y253" s="19" t="s">
        <v>1564</v>
      </c>
      <c r="Z253" s="18" t="s">
        <v>71</v>
      </c>
      <c r="AA253" s="19" t="s">
        <v>75</v>
      </c>
      <c r="AB253" s="19" t="s">
        <v>73</v>
      </c>
      <c r="AC253" s="19" t="s">
        <v>2077</v>
      </c>
      <c r="AD253" s="24" t="s">
        <v>1564</v>
      </c>
      <c r="AE253" s="24" t="s">
        <v>75</v>
      </c>
      <c r="AF253" s="19" t="s">
        <v>1828</v>
      </c>
      <c r="AG253" s="24" t="s">
        <v>65</v>
      </c>
      <c r="AH253" s="24" t="s">
        <v>66</v>
      </c>
      <c r="AI253" s="24" t="s">
        <v>66</v>
      </c>
      <c r="AJ253" s="24" t="s">
        <v>66</v>
      </c>
    </row>
    <row r="254" spans="1:36" ht="55.5" customHeight="1">
      <c r="A254" s="18">
        <v>244</v>
      </c>
      <c r="B254" s="18" t="s">
        <v>2078</v>
      </c>
      <c r="C254" s="19">
        <v>20275441857</v>
      </c>
      <c r="D254" s="19" t="s">
        <v>2079</v>
      </c>
      <c r="E254" s="19" t="s">
        <v>424</v>
      </c>
      <c r="F254" s="19" t="s">
        <v>2080</v>
      </c>
      <c r="G254" s="19" t="s">
        <v>2081</v>
      </c>
      <c r="H254" s="19" t="s">
        <v>63</v>
      </c>
      <c r="I254" s="19" t="s">
        <v>104</v>
      </c>
      <c r="J254" s="19" t="s">
        <v>65</v>
      </c>
      <c r="K254" s="19" t="s">
        <v>66</v>
      </c>
      <c r="L254" s="19" t="s">
        <v>66</v>
      </c>
      <c r="M254" s="19" t="s">
        <v>66</v>
      </c>
      <c r="N254" s="19" t="s">
        <v>141</v>
      </c>
      <c r="O254" s="19" t="s">
        <v>2082</v>
      </c>
      <c r="P254" s="19" t="s">
        <v>2083</v>
      </c>
      <c r="Q254" s="19" t="s">
        <v>2084</v>
      </c>
      <c r="R254" s="56" t="s">
        <v>2085</v>
      </c>
      <c r="S254" s="56" t="s">
        <v>2076</v>
      </c>
      <c r="T254" s="21">
        <v>763289</v>
      </c>
      <c r="U254" s="21">
        <v>9010987</v>
      </c>
      <c r="V254" s="19" t="s">
        <v>1564</v>
      </c>
      <c r="W254" s="19" t="s">
        <v>1564</v>
      </c>
      <c r="X254" s="19" t="s">
        <v>1564</v>
      </c>
      <c r="Y254" s="19" t="s">
        <v>1564</v>
      </c>
      <c r="Z254" s="18" t="s">
        <v>71</v>
      </c>
      <c r="AA254" s="19" t="s">
        <v>75</v>
      </c>
      <c r="AB254" s="19" t="s">
        <v>73</v>
      </c>
      <c r="AC254" s="19" t="s">
        <v>2086</v>
      </c>
      <c r="AD254" s="24" t="s">
        <v>1564</v>
      </c>
      <c r="AE254" s="24" t="s">
        <v>75</v>
      </c>
      <c r="AF254" s="19" t="s">
        <v>2087</v>
      </c>
      <c r="AG254" s="24" t="s">
        <v>65</v>
      </c>
      <c r="AH254" s="24" t="s">
        <v>66</v>
      </c>
      <c r="AI254" s="24" t="s">
        <v>66</v>
      </c>
      <c r="AJ254" s="24" t="s">
        <v>66</v>
      </c>
    </row>
    <row r="255" spans="1:36" ht="55.5" customHeight="1">
      <c r="A255" s="21">
        <v>245</v>
      </c>
      <c r="B255" s="18" t="s">
        <v>2088</v>
      </c>
      <c r="C255" s="19">
        <v>20223028765</v>
      </c>
      <c r="D255" s="19" t="s">
        <v>2089</v>
      </c>
      <c r="E255" s="19" t="s">
        <v>424</v>
      </c>
      <c r="F255" s="19" t="s">
        <v>2090</v>
      </c>
      <c r="G255" s="19" t="s">
        <v>2091</v>
      </c>
      <c r="H255" s="19" t="s">
        <v>63</v>
      </c>
      <c r="I255" s="19" t="s">
        <v>104</v>
      </c>
      <c r="J255" s="19" t="s">
        <v>65</v>
      </c>
      <c r="K255" s="19" t="s">
        <v>66</v>
      </c>
      <c r="L255" s="19" t="s">
        <v>66</v>
      </c>
      <c r="M255" s="19" t="s">
        <v>66</v>
      </c>
      <c r="N255" s="19" t="s">
        <v>900</v>
      </c>
      <c r="O255" s="19" t="s">
        <v>2092</v>
      </c>
      <c r="P255" s="19" t="s">
        <v>2093</v>
      </c>
      <c r="Q255" s="19" t="s">
        <v>2094</v>
      </c>
      <c r="R255" s="56" t="s">
        <v>2095</v>
      </c>
      <c r="S255" s="56" t="s">
        <v>2096</v>
      </c>
      <c r="T255" s="21">
        <v>570512</v>
      </c>
      <c r="U255" s="21">
        <v>8461560</v>
      </c>
      <c r="V255" s="19" t="s">
        <v>1564</v>
      </c>
      <c r="W255" s="19" t="s">
        <v>1564</v>
      </c>
      <c r="X255" s="19" t="s">
        <v>1564</v>
      </c>
      <c r="Y255" s="19" t="s">
        <v>1564</v>
      </c>
      <c r="Z255" s="18" t="s">
        <v>71</v>
      </c>
      <c r="AA255" s="19" t="s">
        <v>75</v>
      </c>
      <c r="AB255" s="19" t="s">
        <v>73</v>
      </c>
      <c r="AC255" s="19" t="s">
        <v>2097</v>
      </c>
      <c r="AD255" s="24" t="s">
        <v>1564</v>
      </c>
      <c r="AE255" s="24" t="s">
        <v>75</v>
      </c>
      <c r="AF255" s="19" t="s">
        <v>2098</v>
      </c>
      <c r="AG255" s="24" t="s">
        <v>65</v>
      </c>
      <c r="AH255" s="24" t="s">
        <v>66</v>
      </c>
      <c r="AI255" s="24" t="s">
        <v>66</v>
      </c>
      <c r="AJ255" s="24" t="s">
        <v>66</v>
      </c>
    </row>
    <row r="256" spans="1:36" ht="55.5" customHeight="1">
      <c r="A256" s="21">
        <v>246</v>
      </c>
      <c r="B256" s="18" t="s">
        <v>2099</v>
      </c>
      <c r="C256" s="19">
        <v>20131368314</v>
      </c>
      <c r="D256" s="19" t="s">
        <v>2100</v>
      </c>
      <c r="E256" s="19" t="s">
        <v>424</v>
      </c>
      <c r="F256" s="19" t="s">
        <v>2101</v>
      </c>
      <c r="G256" s="19" t="s">
        <v>2102</v>
      </c>
      <c r="H256" s="19" t="s">
        <v>63</v>
      </c>
      <c r="I256" s="19" t="s">
        <v>104</v>
      </c>
      <c r="J256" s="19" t="s">
        <v>65</v>
      </c>
      <c r="K256" s="19" t="s">
        <v>66</v>
      </c>
      <c r="L256" s="19" t="s">
        <v>66</v>
      </c>
      <c r="M256" s="19" t="s">
        <v>66</v>
      </c>
      <c r="N256" s="19" t="s">
        <v>67</v>
      </c>
      <c r="O256" s="19" t="s">
        <v>67</v>
      </c>
      <c r="P256" s="19" t="s">
        <v>804</v>
      </c>
      <c r="Q256" s="19" t="s">
        <v>2103</v>
      </c>
      <c r="R256" s="56" t="s">
        <v>2104</v>
      </c>
      <c r="S256" s="56" t="s">
        <v>2096</v>
      </c>
      <c r="T256" s="21">
        <v>278241</v>
      </c>
      <c r="U256" s="21">
        <v>8686761</v>
      </c>
      <c r="V256" s="19" t="s">
        <v>1564</v>
      </c>
      <c r="W256" s="19" t="s">
        <v>1564</v>
      </c>
      <c r="X256" s="19" t="s">
        <v>1564</v>
      </c>
      <c r="Y256" s="19" t="s">
        <v>1564</v>
      </c>
      <c r="Z256" s="18" t="s">
        <v>71</v>
      </c>
      <c r="AA256" s="19" t="s">
        <v>75</v>
      </c>
      <c r="AB256" s="19" t="s">
        <v>73</v>
      </c>
      <c r="AC256" s="19" t="s">
        <v>2105</v>
      </c>
      <c r="AD256" s="24" t="s">
        <v>1564</v>
      </c>
      <c r="AE256" s="24" t="s">
        <v>75</v>
      </c>
      <c r="AF256" s="19" t="s">
        <v>2106</v>
      </c>
      <c r="AG256" s="24" t="s">
        <v>65</v>
      </c>
      <c r="AH256" s="24" t="s">
        <v>66</v>
      </c>
      <c r="AI256" s="24" t="s">
        <v>66</v>
      </c>
      <c r="AJ256" s="24" t="s">
        <v>66</v>
      </c>
    </row>
    <row r="257" spans="1:36" ht="55.5" customHeight="1">
      <c r="A257" s="18">
        <v>247</v>
      </c>
      <c r="B257" s="18" t="s">
        <v>2107</v>
      </c>
      <c r="C257" s="19">
        <v>20190255949</v>
      </c>
      <c r="D257" s="19" t="s">
        <v>2108</v>
      </c>
      <c r="E257" s="19" t="s">
        <v>424</v>
      </c>
      <c r="F257" s="19" t="s">
        <v>2109</v>
      </c>
      <c r="G257" s="19" t="s">
        <v>2110</v>
      </c>
      <c r="H257" s="19" t="s">
        <v>63</v>
      </c>
      <c r="I257" s="19" t="s">
        <v>104</v>
      </c>
      <c r="J257" s="19" t="s">
        <v>65</v>
      </c>
      <c r="K257" s="19" t="s">
        <v>66</v>
      </c>
      <c r="L257" s="19" t="s">
        <v>66</v>
      </c>
      <c r="M257" s="19" t="s">
        <v>66</v>
      </c>
      <c r="N257" s="19" t="s">
        <v>206</v>
      </c>
      <c r="O257" s="19" t="s">
        <v>1881</v>
      </c>
      <c r="P257" s="19" t="s">
        <v>2111</v>
      </c>
      <c r="Q257" s="19" t="s">
        <v>2112</v>
      </c>
      <c r="R257" s="56" t="s">
        <v>2113</v>
      </c>
      <c r="S257" s="56" t="s">
        <v>2096</v>
      </c>
      <c r="T257" s="21">
        <v>734896</v>
      </c>
      <c r="U257" s="21">
        <v>8165070</v>
      </c>
      <c r="V257" s="19" t="s">
        <v>1564</v>
      </c>
      <c r="W257" s="19" t="s">
        <v>1564</v>
      </c>
      <c r="X257" s="19" t="s">
        <v>1564</v>
      </c>
      <c r="Y257" s="19" t="s">
        <v>1564</v>
      </c>
      <c r="Z257" s="18" t="s">
        <v>71</v>
      </c>
      <c r="AA257" s="19" t="s">
        <v>75</v>
      </c>
      <c r="AB257" s="19" t="s">
        <v>73</v>
      </c>
      <c r="AC257" s="19" t="s">
        <v>2114</v>
      </c>
      <c r="AD257" s="24" t="s">
        <v>1564</v>
      </c>
      <c r="AE257" s="24" t="s">
        <v>75</v>
      </c>
      <c r="AF257" s="19" t="s">
        <v>2115</v>
      </c>
      <c r="AG257" s="24" t="s">
        <v>65</v>
      </c>
      <c r="AH257" s="24" t="s">
        <v>66</v>
      </c>
      <c r="AI257" s="24" t="s">
        <v>66</v>
      </c>
      <c r="AJ257" s="24" t="s">
        <v>66</v>
      </c>
    </row>
    <row r="258" spans="1:36" ht="55.5" customHeight="1">
      <c r="A258" s="21">
        <v>248</v>
      </c>
      <c r="B258" s="18" t="s">
        <v>2116</v>
      </c>
      <c r="C258" s="19">
        <v>20200554729</v>
      </c>
      <c r="D258" s="19" t="s">
        <v>2117</v>
      </c>
      <c r="E258" s="19" t="s">
        <v>424</v>
      </c>
      <c r="F258" s="19" t="s">
        <v>2118</v>
      </c>
      <c r="G258" s="19" t="s">
        <v>2119</v>
      </c>
      <c r="H258" s="19" t="s">
        <v>63</v>
      </c>
      <c r="I258" s="19" t="s">
        <v>104</v>
      </c>
      <c r="J258" s="19" t="s">
        <v>65</v>
      </c>
      <c r="K258" s="19" t="s">
        <v>66</v>
      </c>
      <c r="L258" s="19" t="s">
        <v>66</v>
      </c>
      <c r="M258" s="19" t="s">
        <v>66</v>
      </c>
      <c r="N258" s="19" t="s">
        <v>105</v>
      </c>
      <c r="O258" s="19" t="s">
        <v>1463</v>
      </c>
      <c r="P258" s="19" t="s">
        <v>2120</v>
      </c>
      <c r="Q258" s="19" t="s">
        <v>2121</v>
      </c>
      <c r="R258" s="56" t="s">
        <v>2122</v>
      </c>
      <c r="S258" s="56" t="s">
        <v>2096</v>
      </c>
      <c r="T258" s="21">
        <v>766993</v>
      </c>
      <c r="U258" s="21">
        <v>8543786</v>
      </c>
      <c r="V258" s="19" t="s">
        <v>1564</v>
      </c>
      <c r="W258" s="19" t="s">
        <v>1564</v>
      </c>
      <c r="X258" s="19" t="s">
        <v>1564</v>
      </c>
      <c r="Y258" s="19" t="s">
        <v>1564</v>
      </c>
      <c r="Z258" s="18" t="s">
        <v>71</v>
      </c>
      <c r="AA258" s="19" t="s">
        <v>75</v>
      </c>
      <c r="AB258" s="19" t="s">
        <v>73</v>
      </c>
      <c r="AC258" s="19" t="s">
        <v>2123</v>
      </c>
      <c r="AD258" s="24" t="s">
        <v>1564</v>
      </c>
      <c r="AE258" s="24" t="s">
        <v>75</v>
      </c>
      <c r="AF258" s="19" t="s">
        <v>2124</v>
      </c>
      <c r="AG258" s="24" t="s">
        <v>65</v>
      </c>
      <c r="AH258" s="24" t="s">
        <v>66</v>
      </c>
      <c r="AI258" s="24" t="s">
        <v>66</v>
      </c>
      <c r="AJ258" s="24" t="s">
        <v>66</v>
      </c>
    </row>
    <row r="259" spans="1:36" ht="55.5" customHeight="1">
      <c r="A259" s="21">
        <v>249</v>
      </c>
      <c r="B259" s="18" t="s">
        <v>2125</v>
      </c>
      <c r="C259" s="19">
        <v>20158939666</v>
      </c>
      <c r="D259" s="19" t="s">
        <v>2126</v>
      </c>
      <c r="E259" s="19" t="s">
        <v>424</v>
      </c>
      <c r="F259" s="19" t="s">
        <v>2127</v>
      </c>
      <c r="G259" s="19" t="s">
        <v>2128</v>
      </c>
      <c r="H259" s="19" t="s">
        <v>63</v>
      </c>
      <c r="I259" s="19" t="s">
        <v>104</v>
      </c>
      <c r="J259" s="19" t="s">
        <v>65</v>
      </c>
      <c r="K259" s="19" t="s">
        <v>66</v>
      </c>
      <c r="L259" s="19" t="s">
        <v>66</v>
      </c>
      <c r="M259" s="19" t="s">
        <v>66</v>
      </c>
      <c r="N259" s="19" t="s">
        <v>67</v>
      </c>
      <c r="O259" s="19" t="s">
        <v>236</v>
      </c>
      <c r="P259" s="19" t="s">
        <v>2129</v>
      </c>
      <c r="Q259" s="19" t="s">
        <v>2130</v>
      </c>
      <c r="R259" s="56" t="s">
        <v>2131</v>
      </c>
      <c r="S259" s="56" t="s">
        <v>2096</v>
      </c>
      <c r="T259" s="21">
        <v>321725</v>
      </c>
      <c r="U259" s="21">
        <v>8599705</v>
      </c>
      <c r="V259" s="19" t="s">
        <v>1564</v>
      </c>
      <c r="W259" s="19" t="s">
        <v>1564</v>
      </c>
      <c r="X259" s="19" t="s">
        <v>1564</v>
      </c>
      <c r="Y259" s="19" t="s">
        <v>1564</v>
      </c>
      <c r="Z259" s="18" t="s">
        <v>71</v>
      </c>
      <c r="AA259" s="19" t="s">
        <v>75</v>
      </c>
      <c r="AB259" s="19" t="s">
        <v>73</v>
      </c>
      <c r="AC259" s="19" t="s">
        <v>2132</v>
      </c>
      <c r="AD259" s="24" t="s">
        <v>1564</v>
      </c>
      <c r="AE259" s="24" t="s">
        <v>75</v>
      </c>
      <c r="AF259" s="19" t="s">
        <v>2133</v>
      </c>
      <c r="AG259" s="24" t="s">
        <v>65</v>
      </c>
      <c r="AH259" s="24" t="s">
        <v>66</v>
      </c>
      <c r="AI259" s="24" t="s">
        <v>66</v>
      </c>
      <c r="AJ259" s="24" t="s">
        <v>66</v>
      </c>
    </row>
    <row r="260" spans="1:36" ht="55.5" customHeight="1">
      <c r="A260" s="18">
        <v>250</v>
      </c>
      <c r="B260" s="18" t="s">
        <v>2134</v>
      </c>
      <c r="C260" s="19">
        <v>20438599194</v>
      </c>
      <c r="D260" s="19" t="s">
        <v>2135</v>
      </c>
      <c r="E260" s="19" t="s">
        <v>424</v>
      </c>
      <c r="F260" s="19" t="s">
        <v>2136</v>
      </c>
      <c r="G260" s="19" t="s">
        <v>2137</v>
      </c>
      <c r="H260" s="19" t="s">
        <v>63</v>
      </c>
      <c r="I260" s="19" t="s">
        <v>104</v>
      </c>
      <c r="J260" s="19" t="s">
        <v>65</v>
      </c>
      <c r="K260" s="19" t="s">
        <v>66</v>
      </c>
      <c r="L260" s="19" t="s">
        <v>66</v>
      </c>
      <c r="M260" s="19" t="s">
        <v>66</v>
      </c>
      <c r="N260" s="19" t="s">
        <v>141</v>
      </c>
      <c r="O260" s="19" t="s">
        <v>526</v>
      </c>
      <c r="P260" s="19" t="s">
        <v>2138</v>
      </c>
      <c r="Q260" s="19" t="s">
        <v>2139</v>
      </c>
      <c r="R260" s="56" t="s">
        <v>2140</v>
      </c>
      <c r="S260" s="56" t="s">
        <v>2076</v>
      </c>
      <c r="T260" s="21">
        <v>693591</v>
      </c>
      <c r="U260" s="21">
        <v>9145492</v>
      </c>
      <c r="V260" s="19" t="s">
        <v>1564</v>
      </c>
      <c r="W260" s="19" t="s">
        <v>1564</v>
      </c>
      <c r="X260" s="19" t="s">
        <v>1564</v>
      </c>
      <c r="Y260" s="19" t="s">
        <v>1564</v>
      </c>
      <c r="Z260" s="18" t="s">
        <v>71</v>
      </c>
      <c r="AA260" s="19" t="s">
        <v>75</v>
      </c>
      <c r="AB260" s="19" t="s">
        <v>73</v>
      </c>
      <c r="AC260" s="19" t="s">
        <v>2141</v>
      </c>
      <c r="AD260" s="24" t="s">
        <v>1564</v>
      </c>
      <c r="AE260" s="24" t="s">
        <v>75</v>
      </c>
      <c r="AF260" s="19" t="s">
        <v>2142</v>
      </c>
      <c r="AG260" s="24" t="s">
        <v>65</v>
      </c>
      <c r="AH260" s="24" t="s">
        <v>66</v>
      </c>
      <c r="AI260" s="24" t="s">
        <v>66</v>
      </c>
      <c r="AJ260" s="24" t="s">
        <v>66</v>
      </c>
    </row>
    <row r="261" spans="1:36" ht="55.5" customHeight="1">
      <c r="A261" s="21">
        <v>251</v>
      </c>
      <c r="B261" s="18" t="s">
        <v>2143</v>
      </c>
      <c r="C261" s="19">
        <v>20185646964</v>
      </c>
      <c r="D261" s="19" t="s">
        <v>2144</v>
      </c>
      <c r="E261" s="19" t="s">
        <v>424</v>
      </c>
      <c r="F261" s="19" t="s">
        <v>2145</v>
      </c>
      <c r="G261" s="19" t="s">
        <v>2146</v>
      </c>
      <c r="H261" s="19" t="s">
        <v>63</v>
      </c>
      <c r="I261" s="19" t="s">
        <v>104</v>
      </c>
      <c r="J261" s="19" t="s">
        <v>65</v>
      </c>
      <c r="K261" s="19" t="s">
        <v>66</v>
      </c>
      <c r="L261" s="19" t="s">
        <v>66</v>
      </c>
      <c r="M261" s="19" t="s">
        <v>66</v>
      </c>
      <c r="N261" s="19" t="s">
        <v>434</v>
      </c>
      <c r="O261" s="19" t="s">
        <v>889</v>
      </c>
      <c r="P261" s="19" t="s">
        <v>2147</v>
      </c>
      <c r="Q261" s="19" t="s">
        <v>2148</v>
      </c>
      <c r="R261" s="56" t="s">
        <v>2149</v>
      </c>
      <c r="S261" s="56" t="s">
        <v>2096</v>
      </c>
      <c r="T261" s="21" t="s">
        <v>2150</v>
      </c>
      <c r="U261" s="21">
        <v>8661810</v>
      </c>
      <c r="V261" s="19" t="s">
        <v>1564</v>
      </c>
      <c r="W261" s="19" t="s">
        <v>1564</v>
      </c>
      <c r="X261" s="19" t="s">
        <v>1564</v>
      </c>
      <c r="Y261" s="19" t="s">
        <v>1564</v>
      </c>
      <c r="Z261" s="18" t="s">
        <v>71</v>
      </c>
      <c r="AA261" s="19" t="s">
        <v>75</v>
      </c>
      <c r="AB261" s="19" t="s">
        <v>73</v>
      </c>
      <c r="AC261" s="19" t="s">
        <v>2151</v>
      </c>
      <c r="AD261" s="24" t="s">
        <v>1564</v>
      </c>
      <c r="AE261" s="24" t="s">
        <v>75</v>
      </c>
      <c r="AF261" s="19" t="s">
        <v>2152</v>
      </c>
      <c r="AG261" s="24" t="s">
        <v>65</v>
      </c>
      <c r="AH261" s="24" t="s">
        <v>66</v>
      </c>
      <c r="AI261" s="24" t="s">
        <v>66</v>
      </c>
      <c r="AJ261" s="24" t="s">
        <v>66</v>
      </c>
    </row>
    <row r="262" spans="1:36" ht="55.5" customHeight="1">
      <c r="A262" s="21">
        <v>252</v>
      </c>
      <c r="B262" s="18" t="s">
        <v>2153</v>
      </c>
      <c r="C262" s="19">
        <v>20190793681</v>
      </c>
      <c r="D262" s="19" t="s">
        <v>2154</v>
      </c>
      <c r="E262" s="19" t="s">
        <v>424</v>
      </c>
      <c r="F262" s="19" t="s">
        <v>2155</v>
      </c>
      <c r="G262" s="19" t="s">
        <v>2156</v>
      </c>
      <c r="H262" s="19" t="s">
        <v>63</v>
      </c>
      <c r="I262" s="19" t="s">
        <v>104</v>
      </c>
      <c r="J262" s="19" t="s">
        <v>65</v>
      </c>
      <c r="K262" s="19" t="s">
        <v>66</v>
      </c>
      <c r="L262" s="19" t="s">
        <v>66</v>
      </c>
      <c r="M262" s="19" t="s">
        <v>66</v>
      </c>
      <c r="N262" s="19" t="s">
        <v>364</v>
      </c>
      <c r="O262" s="19" t="s">
        <v>756</v>
      </c>
      <c r="P262" s="19" t="s">
        <v>2157</v>
      </c>
      <c r="Q262" s="19" t="s">
        <v>2158</v>
      </c>
      <c r="R262" s="56" t="s">
        <v>2159</v>
      </c>
      <c r="S262" s="56" t="s">
        <v>2076</v>
      </c>
      <c r="T262" s="21">
        <v>496819</v>
      </c>
      <c r="U262" s="21">
        <v>9459847</v>
      </c>
      <c r="V262" s="19" t="s">
        <v>1564</v>
      </c>
      <c r="W262" s="19" t="s">
        <v>1564</v>
      </c>
      <c r="X262" s="19" t="s">
        <v>1564</v>
      </c>
      <c r="Y262" s="19" t="s">
        <v>1564</v>
      </c>
      <c r="Z262" s="18" t="s">
        <v>71</v>
      </c>
      <c r="AA262" s="19" t="s">
        <v>75</v>
      </c>
      <c r="AB262" s="19" t="s">
        <v>73</v>
      </c>
      <c r="AC262" s="19" t="s">
        <v>2160</v>
      </c>
      <c r="AD262" s="24" t="s">
        <v>1564</v>
      </c>
      <c r="AE262" s="24" t="s">
        <v>75</v>
      </c>
      <c r="AF262" s="19" t="s">
        <v>2161</v>
      </c>
      <c r="AG262" s="24" t="s">
        <v>65</v>
      </c>
      <c r="AH262" s="24" t="s">
        <v>66</v>
      </c>
      <c r="AI262" s="24" t="s">
        <v>66</v>
      </c>
      <c r="AJ262" s="24" t="s">
        <v>66</v>
      </c>
    </row>
    <row r="263" spans="1:36" ht="55.5" customHeight="1">
      <c r="A263" s="18">
        <v>253</v>
      </c>
      <c r="B263" s="18" t="s">
        <v>2162</v>
      </c>
      <c r="C263" s="19">
        <v>20148260843</v>
      </c>
      <c r="D263" s="19" t="s">
        <v>2163</v>
      </c>
      <c r="E263" s="19" t="s">
        <v>424</v>
      </c>
      <c r="F263" s="19" t="s">
        <v>2164</v>
      </c>
      <c r="G263" s="19" t="s">
        <v>2165</v>
      </c>
      <c r="H263" s="19" t="s">
        <v>63</v>
      </c>
      <c r="I263" s="19" t="s">
        <v>104</v>
      </c>
      <c r="J263" s="19" t="s">
        <v>65</v>
      </c>
      <c r="K263" s="19" t="s">
        <v>66</v>
      </c>
      <c r="L263" s="19" t="s">
        <v>66</v>
      </c>
      <c r="M263" s="19" t="s">
        <v>66</v>
      </c>
      <c r="N263" s="19" t="s">
        <v>836</v>
      </c>
      <c r="O263" s="19" t="s">
        <v>2166</v>
      </c>
      <c r="P263" s="19" t="s">
        <v>2167</v>
      </c>
      <c r="Q263" s="19" t="s">
        <v>2168</v>
      </c>
      <c r="R263" s="56" t="s">
        <v>2169</v>
      </c>
      <c r="S263" s="56" t="s">
        <v>2076</v>
      </c>
      <c r="T263" s="21">
        <v>771311</v>
      </c>
      <c r="U263" s="21">
        <v>9260665</v>
      </c>
      <c r="V263" s="19" t="s">
        <v>1564</v>
      </c>
      <c r="W263" s="19" t="s">
        <v>1564</v>
      </c>
      <c r="X263" s="19" t="s">
        <v>1564</v>
      </c>
      <c r="Y263" s="19" t="s">
        <v>1564</v>
      </c>
      <c r="Z263" s="18" t="s">
        <v>71</v>
      </c>
      <c r="AA263" s="19" t="s">
        <v>75</v>
      </c>
      <c r="AB263" s="19" t="s">
        <v>73</v>
      </c>
      <c r="AC263" s="19" t="s">
        <v>2170</v>
      </c>
      <c r="AD263" s="24" t="s">
        <v>1564</v>
      </c>
      <c r="AE263" s="24" t="s">
        <v>75</v>
      </c>
      <c r="AF263" s="19" t="s">
        <v>2171</v>
      </c>
      <c r="AG263" s="24" t="s">
        <v>65</v>
      </c>
      <c r="AH263" s="24" t="s">
        <v>66</v>
      </c>
      <c r="AI263" s="24" t="s">
        <v>66</v>
      </c>
      <c r="AJ263" s="24" t="s">
        <v>66</v>
      </c>
    </row>
    <row r="264" spans="1:36" ht="55.5" customHeight="1">
      <c r="A264" s="21">
        <v>254</v>
      </c>
      <c r="B264" s="18" t="s">
        <v>608</v>
      </c>
      <c r="C264" s="19">
        <v>20141784901</v>
      </c>
      <c r="D264" s="19" t="s">
        <v>609</v>
      </c>
      <c r="E264" s="19" t="s">
        <v>424</v>
      </c>
      <c r="F264" s="19" t="s">
        <v>2172</v>
      </c>
      <c r="G264" s="19" t="s">
        <v>2173</v>
      </c>
      <c r="H264" s="19" t="s">
        <v>63</v>
      </c>
      <c r="I264" s="19" t="s">
        <v>104</v>
      </c>
      <c r="J264" s="19" t="s">
        <v>65</v>
      </c>
      <c r="K264" s="19" t="s">
        <v>66</v>
      </c>
      <c r="L264" s="19" t="s">
        <v>66</v>
      </c>
      <c r="M264" s="19" t="s">
        <v>66</v>
      </c>
      <c r="N264" s="19" t="s">
        <v>251</v>
      </c>
      <c r="O264" s="19" t="s">
        <v>252</v>
      </c>
      <c r="P264" s="19" t="s">
        <v>613</v>
      </c>
      <c r="Q264" s="19" t="s">
        <v>2174</v>
      </c>
      <c r="R264" s="56" t="s">
        <v>2175</v>
      </c>
      <c r="S264" s="56" t="s">
        <v>2076</v>
      </c>
      <c r="T264" s="21">
        <v>623919</v>
      </c>
      <c r="U264" s="21">
        <v>9250787</v>
      </c>
      <c r="V264" s="19" t="s">
        <v>1564</v>
      </c>
      <c r="W264" s="19" t="s">
        <v>1564</v>
      </c>
      <c r="X264" s="19" t="s">
        <v>1564</v>
      </c>
      <c r="Y264" s="19" t="s">
        <v>1564</v>
      </c>
      <c r="Z264" s="18" t="s">
        <v>71</v>
      </c>
      <c r="AA264" s="19" t="s">
        <v>75</v>
      </c>
      <c r="AB264" s="19" t="s">
        <v>73</v>
      </c>
      <c r="AC264" s="19" t="s">
        <v>2176</v>
      </c>
      <c r="AD264" s="24" t="s">
        <v>1564</v>
      </c>
      <c r="AE264" s="24" t="s">
        <v>75</v>
      </c>
      <c r="AF264" s="19" t="s">
        <v>2177</v>
      </c>
      <c r="AG264" s="24" t="s">
        <v>65</v>
      </c>
      <c r="AH264" s="24" t="s">
        <v>66</v>
      </c>
      <c r="AI264" s="24" t="s">
        <v>66</v>
      </c>
      <c r="AJ264" s="24" t="s">
        <v>66</v>
      </c>
    </row>
    <row r="265" spans="1:36" ht="55.5" customHeight="1">
      <c r="A265" s="21">
        <v>255</v>
      </c>
      <c r="B265" s="18" t="s">
        <v>2178</v>
      </c>
      <c r="C265" s="19">
        <v>20177662446</v>
      </c>
      <c r="D265" s="19" t="s">
        <v>2179</v>
      </c>
      <c r="E265" s="19" t="s">
        <v>424</v>
      </c>
      <c r="F265" s="19" t="s">
        <v>2180</v>
      </c>
      <c r="G265" s="19" t="s">
        <v>2181</v>
      </c>
      <c r="H265" s="19" t="s">
        <v>63</v>
      </c>
      <c r="I265" s="19" t="s">
        <v>104</v>
      </c>
      <c r="J265" s="19" t="s">
        <v>65</v>
      </c>
      <c r="K265" s="19" t="s">
        <v>66</v>
      </c>
      <c r="L265" s="19" t="s">
        <v>66</v>
      </c>
      <c r="M265" s="19" t="s">
        <v>66</v>
      </c>
      <c r="N265" s="19" t="s">
        <v>777</v>
      </c>
      <c r="O265" s="19" t="s">
        <v>2182</v>
      </c>
      <c r="P265" s="19" t="s">
        <v>2183</v>
      </c>
      <c r="Q265" s="19" t="s">
        <v>2184</v>
      </c>
      <c r="R265" s="56" t="s">
        <v>2185</v>
      </c>
      <c r="S265" s="56" t="s">
        <v>2096</v>
      </c>
      <c r="T265" s="21">
        <v>374888</v>
      </c>
      <c r="U265" s="21">
        <v>9346130</v>
      </c>
      <c r="V265" s="19" t="s">
        <v>1564</v>
      </c>
      <c r="W265" s="19" t="s">
        <v>1564</v>
      </c>
      <c r="X265" s="19" t="s">
        <v>1564</v>
      </c>
      <c r="Y265" s="19" t="s">
        <v>1564</v>
      </c>
      <c r="Z265" s="18" t="s">
        <v>71</v>
      </c>
      <c r="AA265" s="19" t="s">
        <v>75</v>
      </c>
      <c r="AB265" s="19" t="s">
        <v>73</v>
      </c>
      <c r="AC265" s="19" t="s">
        <v>2186</v>
      </c>
      <c r="AD265" s="24" t="s">
        <v>1564</v>
      </c>
      <c r="AE265" s="24" t="s">
        <v>75</v>
      </c>
      <c r="AF265" s="19" t="s">
        <v>2187</v>
      </c>
      <c r="AG265" s="24" t="s">
        <v>65</v>
      </c>
      <c r="AH265" s="24" t="s">
        <v>66</v>
      </c>
      <c r="AI265" s="24" t="s">
        <v>66</v>
      </c>
      <c r="AJ265" s="24" t="s">
        <v>66</v>
      </c>
    </row>
    <row r="266" spans="1:36" ht="55.5" customHeight="1">
      <c r="A266" s="18">
        <v>256</v>
      </c>
      <c r="B266" s="18" t="s">
        <v>2188</v>
      </c>
      <c r="C266" s="19">
        <v>20601134170</v>
      </c>
      <c r="D266" s="19" t="s">
        <v>2189</v>
      </c>
      <c r="E266" s="19" t="s">
        <v>424</v>
      </c>
      <c r="F266" s="19" t="s">
        <v>2190</v>
      </c>
      <c r="G266" s="19" t="s">
        <v>2191</v>
      </c>
      <c r="H266" s="19" t="s">
        <v>63</v>
      </c>
      <c r="I266" s="19" t="s">
        <v>104</v>
      </c>
      <c r="J266" s="19" t="s">
        <v>65</v>
      </c>
      <c r="K266" s="19" t="s">
        <v>66</v>
      </c>
      <c r="L266" s="19" t="s">
        <v>66</v>
      </c>
      <c r="M266" s="19" t="s">
        <v>66</v>
      </c>
      <c r="N266" s="19" t="s">
        <v>1199</v>
      </c>
      <c r="O266" s="19" t="s">
        <v>2192</v>
      </c>
      <c r="P266" s="19" t="s">
        <v>2193</v>
      </c>
      <c r="Q266" s="19" t="s">
        <v>2194</v>
      </c>
      <c r="R266" s="56" t="s">
        <v>2195</v>
      </c>
      <c r="S266" s="56" t="s">
        <v>2096</v>
      </c>
      <c r="T266" s="21">
        <v>387401</v>
      </c>
      <c r="U266" s="21">
        <v>8974179</v>
      </c>
      <c r="V266" s="19" t="s">
        <v>1564</v>
      </c>
      <c r="W266" s="19" t="s">
        <v>1564</v>
      </c>
      <c r="X266" s="19" t="s">
        <v>1564</v>
      </c>
      <c r="Y266" s="19" t="s">
        <v>1564</v>
      </c>
      <c r="Z266" s="18" t="s">
        <v>71</v>
      </c>
      <c r="AA266" s="19" t="s">
        <v>75</v>
      </c>
      <c r="AB266" s="19" t="s">
        <v>73</v>
      </c>
      <c r="AC266" s="19" t="s">
        <v>2196</v>
      </c>
      <c r="AD266" s="24" t="s">
        <v>1564</v>
      </c>
      <c r="AE266" s="24" t="s">
        <v>75</v>
      </c>
      <c r="AF266" s="19" t="s">
        <v>2197</v>
      </c>
      <c r="AG266" s="24" t="s">
        <v>65</v>
      </c>
      <c r="AH266" s="24" t="s">
        <v>66</v>
      </c>
      <c r="AI266" s="24" t="s">
        <v>66</v>
      </c>
      <c r="AJ266" s="24" t="s">
        <v>66</v>
      </c>
    </row>
    <row r="267" spans="1:36" ht="55.5" customHeight="1">
      <c r="A267" s="21">
        <v>257</v>
      </c>
      <c r="B267" s="18" t="s">
        <v>2198</v>
      </c>
      <c r="C267" s="19">
        <v>20185609171</v>
      </c>
      <c r="D267" s="19" t="s">
        <v>2199</v>
      </c>
      <c r="E267" s="19" t="s">
        <v>424</v>
      </c>
      <c r="F267" s="19" t="s">
        <v>2200</v>
      </c>
      <c r="G267" s="19" t="s">
        <v>2201</v>
      </c>
      <c r="H267" s="19" t="s">
        <v>63</v>
      </c>
      <c r="I267" s="19" t="s">
        <v>104</v>
      </c>
      <c r="J267" s="19" t="s">
        <v>65</v>
      </c>
      <c r="K267" s="19" t="s">
        <v>66</v>
      </c>
      <c r="L267" s="19" t="s">
        <v>66</v>
      </c>
      <c r="M267" s="19" t="s">
        <v>66</v>
      </c>
      <c r="N267" s="19" t="s">
        <v>1189</v>
      </c>
      <c r="O267" s="19" t="s">
        <v>1528</v>
      </c>
      <c r="P267" s="19" t="s">
        <v>2202</v>
      </c>
      <c r="Q267" s="19" t="s">
        <v>2203</v>
      </c>
      <c r="R267" s="56" t="s">
        <v>1530</v>
      </c>
      <c r="S267" s="56" t="s">
        <v>2096</v>
      </c>
      <c r="T267" s="21">
        <v>172924</v>
      </c>
      <c r="U267" s="21">
        <v>9319075</v>
      </c>
      <c r="V267" s="19" t="s">
        <v>1564</v>
      </c>
      <c r="W267" s="19" t="s">
        <v>1564</v>
      </c>
      <c r="X267" s="19" t="s">
        <v>1564</v>
      </c>
      <c r="Y267" s="19" t="s">
        <v>1564</v>
      </c>
      <c r="Z267" s="18" t="s">
        <v>71</v>
      </c>
      <c r="AA267" s="19" t="s">
        <v>75</v>
      </c>
      <c r="AB267" s="19" t="s">
        <v>73</v>
      </c>
      <c r="AC267" s="19" t="s">
        <v>2204</v>
      </c>
      <c r="AD267" s="24" t="s">
        <v>1564</v>
      </c>
      <c r="AE267" s="24" t="s">
        <v>75</v>
      </c>
      <c r="AF267" s="19" t="s">
        <v>2205</v>
      </c>
      <c r="AG267" s="24" t="s">
        <v>65</v>
      </c>
      <c r="AH267" s="24" t="s">
        <v>66</v>
      </c>
      <c r="AI267" s="24" t="s">
        <v>66</v>
      </c>
      <c r="AJ267" s="24" t="s">
        <v>66</v>
      </c>
    </row>
    <row r="268" spans="1:36" ht="55.5" customHeight="1">
      <c r="A268" s="21">
        <v>258</v>
      </c>
      <c r="B268" s="18" t="s">
        <v>2206</v>
      </c>
      <c r="C268" s="19">
        <v>20228486150</v>
      </c>
      <c r="D268" s="19" t="s">
        <v>2207</v>
      </c>
      <c r="E268" s="19" t="s">
        <v>424</v>
      </c>
      <c r="F268" s="19" t="s">
        <v>2208</v>
      </c>
      <c r="G268" s="19" t="s">
        <v>2209</v>
      </c>
      <c r="H268" s="19" t="s">
        <v>63</v>
      </c>
      <c r="I268" s="19" t="s">
        <v>104</v>
      </c>
      <c r="J268" s="19" t="s">
        <v>65</v>
      </c>
      <c r="K268" s="19" t="s">
        <v>66</v>
      </c>
      <c r="L268" s="19" t="s">
        <v>66</v>
      </c>
      <c r="M268" s="19" t="s">
        <v>66</v>
      </c>
      <c r="N268" s="19" t="s">
        <v>406</v>
      </c>
      <c r="O268" s="19" t="s">
        <v>2210</v>
      </c>
      <c r="P268" s="19" t="s">
        <v>2211</v>
      </c>
      <c r="Q268" s="19" t="s">
        <v>2212</v>
      </c>
      <c r="R268" s="56" t="s">
        <v>2213</v>
      </c>
      <c r="S268" s="56" t="s">
        <v>2096</v>
      </c>
      <c r="T268" s="21">
        <v>390433</v>
      </c>
      <c r="U268" s="21">
        <v>8062022</v>
      </c>
      <c r="V268" s="19" t="s">
        <v>1564</v>
      </c>
      <c r="W268" s="19" t="s">
        <v>1564</v>
      </c>
      <c r="X268" s="19" t="s">
        <v>1564</v>
      </c>
      <c r="Y268" s="19" t="s">
        <v>1564</v>
      </c>
      <c r="Z268" s="18" t="s">
        <v>71</v>
      </c>
      <c r="AA268" s="19" t="s">
        <v>75</v>
      </c>
      <c r="AB268" s="19" t="s">
        <v>73</v>
      </c>
      <c r="AC268" s="19" t="s">
        <v>2214</v>
      </c>
      <c r="AD268" s="24" t="s">
        <v>1564</v>
      </c>
      <c r="AE268" s="24" t="s">
        <v>75</v>
      </c>
      <c r="AF268" s="19" t="s">
        <v>2215</v>
      </c>
      <c r="AG268" s="24" t="s">
        <v>65</v>
      </c>
      <c r="AH268" s="24" t="s">
        <v>66</v>
      </c>
      <c r="AI268" s="24" t="s">
        <v>66</v>
      </c>
      <c r="AJ268" s="24" t="s">
        <v>66</v>
      </c>
    </row>
    <row r="269" spans="1:36" ht="55.5" customHeight="1">
      <c r="A269" s="18">
        <v>259</v>
      </c>
      <c r="B269" s="18" t="s">
        <v>2216</v>
      </c>
      <c r="C269" s="19">
        <v>20165925794</v>
      </c>
      <c r="D269" s="19" t="s">
        <v>2217</v>
      </c>
      <c r="E269" s="19" t="s">
        <v>424</v>
      </c>
      <c r="F269" s="19" t="s">
        <v>2218</v>
      </c>
      <c r="G269" s="19" t="s">
        <v>2219</v>
      </c>
      <c r="H269" s="19" t="s">
        <v>63</v>
      </c>
      <c r="I269" s="19" t="s">
        <v>104</v>
      </c>
      <c r="J269" s="19" t="s">
        <v>65</v>
      </c>
      <c r="K269" s="19" t="s">
        <v>66</v>
      </c>
      <c r="L269" s="19" t="s">
        <v>66</v>
      </c>
      <c r="M269" s="19" t="s">
        <v>66</v>
      </c>
      <c r="N269" s="19" t="s">
        <v>364</v>
      </c>
      <c r="O269" s="19" t="s">
        <v>720</v>
      </c>
      <c r="P269" s="19" t="s">
        <v>2220</v>
      </c>
      <c r="Q269" s="19" t="s">
        <v>2221</v>
      </c>
      <c r="R269" s="56" t="s">
        <v>2222</v>
      </c>
      <c r="S269" s="56" t="s">
        <v>2076</v>
      </c>
      <c r="T269" s="21">
        <v>534856</v>
      </c>
      <c r="U269" s="21">
        <v>9465171</v>
      </c>
      <c r="V269" s="19" t="s">
        <v>1564</v>
      </c>
      <c r="W269" s="19" t="s">
        <v>1564</v>
      </c>
      <c r="X269" s="19" t="s">
        <v>1564</v>
      </c>
      <c r="Y269" s="19" t="s">
        <v>1564</v>
      </c>
      <c r="Z269" s="18" t="s">
        <v>71</v>
      </c>
      <c r="AA269" s="19" t="s">
        <v>75</v>
      </c>
      <c r="AB269" s="19" t="s">
        <v>73</v>
      </c>
      <c r="AC269" s="19" t="s">
        <v>2223</v>
      </c>
      <c r="AD269" s="24" t="s">
        <v>1564</v>
      </c>
      <c r="AE269" s="24" t="s">
        <v>75</v>
      </c>
      <c r="AF269" s="19" t="s">
        <v>2224</v>
      </c>
      <c r="AG269" s="24" t="s">
        <v>65</v>
      </c>
      <c r="AH269" s="24" t="s">
        <v>66</v>
      </c>
      <c r="AI269" s="24" t="s">
        <v>66</v>
      </c>
      <c r="AJ269" s="24" t="s">
        <v>66</v>
      </c>
    </row>
    <row r="270" spans="1:36" ht="55.5" customHeight="1">
      <c r="A270" s="21">
        <v>260</v>
      </c>
      <c r="B270" s="18" t="s">
        <v>2225</v>
      </c>
      <c r="C270" s="19">
        <v>20173189932</v>
      </c>
      <c r="D270" s="19" t="s">
        <v>2226</v>
      </c>
      <c r="E270" s="19" t="s">
        <v>424</v>
      </c>
      <c r="F270" s="19" t="s">
        <v>2227</v>
      </c>
      <c r="G270" s="19" t="s">
        <v>2228</v>
      </c>
      <c r="H270" s="19" t="s">
        <v>63</v>
      </c>
      <c r="I270" s="19" t="s">
        <v>104</v>
      </c>
      <c r="J270" s="19" t="s">
        <v>65</v>
      </c>
      <c r="K270" s="19" t="s">
        <v>66</v>
      </c>
      <c r="L270" s="19" t="s">
        <v>66</v>
      </c>
      <c r="M270" s="19" t="s">
        <v>66</v>
      </c>
      <c r="N270" s="19" t="s">
        <v>67</v>
      </c>
      <c r="O270" s="19" t="s">
        <v>2229</v>
      </c>
      <c r="P270" s="19" t="s">
        <v>2229</v>
      </c>
      <c r="Q270" s="19" t="s">
        <v>2230</v>
      </c>
      <c r="R270" s="56" t="s">
        <v>2231</v>
      </c>
      <c r="S270" s="56" t="s">
        <v>2096</v>
      </c>
      <c r="T270" s="21">
        <v>307045</v>
      </c>
      <c r="U270" s="21">
        <v>8819614</v>
      </c>
      <c r="V270" s="19" t="s">
        <v>1564</v>
      </c>
      <c r="W270" s="19" t="s">
        <v>1564</v>
      </c>
      <c r="X270" s="19" t="s">
        <v>1564</v>
      </c>
      <c r="Y270" s="19" t="s">
        <v>1564</v>
      </c>
      <c r="Z270" s="18" t="s">
        <v>71</v>
      </c>
      <c r="AA270" s="19" t="s">
        <v>75</v>
      </c>
      <c r="AB270" s="19" t="s">
        <v>73</v>
      </c>
      <c r="AC270" s="19" t="s">
        <v>2232</v>
      </c>
      <c r="AD270" s="24" t="s">
        <v>1564</v>
      </c>
      <c r="AE270" s="24" t="s">
        <v>75</v>
      </c>
      <c r="AF270" s="19" t="s">
        <v>2233</v>
      </c>
      <c r="AG270" s="24" t="s">
        <v>65</v>
      </c>
      <c r="AH270" s="24" t="s">
        <v>66</v>
      </c>
      <c r="AI270" s="24" t="s">
        <v>66</v>
      </c>
      <c r="AJ270" s="24" t="s">
        <v>66</v>
      </c>
    </row>
    <row r="271" spans="1:36" ht="55.5" customHeight="1">
      <c r="A271" s="21">
        <v>261</v>
      </c>
      <c r="B271" s="18" t="s">
        <v>2234</v>
      </c>
      <c r="C271" s="19">
        <v>20168899204</v>
      </c>
      <c r="D271" s="19" t="s">
        <v>2235</v>
      </c>
      <c r="E271" s="19" t="s">
        <v>424</v>
      </c>
      <c r="F271" s="19" t="s">
        <v>2236</v>
      </c>
      <c r="G271" s="19" t="s">
        <v>2237</v>
      </c>
      <c r="H271" s="19" t="s">
        <v>63</v>
      </c>
      <c r="I271" s="19" t="s">
        <v>104</v>
      </c>
      <c r="J271" s="19" t="s">
        <v>65</v>
      </c>
      <c r="K271" s="19" t="s">
        <v>66</v>
      </c>
      <c r="L271" s="19" t="s">
        <v>66</v>
      </c>
      <c r="M271" s="19" t="s">
        <v>66</v>
      </c>
      <c r="N271" s="19" t="s">
        <v>364</v>
      </c>
      <c r="O271" s="19" t="s">
        <v>756</v>
      </c>
      <c r="P271" s="19" t="s">
        <v>2238</v>
      </c>
      <c r="Q271" s="19" t="s">
        <v>2239</v>
      </c>
      <c r="R271" s="56" t="s">
        <v>2240</v>
      </c>
      <c r="S271" s="56" t="s">
        <v>2076</v>
      </c>
      <c r="T271" s="21">
        <v>491782</v>
      </c>
      <c r="U271" s="21">
        <v>9462799</v>
      </c>
      <c r="V271" s="19" t="s">
        <v>1564</v>
      </c>
      <c r="W271" s="19" t="s">
        <v>1564</v>
      </c>
      <c r="X271" s="19" t="s">
        <v>1564</v>
      </c>
      <c r="Y271" s="19" t="s">
        <v>1564</v>
      </c>
      <c r="Z271" s="18" t="s">
        <v>71</v>
      </c>
      <c r="AA271" s="19" t="s">
        <v>75</v>
      </c>
      <c r="AB271" s="19" t="s">
        <v>73</v>
      </c>
      <c r="AC271" s="19" t="s">
        <v>2241</v>
      </c>
      <c r="AD271" s="24" t="s">
        <v>1564</v>
      </c>
      <c r="AE271" s="24" t="s">
        <v>75</v>
      </c>
      <c r="AF271" s="19" t="s">
        <v>2242</v>
      </c>
      <c r="AG271" s="24" t="s">
        <v>65</v>
      </c>
      <c r="AH271" s="24" t="s">
        <v>66</v>
      </c>
      <c r="AI271" s="24" t="s">
        <v>66</v>
      </c>
      <c r="AJ271" s="24" t="s">
        <v>66</v>
      </c>
    </row>
    <row r="272" spans="1:36" ht="55.5" customHeight="1">
      <c r="A272" s="18">
        <v>262</v>
      </c>
      <c r="B272" s="18" t="s">
        <v>2243</v>
      </c>
      <c r="C272" s="19">
        <v>20161458075</v>
      </c>
      <c r="D272" s="19" t="s">
        <v>2244</v>
      </c>
      <c r="E272" s="19" t="s">
        <v>424</v>
      </c>
      <c r="F272" s="19" t="s">
        <v>2245</v>
      </c>
      <c r="G272" s="19" t="s">
        <v>2246</v>
      </c>
      <c r="H272" s="19" t="s">
        <v>63</v>
      </c>
      <c r="I272" s="19" t="s">
        <v>104</v>
      </c>
      <c r="J272" s="19" t="s">
        <v>65</v>
      </c>
      <c r="K272" s="19" t="s">
        <v>66</v>
      </c>
      <c r="L272" s="19" t="s">
        <v>66</v>
      </c>
      <c r="M272" s="19" t="s">
        <v>66</v>
      </c>
      <c r="N272" s="19" t="s">
        <v>364</v>
      </c>
      <c r="O272" s="19" t="s">
        <v>699</v>
      </c>
      <c r="P272" s="19" t="s">
        <v>2247</v>
      </c>
      <c r="Q272" s="19" t="s">
        <v>2248</v>
      </c>
      <c r="R272" s="56" t="s">
        <v>2249</v>
      </c>
      <c r="S272" s="56" t="s">
        <v>2076</v>
      </c>
      <c r="T272" s="21">
        <v>470447</v>
      </c>
      <c r="U272" s="21">
        <v>9508722</v>
      </c>
      <c r="V272" s="19" t="s">
        <v>1564</v>
      </c>
      <c r="W272" s="19" t="s">
        <v>1564</v>
      </c>
      <c r="X272" s="19" t="s">
        <v>1564</v>
      </c>
      <c r="Y272" s="19" t="s">
        <v>1564</v>
      </c>
      <c r="Z272" s="18" t="s">
        <v>71</v>
      </c>
      <c r="AA272" s="19" t="s">
        <v>75</v>
      </c>
      <c r="AB272" s="19" t="s">
        <v>73</v>
      </c>
      <c r="AC272" s="19" t="s">
        <v>2250</v>
      </c>
      <c r="AD272" s="24" t="s">
        <v>1564</v>
      </c>
      <c r="AE272" s="24" t="s">
        <v>75</v>
      </c>
      <c r="AF272" s="19" t="s">
        <v>2251</v>
      </c>
      <c r="AG272" s="24" t="s">
        <v>65</v>
      </c>
      <c r="AH272" s="24" t="s">
        <v>66</v>
      </c>
      <c r="AI272" s="24" t="s">
        <v>66</v>
      </c>
      <c r="AJ272" s="24" t="s">
        <v>66</v>
      </c>
    </row>
    <row r="273" spans="1:36" ht="55.5" customHeight="1">
      <c r="A273" s="21">
        <v>263</v>
      </c>
      <c r="B273" s="18" t="s">
        <v>2252</v>
      </c>
      <c r="C273" s="19">
        <v>20175307711</v>
      </c>
      <c r="D273" s="19" t="s">
        <v>2253</v>
      </c>
      <c r="E273" s="19" t="s">
        <v>424</v>
      </c>
      <c r="F273" s="19" t="s">
        <v>2254</v>
      </c>
      <c r="G273" s="19" t="s">
        <v>2255</v>
      </c>
      <c r="H273" s="19" t="s">
        <v>63</v>
      </c>
      <c r="I273" s="19" t="s">
        <v>104</v>
      </c>
      <c r="J273" s="19" t="s">
        <v>65</v>
      </c>
      <c r="K273" s="19" t="s">
        <v>66</v>
      </c>
      <c r="L273" s="19" t="s">
        <v>66</v>
      </c>
      <c r="M273" s="19" t="s">
        <v>66</v>
      </c>
      <c r="N273" s="19" t="s">
        <v>67</v>
      </c>
      <c r="O273" s="19" t="s">
        <v>236</v>
      </c>
      <c r="P273" s="19" t="s">
        <v>2256</v>
      </c>
      <c r="Q273" s="19" t="s">
        <v>2257</v>
      </c>
      <c r="R273" s="56" t="s">
        <v>2258</v>
      </c>
      <c r="S273" s="56" t="s">
        <v>2096</v>
      </c>
      <c r="T273" s="21">
        <v>349033</v>
      </c>
      <c r="U273" s="21">
        <v>8571981</v>
      </c>
      <c r="V273" s="19" t="s">
        <v>1564</v>
      </c>
      <c r="W273" s="19" t="s">
        <v>1564</v>
      </c>
      <c r="X273" s="19" t="s">
        <v>1564</v>
      </c>
      <c r="Y273" s="19" t="s">
        <v>1564</v>
      </c>
      <c r="Z273" s="18" t="s">
        <v>71</v>
      </c>
      <c r="AA273" s="19" t="s">
        <v>75</v>
      </c>
      <c r="AB273" s="19" t="s">
        <v>73</v>
      </c>
      <c r="AC273" s="19" t="s">
        <v>2259</v>
      </c>
      <c r="AD273" s="24" t="s">
        <v>1564</v>
      </c>
      <c r="AE273" s="24" t="s">
        <v>75</v>
      </c>
      <c r="AF273" s="19" t="s">
        <v>2260</v>
      </c>
      <c r="AG273" s="24" t="s">
        <v>65</v>
      </c>
      <c r="AH273" s="24" t="s">
        <v>66</v>
      </c>
      <c r="AI273" s="24" t="s">
        <v>66</v>
      </c>
      <c r="AJ273" s="24" t="s">
        <v>66</v>
      </c>
    </row>
    <row r="274" spans="1:36" ht="55.5" customHeight="1">
      <c r="A274" s="21">
        <v>264</v>
      </c>
      <c r="B274" s="18" t="s">
        <v>2261</v>
      </c>
      <c r="C274" s="19">
        <v>20213376684</v>
      </c>
      <c r="D274" s="19" t="s">
        <v>2262</v>
      </c>
      <c r="E274" s="19" t="s">
        <v>424</v>
      </c>
      <c r="F274" s="19" t="s">
        <v>2263</v>
      </c>
      <c r="G274" s="19" t="s">
        <v>2264</v>
      </c>
      <c r="H274" s="19" t="s">
        <v>63</v>
      </c>
      <c r="I274" s="19" t="s">
        <v>104</v>
      </c>
      <c r="J274" s="19" t="s">
        <v>65</v>
      </c>
      <c r="K274" s="19" t="s">
        <v>66</v>
      </c>
      <c r="L274" s="19" t="s">
        <v>66</v>
      </c>
      <c r="M274" s="19" t="s">
        <v>66</v>
      </c>
      <c r="N274" s="19" t="s">
        <v>434</v>
      </c>
      <c r="O274" s="19" t="s">
        <v>932</v>
      </c>
      <c r="P274" s="19" t="s">
        <v>2265</v>
      </c>
      <c r="Q274" s="19" t="s">
        <v>2266</v>
      </c>
      <c r="R274" s="56" t="s">
        <v>2267</v>
      </c>
      <c r="S274" s="56" t="s">
        <v>2096</v>
      </c>
      <c r="T274" s="21">
        <v>457397</v>
      </c>
      <c r="U274" s="21">
        <v>8692368</v>
      </c>
      <c r="V274" s="19" t="s">
        <v>1564</v>
      </c>
      <c r="W274" s="19" t="s">
        <v>1564</v>
      </c>
      <c r="X274" s="19" t="s">
        <v>1564</v>
      </c>
      <c r="Y274" s="19" t="s">
        <v>1564</v>
      </c>
      <c r="Z274" s="18" t="s">
        <v>71</v>
      </c>
      <c r="AA274" s="19" t="s">
        <v>75</v>
      </c>
      <c r="AB274" s="19" t="s">
        <v>73</v>
      </c>
      <c r="AC274" s="19" t="s">
        <v>2268</v>
      </c>
      <c r="AD274" s="24" t="s">
        <v>1564</v>
      </c>
      <c r="AE274" s="24" t="s">
        <v>75</v>
      </c>
      <c r="AF274" s="19" t="s">
        <v>2269</v>
      </c>
      <c r="AG274" s="24" t="s">
        <v>65</v>
      </c>
      <c r="AH274" s="24" t="s">
        <v>66</v>
      </c>
      <c r="AI274" s="24" t="s">
        <v>66</v>
      </c>
      <c r="AJ274" s="24" t="s">
        <v>66</v>
      </c>
    </row>
    <row r="275" spans="1:36" ht="55.5" customHeight="1">
      <c r="A275" s="18">
        <v>265</v>
      </c>
      <c r="B275" s="18" t="s">
        <v>2270</v>
      </c>
      <c r="C275" s="19">
        <v>20166667934</v>
      </c>
      <c r="D275" s="19" t="s">
        <v>2271</v>
      </c>
      <c r="E275" s="19" t="s">
        <v>424</v>
      </c>
      <c r="F275" s="19" t="s">
        <v>2272</v>
      </c>
      <c r="G275" s="19" t="s">
        <v>2273</v>
      </c>
      <c r="H275" s="19" t="s">
        <v>63</v>
      </c>
      <c r="I275" s="19" t="s">
        <v>104</v>
      </c>
      <c r="J275" s="19" t="s">
        <v>65</v>
      </c>
      <c r="K275" s="19" t="s">
        <v>66</v>
      </c>
      <c r="L275" s="19" t="s">
        <v>66</v>
      </c>
      <c r="M275" s="19" t="s">
        <v>66</v>
      </c>
      <c r="N275" s="19" t="s">
        <v>1453</v>
      </c>
      <c r="O275" s="19" t="s">
        <v>2274</v>
      </c>
      <c r="P275" s="19" t="s">
        <v>2275</v>
      </c>
      <c r="Q275" s="19" t="s">
        <v>2276</v>
      </c>
      <c r="R275" s="56" t="s">
        <v>2277</v>
      </c>
      <c r="S275" s="56" t="s">
        <v>2076</v>
      </c>
      <c r="T275" s="21">
        <v>530596</v>
      </c>
      <c r="U275" s="21">
        <v>9589588</v>
      </c>
      <c r="V275" s="19" t="s">
        <v>1564</v>
      </c>
      <c r="W275" s="19" t="s">
        <v>1564</v>
      </c>
      <c r="X275" s="19" t="s">
        <v>1564</v>
      </c>
      <c r="Y275" s="19" t="s">
        <v>1564</v>
      </c>
      <c r="Z275" s="18" t="s">
        <v>71</v>
      </c>
      <c r="AA275" s="19" t="s">
        <v>75</v>
      </c>
      <c r="AB275" s="19" t="s">
        <v>73</v>
      </c>
      <c r="AC275" s="19" t="s">
        <v>2278</v>
      </c>
      <c r="AD275" s="24" t="s">
        <v>1564</v>
      </c>
      <c r="AE275" s="24" t="s">
        <v>75</v>
      </c>
      <c r="AF275" s="19" t="s">
        <v>2279</v>
      </c>
      <c r="AG275" s="24" t="s">
        <v>65</v>
      </c>
      <c r="AH275" s="24" t="s">
        <v>66</v>
      </c>
      <c r="AI275" s="24" t="s">
        <v>66</v>
      </c>
      <c r="AJ275" s="24" t="s">
        <v>66</v>
      </c>
    </row>
    <row r="276" spans="1:36" ht="55.5" customHeight="1">
      <c r="A276" s="21">
        <v>266</v>
      </c>
      <c r="B276" s="18" t="s">
        <v>2280</v>
      </c>
      <c r="C276" s="19">
        <v>20183798210</v>
      </c>
      <c r="D276" s="19" t="s">
        <v>2281</v>
      </c>
      <c r="E276" s="19" t="s">
        <v>424</v>
      </c>
      <c r="F276" s="19" t="s">
        <v>2282</v>
      </c>
      <c r="G276" s="19" t="s">
        <v>2283</v>
      </c>
      <c r="H276" s="19" t="s">
        <v>63</v>
      </c>
      <c r="I276" s="19" t="s">
        <v>104</v>
      </c>
      <c r="J276" s="19" t="s">
        <v>65</v>
      </c>
      <c r="K276" s="19" t="s">
        <v>66</v>
      </c>
      <c r="L276" s="19" t="s">
        <v>66</v>
      </c>
      <c r="M276" s="19" t="s">
        <v>66</v>
      </c>
      <c r="N276" s="19" t="s">
        <v>827</v>
      </c>
      <c r="O276" s="19" t="s">
        <v>2284</v>
      </c>
      <c r="P276" s="19" t="s">
        <v>2285</v>
      </c>
      <c r="Q276" s="19" t="s">
        <v>2286</v>
      </c>
      <c r="R276" s="56" t="s">
        <v>2287</v>
      </c>
      <c r="S276" s="56" t="s">
        <v>2096</v>
      </c>
      <c r="T276" s="21">
        <v>345701</v>
      </c>
      <c r="U276" s="21">
        <v>8842322</v>
      </c>
      <c r="V276" s="19" t="s">
        <v>1564</v>
      </c>
      <c r="W276" s="19" t="s">
        <v>1564</v>
      </c>
      <c r="X276" s="19" t="s">
        <v>1564</v>
      </c>
      <c r="Y276" s="19" t="s">
        <v>1564</v>
      </c>
      <c r="Z276" s="18" t="s">
        <v>71</v>
      </c>
      <c r="AA276" s="19" t="s">
        <v>75</v>
      </c>
      <c r="AB276" s="19" t="s">
        <v>73</v>
      </c>
      <c r="AC276" s="19" t="s">
        <v>2288</v>
      </c>
      <c r="AD276" s="24" t="s">
        <v>1564</v>
      </c>
      <c r="AE276" s="24" t="s">
        <v>75</v>
      </c>
      <c r="AF276" s="19" t="s">
        <v>2289</v>
      </c>
      <c r="AG276" s="24" t="s">
        <v>65</v>
      </c>
      <c r="AH276" s="24" t="s">
        <v>66</v>
      </c>
      <c r="AI276" s="24" t="s">
        <v>66</v>
      </c>
      <c r="AJ276" s="24" t="s">
        <v>66</v>
      </c>
    </row>
    <row r="277" spans="1:36" ht="55.5" customHeight="1">
      <c r="A277" s="21">
        <v>267</v>
      </c>
      <c r="B277" s="18" t="s">
        <v>2290</v>
      </c>
      <c r="C277" s="19">
        <v>20154470108</v>
      </c>
      <c r="D277" s="19" t="s">
        <v>2291</v>
      </c>
      <c r="E277" s="19" t="s">
        <v>424</v>
      </c>
      <c r="F277" s="19" t="s">
        <v>2292</v>
      </c>
      <c r="G277" s="19" t="s">
        <v>2293</v>
      </c>
      <c r="H277" s="19" t="s">
        <v>63</v>
      </c>
      <c r="I277" s="19" t="s">
        <v>104</v>
      </c>
      <c r="J277" s="19" t="s">
        <v>65</v>
      </c>
      <c r="K277" s="19" t="s">
        <v>66</v>
      </c>
      <c r="L277" s="19" t="s">
        <v>66</v>
      </c>
      <c r="M277" s="19" t="s">
        <v>66</v>
      </c>
      <c r="N277" s="19" t="s">
        <v>535</v>
      </c>
      <c r="O277" s="19" t="s">
        <v>1482</v>
      </c>
      <c r="P277" s="19" t="s">
        <v>2294</v>
      </c>
      <c r="Q277" s="19" t="s">
        <v>2295</v>
      </c>
      <c r="R277" s="56" t="s">
        <v>2296</v>
      </c>
      <c r="S277" s="56" t="s">
        <v>2297</v>
      </c>
      <c r="T277" s="21">
        <v>298531</v>
      </c>
      <c r="U277" s="21">
        <v>8099149</v>
      </c>
      <c r="V277" s="19" t="s">
        <v>1564</v>
      </c>
      <c r="W277" s="19" t="s">
        <v>1564</v>
      </c>
      <c r="X277" s="19" t="s">
        <v>1564</v>
      </c>
      <c r="Y277" s="19" t="s">
        <v>1564</v>
      </c>
      <c r="Z277" s="18" t="s">
        <v>71</v>
      </c>
      <c r="AA277" s="19" t="s">
        <v>75</v>
      </c>
      <c r="AB277" s="19" t="s">
        <v>73</v>
      </c>
      <c r="AC277" s="19" t="s">
        <v>2298</v>
      </c>
      <c r="AD277" s="24" t="s">
        <v>1564</v>
      </c>
      <c r="AE277" s="24" t="s">
        <v>75</v>
      </c>
      <c r="AF277" s="19" t="s">
        <v>2299</v>
      </c>
      <c r="AG277" s="24" t="s">
        <v>65</v>
      </c>
      <c r="AH277" s="24" t="s">
        <v>66</v>
      </c>
      <c r="AI277" s="24" t="s">
        <v>66</v>
      </c>
      <c r="AJ277" s="24" t="s">
        <v>66</v>
      </c>
    </row>
    <row r="278" spans="1:36" ht="55.5" customHeight="1">
      <c r="A278" s="18">
        <v>268</v>
      </c>
      <c r="B278" s="18" t="s">
        <v>2300</v>
      </c>
      <c r="C278" s="19">
        <v>20177659224</v>
      </c>
      <c r="D278" s="19" t="s">
        <v>2301</v>
      </c>
      <c r="E278" s="19" t="s">
        <v>424</v>
      </c>
      <c r="F278" s="19" t="s">
        <v>2302</v>
      </c>
      <c r="G278" s="19" t="s">
        <v>2303</v>
      </c>
      <c r="H278" s="19" t="s">
        <v>63</v>
      </c>
      <c r="I278" s="19" t="s">
        <v>104</v>
      </c>
      <c r="J278" s="19" t="s">
        <v>65</v>
      </c>
      <c r="K278" s="19" t="s">
        <v>66</v>
      </c>
      <c r="L278" s="19" t="s">
        <v>66</v>
      </c>
      <c r="M278" s="19" t="s">
        <v>66</v>
      </c>
      <c r="N278" s="19" t="s">
        <v>364</v>
      </c>
      <c r="O278" s="19" t="s">
        <v>1418</v>
      </c>
      <c r="P278" s="19" t="s">
        <v>2304</v>
      </c>
      <c r="Q278" s="19" t="s">
        <v>2305</v>
      </c>
      <c r="R278" s="56" t="s">
        <v>2306</v>
      </c>
      <c r="S278" s="56" t="s">
        <v>2076</v>
      </c>
      <c r="T278" s="21">
        <v>587877</v>
      </c>
      <c r="U278" s="21">
        <v>9398562</v>
      </c>
      <c r="V278" s="19" t="s">
        <v>1564</v>
      </c>
      <c r="W278" s="19" t="s">
        <v>1564</v>
      </c>
      <c r="X278" s="19" t="s">
        <v>1564</v>
      </c>
      <c r="Y278" s="19" t="s">
        <v>1564</v>
      </c>
      <c r="Z278" s="18" t="s">
        <v>71</v>
      </c>
      <c r="AA278" s="19" t="s">
        <v>75</v>
      </c>
      <c r="AB278" s="19" t="s">
        <v>73</v>
      </c>
      <c r="AC278" s="19" t="s">
        <v>2307</v>
      </c>
      <c r="AD278" s="24" t="s">
        <v>1564</v>
      </c>
      <c r="AE278" s="24" t="s">
        <v>75</v>
      </c>
      <c r="AF278" s="19" t="s">
        <v>2308</v>
      </c>
      <c r="AG278" s="24" t="s">
        <v>65</v>
      </c>
      <c r="AH278" s="24" t="s">
        <v>66</v>
      </c>
      <c r="AI278" s="24" t="s">
        <v>66</v>
      </c>
      <c r="AJ278" s="24" t="s">
        <v>66</v>
      </c>
    </row>
    <row r="279" spans="1:36" ht="55.5" customHeight="1">
      <c r="A279" s="21">
        <v>269</v>
      </c>
      <c r="B279" s="18" t="s">
        <v>2309</v>
      </c>
      <c r="C279" s="19">
        <v>20103845590</v>
      </c>
      <c r="D279" s="19" t="s">
        <v>2310</v>
      </c>
      <c r="E279" s="19" t="s">
        <v>424</v>
      </c>
      <c r="F279" s="19" t="s">
        <v>2311</v>
      </c>
      <c r="G279" s="19" t="s">
        <v>2312</v>
      </c>
      <c r="H279" s="19" t="s">
        <v>63</v>
      </c>
      <c r="I279" s="19" t="s">
        <v>104</v>
      </c>
      <c r="J279" s="19" t="s">
        <v>65</v>
      </c>
      <c r="K279" s="19" t="s">
        <v>66</v>
      </c>
      <c r="L279" s="19" t="s">
        <v>66</v>
      </c>
      <c r="M279" s="19" t="s">
        <v>66</v>
      </c>
      <c r="N279" s="19" t="s">
        <v>777</v>
      </c>
      <c r="O279" s="19" t="s">
        <v>778</v>
      </c>
      <c r="P279" s="19" t="s">
        <v>779</v>
      </c>
      <c r="Q279" s="19" t="s">
        <v>2313</v>
      </c>
      <c r="R279" s="56" t="s">
        <v>2314</v>
      </c>
      <c r="S279" s="56" t="s">
        <v>2096</v>
      </c>
      <c r="T279" s="21">
        <v>688597</v>
      </c>
      <c r="U279" s="21">
        <v>9579959</v>
      </c>
      <c r="V279" s="19" t="s">
        <v>1564</v>
      </c>
      <c r="W279" s="19" t="s">
        <v>1564</v>
      </c>
      <c r="X279" s="19" t="s">
        <v>1564</v>
      </c>
      <c r="Y279" s="19" t="s">
        <v>1564</v>
      </c>
      <c r="Z279" s="18" t="s">
        <v>71</v>
      </c>
      <c r="AA279" s="19" t="s">
        <v>75</v>
      </c>
      <c r="AB279" s="19" t="s">
        <v>73</v>
      </c>
      <c r="AC279" s="19" t="s">
        <v>2315</v>
      </c>
      <c r="AD279" s="24" t="s">
        <v>1564</v>
      </c>
      <c r="AE279" s="24" t="s">
        <v>75</v>
      </c>
      <c r="AF279" s="19" t="s">
        <v>2316</v>
      </c>
      <c r="AG279" s="24" t="s">
        <v>65</v>
      </c>
      <c r="AH279" s="24" t="s">
        <v>66</v>
      </c>
      <c r="AI279" s="24" t="s">
        <v>66</v>
      </c>
      <c r="AJ279" s="24" t="s">
        <v>66</v>
      </c>
    </row>
    <row r="280" spans="1:36" ht="55.5" customHeight="1">
      <c r="A280" s="21">
        <v>270</v>
      </c>
      <c r="B280" s="18" t="s">
        <v>2317</v>
      </c>
      <c r="C280" s="19">
        <v>20214579066</v>
      </c>
      <c r="D280" s="19" t="s">
        <v>2318</v>
      </c>
      <c r="E280" s="19" t="s">
        <v>424</v>
      </c>
      <c r="F280" s="19" t="s">
        <v>2319</v>
      </c>
      <c r="G280" s="19" t="s">
        <v>2320</v>
      </c>
      <c r="H280" s="19" t="s">
        <v>63</v>
      </c>
      <c r="I280" s="19" t="s">
        <v>104</v>
      </c>
      <c r="J280" s="19" t="s">
        <v>65</v>
      </c>
      <c r="K280" s="19" t="s">
        <v>66</v>
      </c>
      <c r="L280" s="19" t="s">
        <v>66</v>
      </c>
      <c r="M280" s="19" t="s">
        <v>66</v>
      </c>
      <c r="N280" s="19" t="s">
        <v>535</v>
      </c>
      <c r="O280" s="19" t="s">
        <v>2321</v>
      </c>
      <c r="P280" s="19" t="s">
        <v>2322</v>
      </c>
      <c r="Q280" s="19" t="s">
        <v>2323</v>
      </c>
      <c r="R280" s="56" t="s">
        <v>2324</v>
      </c>
      <c r="S280" s="56" t="s">
        <v>2297</v>
      </c>
      <c r="T280" s="21">
        <v>266921</v>
      </c>
      <c r="U280" s="21">
        <v>8159935</v>
      </c>
      <c r="V280" s="19" t="s">
        <v>1564</v>
      </c>
      <c r="W280" s="19" t="s">
        <v>1564</v>
      </c>
      <c r="X280" s="19" t="s">
        <v>1564</v>
      </c>
      <c r="Y280" s="19" t="s">
        <v>1564</v>
      </c>
      <c r="Z280" s="18" t="s">
        <v>71</v>
      </c>
      <c r="AA280" s="19" t="s">
        <v>75</v>
      </c>
      <c r="AB280" s="19" t="s">
        <v>73</v>
      </c>
      <c r="AC280" s="19" t="s">
        <v>2325</v>
      </c>
      <c r="AD280" s="24" t="s">
        <v>1564</v>
      </c>
      <c r="AE280" s="24" t="s">
        <v>75</v>
      </c>
      <c r="AF280" s="19" t="s">
        <v>2326</v>
      </c>
      <c r="AG280" s="24" t="s">
        <v>65</v>
      </c>
      <c r="AH280" s="24" t="s">
        <v>66</v>
      </c>
      <c r="AI280" s="24" t="s">
        <v>66</v>
      </c>
      <c r="AJ280" s="24" t="s">
        <v>66</v>
      </c>
    </row>
    <row r="281" spans="1:36" ht="55.5" customHeight="1">
      <c r="A281" s="18">
        <v>271</v>
      </c>
      <c r="B281" s="21" t="s">
        <v>2327</v>
      </c>
      <c r="C281" s="19">
        <v>20279603835</v>
      </c>
      <c r="D281" s="19" t="s">
        <v>2328</v>
      </c>
      <c r="E281" s="19" t="s">
        <v>424</v>
      </c>
      <c r="F281" s="19" t="s">
        <v>2329</v>
      </c>
      <c r="G281" s="19" t="s">
        <v>2330</v>
      </c>
      <c r="H281" s="19" t="s">
        <v>63</v>
      </c>
      <c r="I281" s="19" t="s">
        <v>104</v>
      </c>
      <c r="J281" s="19" t="s">
        <v>65</v>
      </c>
      <c r="K281" s="19" t="s">
        <v>66</v>
      </c>
      <c r="L281" s="19" t="s">
        <v>66</v>
      </c>
      <c r="M281" s="19" t="s">
        <v>66</v>
      </c>
      <c r="N281" s="19" t="s">
        <v>406</v>
      </c>
      <c r="O281" s="19" t="s">
        <v>2210</v>
      </c>
      <c r="P281" s="19" t="s">
        <v>2331</v>
      </c>
      <c r="Q281" s="19" t="s">
        <v>2332</v>
      </c>
      <c r="R281" s="56" t="s">
        <v>2333</v>
      </c>
      <c r="S281" s="56" t="s">
        <v>2297</v>
      </c>
      <c r="T281" s="21">
        <v>379542</v>
      </c>
      <c r="U281" s="21">
        <v>8081593</v>
      </c>
      <c r="V281" s="19" t="s">
        <v>1564</v>
      </c>
      <c r="W281" s="19" t="s">
        <v>1564</v>
      </c>
      <c r="X281" s="19" t="s">
        <v>1564</v>
      </c>
      <c r="Y281" s="19" t="s">
        <v>1564</v>
      </c>
      <c r="Z281" s="21" t="s">
        <v>71</v>
      </c>
      <c r="AA281" s="19" t="s">
        <v>75</v>
      </c>
      <c r="AB281" s="19" t="s">
        <v>73</v>
      </c>
      <c r="AC281" s="19" t="s">
        <v>2334</v>
      </c>
      <c r="AD281" s="24" t="s">
        <v>1564</v>
      </c>
      <c r="AE281" s="24" t="s">
        <v>75</v>
      </c>
      <c r="AF281" s="19" t="s">
        <v>2335</v>
      </c>
      <c r="AG281" s="24" t="s">
        <v>65</v>
      </c>
      <c r="AH281" s="24" t="s">
        <v>66</v>
      </c>
      <c r="AI281" s="24" t="s">
        <v>66</v>
      </c>
      <c r="AJ281" s="24" t="s">
        <v>66</v>
      </c>
    </row>
    <row r="282" spans="1:36" ht="55.5" customHeight="1">
      <c r="A282" s="21">
        <v>272</v>
      </c>
      <c r="B282" s="19" t="s">
        <v>2336</v>
      </c>
      <c r="C282" s="19">
        <v>20159308961</v>
      </c>
      <c r="D282" s="19" t="s">
        <v>2337</v>
      </c>
      <c r="E282" s="19" t="s">
        <v>424</v>
      </c>
      <c r="F282" s="19" t="s">
        <v>2338</v>
      </c>
      <c r="G282" s="19" t="s">
        <v>2339</v>
      </c>
      <c r="H282" s="19" t="s">
        <v>63</v>
      </c>
      <c r="I282" s="19" t="s">
        <v>104</v>
      </c>
      <c r="J282" s="19" t="s">
        <v>65</v>
      </c>
      <c r="K282" s="19" t="s">
        <v>66</v>
      </c>
      <c r="L282" s="19" t="s">
        <v>66</v>
      </c>
      <c r="M282" s="19" t="s">
        <v>66</v>
      </c>
      <c r="N282" s="19" t="s">
        <v>105</v>
      </c>
      <c r="O282" s="19" t="s">
        <v>105</v>
      </c>
      <c r="P282" s="19" t="s">
        <v>2340</v>
      </c>
      <c r="Q282" s="19" t="s">
        <v>2341</v>
      </c>
      <c r="R282" s="57" t="s">
        <v>2342</v>
      </c>
      <c r="S282" s="19">
        <v>19</v>
      </c>
      <c r="T282" s="19">
        <v>186376</v>
      </c>
      <c r="U282" s="19">
        <v>8505862</v>
      </c>
      <c r="V282" s="19" t="s">
        <v>2343</v>
      </c>
      <c r="W282" s="19"/>
      <c r="X282" s="19"/>
      <c r="Y282" s="19"/>
      <c r="Z282" s="19"/>
      <c r="AA282" s="19" t="s">
        <v>75</v>
      </c>
      <c r="AB282" s="19" t="s">
        <v>290</v>
      </c>
      <c r="AC282" s="19" t="s">
        <v>2344</v>
      </c>
      <c r="AD282" s="19"/>
      <c r="AE282" s="19" t="s">
        <v>75</v>
      </c>
      <c r="AF282" s="19" t="s">
        <v>2345</v>
      </c>
      <c r="AG282" s="19" t="s">
        <v>65</v>
      </c>
      <c r="AH282" s="19" t="s">
        <v>66</v>
      </c>
      <c r="AI282" s="19" t="s">
        <v>66</v>
      </c>
      <c r="AJ282" s="19" t="s">
        <v>66</v>
      </c>
    </row>
    <row r="283" spans="1:36" ht="55.5" customHeight="1">
      <c r="A283" s="21">
        <v>273</v>
      </c>
      <c r="B283" s="19" t="s">
        <v>2346</v>
      </c>
      <c r="C283" s="19">
        <v>20539912209</v>
      </c>
      <c r="D283" s="19" t="s">
        <v>2347</v>
      </c>
      <c r="E283" s="19" t="s">
        <v>60</v>
      </c>
      <c r="F283" s="19" t="s">
        <v>2348</v>
      </c>
      <c r="G283" s="19" t="s">
        <v>2349</v>
      </c>
      <c r="H283" s="19" t="s">
        <v>63</v>
      </c>
      <c r="I283" s="19" t="s">
        <v>2350</v>
      </c>
      <c r="J283" s="19" t="s">
        <v>65</v>
      </c>
      <c r="K283" s="19" t="s">
        <v>66</v>
      </c>
      <c r="L283" s="19" t="s">
        <v>66</v>
      </c>
      <c r="M283" s="19" t="s">
        <v>66</v>
      </c>
      <c r="N283" s="19" t="s">
        <v>141</v>
      </c>
      <c r="O283" s="19" t="s">
        <v>526</v>
      </c>
      <c r="P283" s="19" t="s">
        <v>2351</v>
      </c>
      <c r="Q283" s="19" t="s">
        <v>2352</v>
      </c>
      <c r="R283" s="19">
        <v>130207</v>
      </c>
      <c r="S283" s="19">
        <v>17</v>
      </c>
      <c r="T283" s="19">
        <v>694930</v>
      </c>
      <c r="U283" s="19">
        <v>9119472</v>
      </c>
      <c r="V283" s="19" t="s">
        <v>2353</v>
      </c>
      <c r="W283" s="19"/>
      <c r="X283" s="19"/>
      <c r="Y283" s="19"/>
      <c r="Z283" s="19"/>
      <c r="AA283" s="37" t="s">
        <v>91</v>
      </c>
      <c r="AB283" s="37" t="s">
        <v>71</v>
      </c>
      <c r="AC283" s="37" t="s">
        <v>71</v>
      </c>
      <c r="AD283" s="37" t="s">
        <v>71</v>
      </c>
      <c r="AE283" s="21" t="s">
        <v>75</v>
      </c>
      <c r="AF283" s="24" t="s">
        <v>75</v>
      </c>
      <c r="AG283" s="19" t="s">
        <v>66</v>
      </c>
      <c r="AH283" s="19" t="s">
        <v>66</v>
      </c>
      <c r="AI283" s="19" t="s">
        <v>65</v>
      </c>
      <c r="AJ283" s="19" t="s">
        <v>66</v>
      </c>
    </row>
    <row r="284" spans="1:36" ht="55.5" customHeight="1">
      <c r="A284" s="18">
        <v>274</v>
      </c>
      <c r="B284" s="19" t="s">
        <v>2354</v>
      </c>
      <c r="C284" s="19">
        <v>20496108664</v>
      </c>
      <c r="D284" s="19" t="s">
        <v>2355</v>
      </c>
      <c r="E284" s="19" t="s">
        <v>60</v>
      </c>
      <c r="F284" s="19" t="s">
        <v>2356</v>
      </c>
      <c r="G284" s="19" t="s">
        <v>2357</v>
      </c>
      <c r="H284" s="19" t="s">
        <v>63</v>
      </c>
      <c r="I284" s="19" t="s">
        <v>2350</v>
      </c>
      <c r="J284" s="19" t="s">
        <v>65</v>
      </c>
      <c r="K284" s="19" t="s">
        <v>66</v>
      </c>
      <c r="L284" s="19" t="s">
        <v>66</v>
      </c>
      <c r="M284" s="19" t="s">
        <v>66</v>
      </c>
      <c r="N284" s="19" t="s">
        <v>141</v>
      </c>
      <c r="O284" s="19" t="s">
        <v>1712</v>
      </c>
      <c r="P284" s="19" t="s">
        <v>1713</v>
      </c>
      <c r="Q284" s="19" t="s">
        <v>2358</v>
      </c>
      <c r="R284" s="19">
        <v>130701</v>
      </c>
      <c r="S284" s="19">
        <v>17</v>
      </c>
      <c r="T284" s="19">
        <v>677853</v>
      </c>
      <c r="U284" s="19">
        <v>9164363</v>
      </c>
      <c r="V284" s="19" t="s">
        <v>2359</v>
      </c>
      <c r="W284" s="19" t="s">
        <v>2360</v>
      </c>
      <c r="X284" s="19"/>
      <c r="Y284" s="19"/>
      <c r="Z284" s="19"/>
      <c r="AA284" s="19" t="s">
        <v>2361</v>
      </c>
      <c r="AB284" s="21" t="s">
        <v>71</v>
      </c>
      <c r="AC284" s="21" t="s">
        <v>71</v>
      </c>
      <c r="AD284" s="21" t="s">
        <v>71</v>
      </c>
      <c r="AE284" s="21" t="s">
        <v>75</v>
      </c>
      <c r="AF284" s="24" t="s">
        <v>75</v>
      </c>
      <c r="AG284" s="19" t="s">
        <v>66</v>
      </c>
      <c r="AH284" s="19" t="s">
        <v>66</v>
      </c>
      <c r="AI284" s="19" t="s">
        <v>65</v>
      </c>
      <c r="AJ284" s="19" t="s">
        <v>65</v>
      </c>
    </row>
    <row r="285" spans="1:36" ht="55.5" customHeight="1">
      <c r="A285" s="21">
        <v>275</v>
      </c>
      <c r="B285" s="19" t="s">
        <v>2362</v>
      </c>
      <c r="C285" s="19">
        <v>20601044103</v>
      </c>
      <c r="D285" s="19" t="s">
        <v>2363</v>
      </c>
      <c r="E285" s="19" t="s">
        <v>60</v>
      </c>
      <c r="F285" s="19" t="s">
        <v>2364</v>
      </c>
      <c r="G285" s="19" t="s">
        <v>2365</v>
      </c>
      <c r="H285" s="19" t="s">
        <v>63</v>
      </c>
      <c r="I285" s="19" t="s">
        <v>2350</v>
      </c>
      <c r="J285" s="19" t="s">
        <v>65</v>
      </c>
      <c r="K285" s="19" t="s">
        <v>66</v>
      </c>
      <c r="L285" s="19" t="s">
        <v>66</v>
      </c>
      <c r="M285" s="19" t="s">
        <v>66</v>
      </c>
      <c r="N285" s="19" t="s">
        <v>67</v>
      </c>
      <c r="O285" s="19" t="s">
        <v>236</v>
      </c>
      <c r="P285" s="19" t="s">
        <v>237</v>
      </c>
      <c r="Q285" s="19" t="s">
        <v>2366</v>
      </c>
      <c r="R285" s="21">
        <v>150505</v>
      </c>
      <c r="S285" s="19">
        <v>18</v>
      </c>
      <c r="T285" s="21" t="s">
        <v>2367</v>
      </c>
      <c r="U285" s="21" t="s">
        <v>2368</v>
      </c>
      <c r="V285" s="19" t="s">
        <v>2369</v>
      </c>
      <c r="W285" s="19"/>
      <c r="X285" s="19"/>
      <c r="Y285" s="19"/>
      <c r="Z285" s="19"/>
      <c r="AA285" s="19" t="s">
        <v>91</v>
      </c>
      <c r="AB285" s="19" t="s">
        <v>71</v>
      </c>
      <c r="AC285" s="19" t="s">
        <v>71</v>
      </c>
      <c r="AD285" s="24" t="s">
        <v>71</v>
      </c>
      <c r="AE285" s="24" t="s">
        <v>75</v>
      </c>
      <c r="AF285" s="24" t="s">
        <v>75</v>
      </c>
      <c r="AG285" s="19" t="s">
        <v>65</v>
      </c>
      <c r="AH285" s="19" t="s">
        <v>66</v>
      </c>
      <c r="AI285" s="19" t="s">
        <v>65</v>
      </c>
      <c r="AJ285" s="19" t="s">
        <v>66</v>
      </c>
    </row>
    <row r="286" spans="1:36" ht="55.5" customHeight="1">
      <c r="A286" s="21">
        <v>276</v>
      </c>
      <c r="B286" s="19" t="s">
        <v>2370</v>
      </c>
      <c r="C286" s="19">
        <v>20490099094</v>
      </c>
      <c r="D286" s="19" t="s">
        <v>2371</v>
      </c>
      <c r="E286" s="19" t="s">
        <v>60</v>
      </c>
      <c r="F286" s="19" t="s">
        <v>2372</v>
      </c>
      <c r="G286" s="19" t="s">
        <v>2373</v>
      </c>
      <c r="H286" s="19" t="s">
        <v>63</v>
      </c>
      <c r="I286" s="19" t="s">
        <v>64</v>
      </c>
      <c r="J286" s="19" t="s">
        <v>65</v>
      </c>
      <c r="K286" s="19" t="s">
        <v>66</v>
      </c>
      <c r="L286" s="19" t="s">
        <v>66</v>
      </c>
      <c r="M286" s="19" t="s">
        <v>66</v>
      </c>
      <c r="N286" s="19" t="s">
        <v>105</v>
      </c>
      <c r="O286" s="19" t="s">
        <v>1250</v>
      </c>
      <c r="P286" s="19" t="s">
        <v>2374</v>
      </c>
      <c r="Q286" s="19" t="s">
        <v>2375</v>
      </c>
      <c r="R286" s="28" t="s">
        <v>2376</v>
      </c>
      <c r="S286" s="19">
        <v>19</v>
      </c>
      <c r="T286" s="21" t="s">
        <v>2377</v>
      </c>
      <c r="U286" s="21" t="s">
        <v>2378</v>
      </c>
      <c r="V286" s="19" t="s">
        <v>2379</v>
      </c>
      <c r="W286" s="19"/>
      <c r="X286" s="19"/>
      <c r="Y286" s="19"/>
      <c r="Z286" s="19"/>
      <c r="AA286" s="19" t="s">
        <v>2380</v>
      </c>
      <c r="AB286" s="19" t="s">
        <v>71</v>
      </c>
      <c r="AC286" s="19" t="s">
        <v>71</v>
      </c>
      <c r="AD286" s="24" t="s">
        <v>71</v>
      </c>
      <c r="AE286" s="24" t="s">
        <v>75</v>
      </c>
      <c r="AF286" s="19" t="s">
        <v>2381</v>
      </c>
      <c r="AG286" s="19" t="s">
        <v>65</v>
      </c>
      <c r="AH286" s="19" t="s">
        <v>66</v>
      </c>
      <c r="AI286" s="19" t="s">
        <v>65</v>
      </c>
      <c r="AJ286" s="19" t="s">
        <v>66</v>
      </c>
    </row>
    <row r="287" spans="1:36" ht="55.5" customHeight="1">
      <c r="A287" s="18">
        <v>277</v>
      </c>
      <c r="B287" s="19" t="s">
        <v>2382</v>
      </c>
      <c r="C287" s="19">
        <v>20605278354</v>
      </c>
      <c r="D287" s="19" t="s">
        <v>2383</v>
      </c>
      <c r="E287" s="19" t="s">
        <v>60</v>
      </c>
      <c r="F287" s="19" t="s">
        <v>2384</v>
      </c>
      <c r="G287" s="19" t="s">
        <v>2385</v>
      </c>
      <c r="H287" s="19" t="s">
        <v>63</v>
      </c>
      <c r="I287" s="19" t="s">
        <v>2350</v>
      </c>
      <c r="J287" s="19" t="s">
        <v>65</v>
      </c>
      <c r="K287" s="19" t="s">
        <v>66</v>
      </c>
      <c r="L287" s="19" t="s">
        <v>66</v>
      </c>
      <c r="M287" s="19" t="s">
        <v>66</v>
      </c>
      <c r="N287" s="19" t="s">
        <v>406</v>
      </c>
      <c r="O287" s="19" t="s">
        <v>406</v>
      </c>
      <c r="P287" s="19" t="s">
        <v>406</v>
      </c>
      <c r="Q287" s="19" t="s">
        <v>2386</v>
      </c>
      <c r="R287" s="21">
        <v>230101</v>
      </c>
      <c r="S287" s="21">
        <v>19</v>
      </c>
      <c r="T287" s="21">
        <v>365555</v>
      </c>
      <c r="U287" s="21">
        <v>8003837</v>
      </c>
      <c r="V287" s="19" t="s">
        <v>2387</v>
      </c>
      <c r="W287" s="19"/>
      <c r="X287" s="19"/>
      <c r="Y287" s="19"/>
      <c r="Z287" s="19"/>
      <c r="AA287" s="19" t="s">
        <v>2388</v>
      </c>
      <c r="AB287" s="19" t="s">
        <v>71</v>
      </c>
      <c r="AC287" s="19" t="s">
        <v>71</v>
      </c>
      <c r="AD287" s="24" t="s">
        <v>71</v>
      </c>
      <c r="AE287" s="24" t="s">
        <v>75</v>
      </c>
      <c r="AF287" s="24" t="s">
        <v>75</v>
      </c>
      <c r="AG287" s="19" t="s">
        <v>66</v>
      </c>
      <c r="AH287" s="19" t="s">
        <v>66</v>
      </c>
      <c r="AI287" s="19" t="s">
        <v>65</v>
      </c>
      <c r="AJ287" s="19" t="s">
        <v>65</v>
      </c>
    </row>
    <row r="288" spans="1:36" ht="55.5" customHeight="1">
      <c r="A288" s="21">
        <v>278</v>
      </c>
      <c r="B288" s="19" t="s">
        <v>2389</v>
      </c>
      <c r="C288" s="19">
        <v>20452615143</v>
      </c>
      <c r="D288" s="19" t="s">
        <v>2390</v>
      </c>
      <c r="E288" s="19" t="s">
        <v>60</v>
      </c>
      <c r="F288" s="19" t="s">
        <v>2391</v>
      </c>
      <c r="G288" s="19" t="s">
        <v>2392</v>
      </c>
      <c r="H288" s="19" t="s">
        <v>63</v>
      </c>
      <c r="I288" s="19" t="s">
        <v>2350</v>
      </c>
      <c r="J288" s="19" t="s">
        <v>65</v>
      </c>
      <c r="K288" s="19" t="s">
        <v>66</v>
      </c>
      <c r="L288" s="19" t="s">
        <v>66</v>
      </c>
      <c r="M288" s="19" t="s">
        <v>66</v>
      </c>
      <c r="N288" s="19" t="s">
        <v>149</v>
      </c>
      <c r="O288" s="19" t="s">
        <v>149</v>
      </c>
      <c r="P288" s="19" t="s">
        <v>2393</v>
      </c>
      <c r="Q288" s="19" t="s">
        <v>2394</v>
      </c>
      <c r="R288" s="21">
        <v>110103</v>
      </c>
      <c r="S288" s="21">
        <v>18</v>
      </c>
      <c r="T288" s="21">
        <v>424571</v>
      </c>
      <c r="U288" s="21">
        <v>8441022</v>
      </c>
      <c r="V288" s="19" t="s">
        <v>91</v>
      </c>
      <c r="W288" s="19"/>
      <c r="X288" s="19"/>
      <c r="Y288" s="19"/>
      <c r="Z288" s="19"/>
      <c r="AA288" s="19" t="s">
        <v>91</v>
      </c>
      <c r="AB288" s="19" t="s">
        <v>73</v>
      </c>
      <c r="AC288" s="19" t="s">
        <v>2395</v>
      </c>
      <c r="AD288" s="24" t="s">
        <v>71</v>
      </c>
      <c r="AE288" s="24" t="s">
        <v>75</v>
      </c>
      <c r="AF288" s="24" t="s">
        <v>75</v>
      </c>
      <c r="AG288" s="19" t="s">
        <v>66</v>
      </c>
      <c r="AH288" s="19" t="s">
        <v>66</v>
      </c>
      <c r="AI288" s="19" t="s">
        <v>66</v>
      </c>
      <c r="AJ288" s="19" t="s">
        <v>65</v>
      </c>
    </row>
    <row r="289" spans="1:36" ht="43.5" customHeight="1">
      <c r="A289" s="21">
        <v>279</v>
      </c>
      <c r="B289" s="19" t="s">
        <v>2396</v>
      </c>
      <c r="C289" s="19">
        <v>20154432516</v>
      </c>
      <c r="D289" s="19" t="s">
        <v>2397</v>
      </c>
      <c r="E289" s="19" t="s">
        <v>424</v>
      </c>
      <c r="F289" s="19" t="s">
        <v>2398</v>
      </c>
      <c r="G289" s="19" t="s">
        <v>2399</v>
      </c>
      <c r="H289" s="19" t="s">
        <v>63</v>
      </c>
      <c r="I289" s="19" t="s">
        <v>104</v>
      </c>
      <c r="J289" s="19" t="s">
        <v>65</v>
      </c>
      <c r="K289" s="19" t="s">
        <v>66</v>
      </c>
      <c r="L289" s="19" t="s">
        <v>66</v>
      </c>
      <c r="M289" s="19" t="s">
        <v>66</v>
      </c>
      <c r="N289" s="19" t="s">
        <v>105</v>
      </c>
      <c r="O289" s="19" t="s">
        <v>105</v>
      </c>
      <c r="P289" s="19" t="s">
        <v>1122</v>
      </c>
      <c r="Q289" s="19" t="s">
        <v>2400</v>
      </c>
      <c r="R289" s="28" t="s">
        <v>1924</v>
      </c>
      <c r="S289" s="21" t="s">
        <v>2297</v>
      </c>
      <c r="T289" s="21">
        <v>824338</v>
      </c>
      <c r="U289" s="21">
        <v>8496720</v>
      </c>
      <c r="V289" s="19" t="s">
        <v>1564</v>
      </c>
      <c r="W289" s="19" t="s">
        <v>1564</v>
      </c>
      <c r="X289" s="19" t="s">
        <v>1564</v>
      </c>
      <c r="Y289" s="19" t="s">
        <v>1564</v>
      </c>
      <c r="Z289" s="21" t="s">
        <v>71</v>
      </c>
      <c r="AA289" s="19" t="s">
        <v>75</v>
      </c>
      <c r="AB289" s="19" t="s">
        <v>73</v>
      </c>
      <c r="AC289" s="19" t="s">
        <v>2401</v>
      </c>
      <c r="AD289" s="24" t="s">
        <v>1564</v>
      </c>
      <c r="AE289" s="24" t="s">
        <v>75</v>
      </c>
      <c r="AF289" s="19" t="s">
        <v>2402</v>
      </c>
      <c r="AG289" s="24" t="s">
        <v>65</v>
      </c>
      <c r="AH289" s="24" t="s">
        <v>66</v>
      </c>
      <c r="AI289" s="24" t="s">
        <v>66</v>
      </c>
      <c r="AJ289" s="24" t="s">
        <v>66</v>
      </c>
    </row>
    <row r="290" spans="1:36" ht="43.5" customHeight="1">
      <c r="A290" s="18">
        <v>280</v>
      </c>
      <c r="B290" s="19" t="s">
        <v>2403</v>
      </c>
      <c r="C290" s="19">
        <v>20184048427</v>
      </c>
      <c r="D290" s="19" t="s">
        <v>2404</v>
      </c>
      <c r="E290" s="19" t="s">
        <v>424</v>
      </c>
      <c r="F290" s="19" t="s">
        <v>2398</v>
      </c>
      <c r="G290" s="19" t="s">
        <v>2405</v>
      </c>
      <c r="H290" s="19" t="s">
        <v>63</v>
      </c>
      <c r="I290" s="19" t="s">
        <v>104</v>
      </c>
      <c r="J290" s="19" t="s">
        <v>65</v>
      </c>
      <c r="K290" s="19" t="s">
        <v>66</v>
      </c>
      <c r="L290" s="19" t="s">
        <v>66</v>
      </c>
      <c r="M290" s="19" t="s">
        <v>66</v>
      </c>
      <c r="N290" s="19" t="s">
        <v>141</v>
      </c>
      <c r="O290" s="19" t="s">
        <v>2406</v>
      </c>
      <c r="P290" s="19" t="s">
        <v>2407</v>
      </c>
      <c r="Q290" s="19" t="s">
        <v>2408</v>
      </c>
      <c r="R290" s="21">
        <v>131101</v>
      </c>
      <c r="S290" s="21">
        <v>17</v>
      </c>
      <c r="T290" s="21">
        <v>739239</v>
      </c>
      <c r="U290" s="21">
        <v>9171060</v>
      </c>
      <c r="V290" s="19" t="s">
        <v>1564</v>
      </c>
      <c r="W290" s="19" t="s">
        <v>1564</v>
      </c>
      <c r="X290" s="19" t="s">
        <v>1564</v>
      </c>
      <c r="Y290" s="19" t="s">
        <v>1564</v>
      </c>
      <c r="Z290" s="21" t="s">
        <v>71</v>
      </c>
      <c r="AA290" s="19" t="s">
        <v>75</v>
      </c>
      <c r="AB290" s="19" t="s">
        <v>73</v>
      </c>
      <c r="AC290" s="19" t="s">
        <v>2409</v>
      </c>
      <c r="AD290" s="24" t="s">
        <v>1564</v>
      </c>
      <c r="AE290" s="24" t="s">
        <v>75</v>
      </c>
      <c r="AF290" s="19" t="s">
        <v>2410</v>
      </c>
      <c r="AG290" s="24" t="s">
        <v>65</v>
      </c>
      <c r="AH290" s="24" t="s">
        <v>66</v>
      </c>
      <c r="AI290" s="24" t="s">
        <v>66</v>
      </c>
      <c r="AJ290" s="24" t="s">
        <v>66</v>
      </c>
    </row>
    <row r="291" spans="1:36" ht="43.5" customHeight="1">
      <c r="A291" s="21">
        <v>281</v>
      </c>
      <c r="B291" s="19" t="s">
        <v>2411</v>
      </c>
      <c r="C291" s="19">
        <v>20145850798</v>
      </c>
      <c r="D291" s="19" t="s">
        <v>2412</v>
      </c>
      <c r="E291" s="19" t="s">
        <v>424</v>
      </c>
      <c r="F291" s="19" t="s">
        <v>2398</v>
      </c>
      <c r="G291" s="19" t="s">
        <v>2413</v>
      </c>
      <c r="H291" s="19" t="s">
        <v>63</v>
      </c>
      <c r="I291" s="19" t="s">
        <v>104</v>
      </c>
      <c r="J291" s="19" t="s">
        <v>65</v>
      </c>
      <c r="K291" s="19" t="s">
        <v>66</v>
      </c>
      <c r="L291" s="19" t="s">
        <v>66</v>
      </c>
      <c r="M291" s="19" t="s">
        <v>66</v>
      </c>
      <c r="N291" s="19" t="s">
        <v>1199</v>
      </c>
      <c r="O291" s="19" t="s">
        <v>2414</v>
      </c>
      <c r="P291" s="19" t="s">
        <v>1900</v>
      </c>
      <c r="Q291" s="19" t="s">
        <v>2415</v>
      </c>
      <c r="R291" s="21">
        <v>100301</v>
      </c>
      <c r="S291" s="21">
        <v>18</v>
      </c>
      <c r="T291" s="21">
        <v>302192</v>
      </c>
      <c r="U291" s="21">
        <v>8913396</v>
      </c>
      <c r="V291" s="19" t="s">
        <v>1564</v>
      </c>
      <c r="W291" s="19" t="s">
        <v>1564</v>
      </c>
      <c r="X291" s="19" t="s">
        <v>1564</v>
      </c>
      <c r="Y291" s="19" t="s">
        <v>1564</v>
      </c>
      <c r="Z291" s="21" t="s">
        <v>71</v>
      </c>
      <c r="AA291" s="19" t="s">
        <v>75</v>
      </c>
      <c r="AB291" s="19" t="s">
        <v>73</v>
      </c>
      <c r="AC291" s="19" t="s">
        <v>2416</v>
      </c>
      <c r="AD291" s="24" t="s">
        <v>1564</v>
      </c>
      <c r="AE291" s="24" t="s">
        <v>75</v>
      </c>
      <c r="AF291" s="19" t="s">
        <v>2417</v>
      </c>
      <c r="AG291" s="24" t="s">
        <v>65</v>
      </c>
      <c r="AH291" s="24" t="s">
        <v>66</v>
      </c>
      <c r="AI291" s="24" t="s">
        <v>66</v>
      </c>
      <c r="AJ291" s="24" t="s">
        <v>66</v>
      </c>
    </row>
    <row r="292" spans="1:36" ht="43.5" customHeight="1">
      <c r="A292" s="21">
        <v>282</v>
      </c>
      <c r="B292" s="19" t="s">
        <v>2418</v>
      </c>
      <c r="C292" s="19">
        <v>20175231987</v>
      </c>
      <c r="D292" s="19" t="s">
        <v>2419</v>
      </c>
      <c r="E292" s="19" t="s">
        <v>424</v>
      </c>
      <c r="F292" s="19" t="s">
        <v>2398</v>
      </c>
      <c r="G292" s="19" t="s">
        <v>2420</v>
      </c>
      <c r="H292" s="19" t="s">
        <v>63</v>
      </c>
      <c r="I292" s="19" t="s">
        <v>104</v>
      </c>
      <c r="J292" s="19" t="s">
        <v>65</v>
      </c>
      <c r="K292" s="19" t="s">
        <v>66</v>
      </c>
      <c r="L292" s="19" t="s">
        <v>66</v>
      </c>
      <c r="M292" s="19" t="s">
        <v>66</v>
      </c>
      <c r="N292" s="19" t="s">
        <v>149</v>
      </c>
      <c r="O292" s="19" t="s">
        <v>149</v>
      </c>
      <c r="P292" s="19" t="s">
        <v>2421</v>
      </c>
      <c r="Q292" s="19" t="s">
        <v>2422</v>
      </c>
      <c r="R292" s="21">
        <v>110102</v>
      </c>
      <c r="S292" s="21">
        <v>18</v>
      </c>
      <c r="T292" s="21">
        <v>424457</v>
      </c>
      <c r="U292" s="21">
        <v>8447845</v>
      </c>
      <c r="V292" s="19" t="s">
        <v>1564</v>
      </c>
      <c r="W292" s="19" t="s">
        <v>1564</v>
      </c>
      <c r="X292" s="19" t="s">
        <v>1564</v>
      </c>
      <c r="Y292" s="19" t="s">
        <v>1564</v>
      </c>
      <c r="Z292" s="21" t="s">
        <v>71</v>
      </c>
      <c r="AA292" s="19" t="s">
        <v>75</v>
      </c>
      <c r="AB292" s="19" t="s">
        <v>73</v>
      </c>
      <c r="AC292" s="19" t="s">
        <v>2423</v>
      </c>
      <c r="AD292" s="24" t="s">
        <v>1564</v>
      </c>
      <c r="AE292" s="24" t="s">
        <v>75</v>
      </c>
      <c r="AF292" s="19" t="s">
        <v>2424</v>
      </c>
      <c r="AG292" s="24" t="s">
        <v>65</v>
      </c>
      <c r="AH292" s="24" t="s">
        <v>66</v>
      </c>
      <c r="AI292" s="24" t="s">
        <v>66</v>
      </c>
      <c r="AJ292" s="24" t="s">
        <v>66</v>
      </c>
    </row>
    <row r="293" spans="1:36" ht="43.5" customHeight="1">
      <c r="A293" s="18">
        <v>283</v>
      </c>
      <c r="B293" s="19" t="s">
        <v>2425</v>
      </c>
      <c r="C293" s="19">
        <v>20183850823</v>
      </c>
      <c r="D293" s="19" t="s">
        <v>2426</v>
      </c>
      <c r="E293" s="19" t="s">
        <v>424</v>
      </c>
      <c r="F293" s="19" t="s">
        <v>2398</v>
      </c>
      <c r="G293" s="19" t="s">
        <v>2427</v>
      </c>
      <c r="H293" s="19" t="s">
        <v>63</v>
      </c>
      <c r="I293" s="19" t="s">
        <v>104</v>
      </c>
      <c r="J293" s="19" t="s">
        <v>65</v>
      </c>
      <c r="K293" s="19" t="s">
        <v>66</v>
      </c>
      <c r="L293" s="19" t="s">
        <v>66</v>
      </c>
      <c r="M293" s="19" t="s">
        <v>66</v>
      </c>
      <c r="N293" s="19" t="s">
        <v>827</v>
      </c>
      <c r="O293" s="19" t="s">
        <v>827</v>
      </c>
      <c r="P293" s="19" t="s">
        <v>2428</v>
      </c>
      <c r="Q293" s="19" t="s">
        <v>2429</v>
      </c>
      <c r="R293" s="21">
        <v>190112</v>
      </c>
      <c r="S293" s="21">
        <v>18</v>
      </c>
      <c r="T293" s="21">
        <v>362317</v>
      </c>
      <c r="U293" s="21">
        <v>8804035</v>
      </c>
      <c r="V293" s="19" t="s">
        <v>1564</v>
      </c>
      <c r="W293" s="19" t="s">
        <v>1564</v>
      </c>
      <c r="X293" s="19" t="s">
        <v>1564</v>
      </c>
      <c r="Y293" s="19" t="s">
        <v>1564</v>
      </c>
      <c r="Z293" s="21" t="s">
        <v>71</v>
      </c>
      <c r="AA293" s="19" t="s">
        <v>75</v>
      </c>
      <c r="AB293" s="19" t="s">
        <v>73</v>
      </c>
      <c r="AC293" s="19" t="s">
        <v>2430</v>
      </c>
      <c r="AD293" s="24" t="s">
        <v>1564</v>
      </c>
      <c r="AE293" s="24" t="s">
        <v>75</v>
      </c>
      <c r="AF293" s="19" t="s">
        <v>2431</v>
      </c>
      <c r="AG293" s="24" t="s">
        <v>65</v>
      </c>
      <c r="AH293" s="24" t="s">
        <v>66</v>
      </c>
      <c r="AI293" s="24" t="s">
        <v>66</v>
      </c>
      <c r="AJ293" s="24" t="s">
        <v>66</v>
      </c>
    </row>
    <row r="294" spans="1:36" ht="43.5" customHeight="1">
      <c r="A294" s="21">
        <v>284</v>
      </c>
      <c r="B294" s="19" t="s">
        <v>2432</v>
      </c>
      <c r="C294" s="19">
        <v>20148288853</v>
      </c>
      <c r="D294" s="19" t="s">
        <v>2433</v>
      </c>
      <c r="E294" s="19" t="s">
        <v>424</v>
      </c>
      <c r="F294" s="19" t="s">
        <v>2398</v>
      </c>
      <c r="G294" s="19" t="s">
        <v>2434</v>
      </c>
      <c r="H294" s="19" t="s">
        <v>63</v>
      </c>
      <c r="I294" s="19" t="s">
        <v>104</v>
      </c>
      <c r="J294" s="19" t="s">
        <v>65</v>
      </c>
      <c r="K294" s="19" t="s">
        <v>66</v>
      </c>
      <c r="L294" s="19" t="s">
        <v>66</v>
      </c>
      <c r="M294" s="19" t="s">
        <v>66</v>
      </c>
      <c r="N294" s="19" t="s">
        <v>836</v>
      </c>
      <c r="O294" s="19" t="s">
        <v>2435</v>
      </c>
      <c r="P294" s="19" t="s">
        <v>2435</v>
      </c>
      <c r="Q294" s="19" t="s">
        <v>2436</v>
      </c>
      <c r="R294" s="28" t="s">
        <v>2437</v>
      </c>
      <c r="S294" s="21">
        <v>17</v>
      </c>
      <c r="T294" s="21">
        <v>820519</v>
      </c>
      <c r="U294" s="21">
        <v>9156640</v>
      </c>
      <c r="V294" s="19" t="s">
        <v>1564</v>
      </c>
      <c r="W294" s="19" t="s">
        <v>1564</v>
      </c>
      <c r="X294" s="19" t="s">
        <v>1564</v>
      </c>
      <c r="Y294" s="19" t="s">
        <v>1564</v>
      </c>
      <c r="Z294" s="21" t="s">
        <v>71</v>
      </c>
      <c r="AA294" s="19" t="s">
        <v>75</v>
      </c>
      <c r="AB294" s="19" t="s">
        <v>73</v>
      </c>
      <c r="AC294" s="19" t="s">
        <v>2438</v>
      </c>
      <c r="AD294" s="24" t="s">
        <v>1564</v>
      </c>
      <c r="AE294" s="24" t="s">
        <v>75</v>
      </c>
      <c r="AF294" s="19" t="s">
        <v>2439</v>
      </c>
      <c r="AG294" s="24" t="s">
        <v>65</v>
      </c>
      <c r="AH294" s="24" t="s">
        <v>66</v>
      </c>
      <c r="AI294" s="24" t="s">
        <v>66</v>
      </c>
      <c r="AJ294" s="24" t="s">
        <v>66</v>
      </c>
    </row>
    <row r="295" spans="1:36" ht="43.5" customHeight="1">
      <c r="A295" s="21">
        <v>285</v>
      </c>
      <c r="B295" s="19" t="s">
        <v>2440</v>
      </c>
      <c r="C295" s="19">
        <v>20183847521</v>
      </c>
      <c r="D295" s="19" t="s">
        <v>2441</v>
      </c>
      <c r="E295" s="19" t="s">
        <v>424</v>
      </c>
      <c r="F295" s="19" t="s">
        <v>2398</v>
      </c>
      <c r="G295" s="19" t="s">
        <v>2442</v>
      </c>
      <c r="H295" s="19" t="s">
        <v>63</v>
      </c>
      <c r="I295" s="19" t="s">
        <v>104</v>
      </c>
      <c r="J295" s="19" t="s">
        <v>65</v>
      </c>
      <c r="K295" s="19" t="s">
        <v>66</v>
      </c>
      <c r="L295" s="19" t="s">
        <v>66</v>
      </c>
      <c r="M295" s="19" t="s">
        <v>66</v>
      </c>
      <c r="N295" s="19" t="s">
        <v>1199</v>
      </c>
      <c r="O295" s="19" t="s">
        <v>1320</v>
      </c>
      <c r="P295" s="19" t="s">
        <v>2443</v>
      </c>
      <c r="Q295" s="19" t="s">
        <v>2444</v>
      </c>
      <c r="R295" s="21">
        <v>100508</v>
      </c>
      <c r="S295" s="21">
        <v>18</v>
      </c>
      <c r="T295" s="21">
        <v>301700</v>
      </c>
      <c r="U295" s="21">
        <v>8953564</v>
      </c>
      <c r="V295" s="19" t="s">
        <v>1564</v>
      </c>
      <c r="W295" s="19" t="s">
        <v>1564</v>
      </c>
      <c r="X295" s="19" t="s">
        <v>1564</v>
      </c>
      <c r="Y295" s="19" t="s">
        <v>1564</v>
      </c>
      <c r="Z295" s="21" t="s">
        <v>71</v>
      </c>
      <c r="AA295" s="19" t="s">
        <v>75</v>
      </c>
      <c r="AB295" s="19" t="s">
        <v>73</v>
      </c>
      <c r="AC295" s="19" t="s">
        <v>2445</v>
      </c>
      <c r="AD295" s="24" t="s">
        <v>1564</v>
      </c>
      <c r="AE295" s="24" t="s">
        <v>75</v>
      </c>
      <c r="AF295" s="19" t="s">
        <v>2446</v>
      </c>
      <c r="AG295" s="24" t="s">
        <v>65</v>
      </c>
      <c r="AH295" s="24" t="s">
        <v>66</v>
      </c>
      <c r="AI295" s="24" t="s">
        <v>66</v>
      </c>
      <c r="AJ295" s="24" t="s">
        <v>66</v>
      </c>
    </row>
    <row r="296" spans="1:36" ht="69.75" customHeight="1">
      <c r="A296" s="18">
        <v>286</v>
      </c>
      <c r="B296" s="19" t="s">
        <v>2447</v>
      </c>
      <c r="C296" s="19">
        <v>20172268430</v>
      </c>
      <c r="D296" s="19" t="s">
        <v>2448</v>
      </c>
      <c r="E296" s="19" t="s">
        <v>424</v>
      </c>
      <c r="F296" s="19" t="s">
        <v>2398</v>
      </c>
      <c r="G296" s="19" t="s">
        <v>2449</v>
      </c>
      <c r="H296" s="19" t="s">
        <v>63</v>
      </c>
      <c r="I296" s="19" t="s">
        <v>104</v>
      </c>
      <c r="J296" s="19" t="s">
        <v>65</v>
      </c>
      <c r="K296" s="19" t="s">
        <v>66</v>
      </c>
      <c r="L296" s="19" t="s">
        <v>66</v>
      </c>
      <c r="M296" s="19" t="s">
        <v>66</v>
      </c>
      <c r="N296" s="19" t="s">
        <v>2450</v>
      </c>
      <c r="O296" s="19" t="s">
        <v>1011</v>
      </c>
      <c r="P296" s="19" t="s">
        <v>1012</v>
      </c>
      <c r="Q296" s="19" t="s">
        <v>2451</v>
      </c>
      <c r="R296" s="28" t="s">
        <v>1014</v>
      </c>
      <c r="S296" s="21">
        <v>18</v>
      </c>
      <c r="T296" s="21">
        <v>219237</v>
      </c>
      <c r="U296" s="21">
        <v>8943729</v>
      </c>
      <c r="V296" s="19" t="s">
        <v>1564</v>
      </c>
      <c r="W296" s="19" t="s">
        <v>1564</v>
      </c>
      <c r="X296" s="19" t="s">
        <v>1564</v>
      </c>
      <c r="Y296" s="19" t="s">
        <v>1564</v>
      </c>
      <c r="Z296" s="21" t="s">
        <v>71</v>
      </c>
      <c r="AA296" s="19" t="s">
        <v>75</v>
      </c>
      <c r="AB296" s="19" t="s">
        <v>73</v>
      </c>
      <c r="AC296" s="19" t="s">
        <v>2452</v>
      </c>
      <c r="AD296" s="24" t="s">
        <v>1564</v>
      </c>
      <c r="AE296" s="24" t="s">
        <v>75</v>
      </c>
      <c r="AF296" s="19" t="s">
        <v>2453</v>
      </c>
      <c r="AG296" s="24" t="s">
        <v>65</v>
      </c>
      <c r="AH296" s="24" t="s">
        <v>66</v>
      </c>
      <c r="AI296" s="24" t="s">
        <v>66</v>
      </c>
      <c r="AJ296" s="24" t="s">
        <v>66</v>
      </c>
    </row>
    <row r="297" spans="1:36" ht="43.5" customHeight="1">
      <c r="A297" s="21">
        <v>287</v>
      </c>
      <c r="B297" s="19" t="s">
        <v>2454</v>
      </c>
      <c r="C297" s="19">
        <v>20165762470</v>
      </c>
      <c r="D297" s="19" t="s">
        <v>2455</v>
      </c>
      <c r="E297" s="19" t="s">
        <v>424</v>
      </c>
      <c r="F297" s="19" t="s">
        <v>2398</v>
      </c>
      <c r="G297" s="19" t="s">
        <v>2456</v>
      </c>
      <c r="H297" s="19" t="s">
        <v>63</v>
      </c>
      <c r="I297" s="19" t="s">
        <v>104</v>
      </c>
      <c r="J297" s="19" t="s">
        <v>65</v>
      </c>
      <c r="K297" s="19" t="s">
        <v>66</v>
      </c>
      <c r="L297" s="19" t="s">
        <v>66</v>
      </c>
      <c r="M297" s="19" t="s">
        <v>66</v>
      </c>
      <c r="N297" s="19" t="s">
        <v>961</v>
      </c>
      <c r="O297" s="19" t="s">
        <v>2457</v>
      </c>
      <c r="P297" s="19" t="s">
        <v>2457</v>
      </c>
      <c r="Q297" s="19" t="s">
        <v>2458</v>
      </c>
      <c r="R297" s="28" t="s">
        <v>2459</v>
      </c>
      <c r="S297" s="21">
        <v>18</v>
      </c>
      <c r="T297" s="21">
        <v>564935</v>
      </c>
      <c r="U297" s="21">
        <v>8590529</v>
      </c>
      <c r="V297" s="19" t="s">
        <v>1564</v>
      </c>
      <c r="W297" s="19" t="s">
        <v>1564</v>
      </c>
      <c r="X297" s="19" t="s">
        <v>1564</v>
      </c>
      <c r="Y297" s="19" t="s">
        <v>1564</v>
      </c>
      <c r="Z297" s="21" t="s">
        <v>71</v>
      </c>
      <c r="AA297" s="19" t="s">
        <v>75</v>
      </c>
      <c r="AB297" s="19" t="s">
        <v>73</v>
      </c>
      <c r="AC297" s="19" t="s">
        <v>2460</v>
      </c>
      <c r="AD297" s="24" t="s">
        <v>1564</v>
      </c>
      <c r="AE297" s="24" t="s">
        <v>75</v>
      </c>
      <c r="AF297" s="19" t="s">
        <v>2461</v>
      </c>
      <c r="AG297" s="24" t="s">
        <v>65</v>
      </c>
      <c r="AH297" s="24" t="s">
        <v>66</v>
      </c>
      <c r="AI297" s="24" t="s">
        <v>66</v>
      </c>
      <c r="AJ297" s="24" t="s">
        <v>66</v>
      </c>
    </row>
    <row r="298" spans="1:36" ht="43.5" customHeight="1">
      <c r="A298" s="21">
        <v>288</v>
      </c>
      <c r="B298" s="19" t="s">
        <v>2462</v>
      </c>
      <c r="C298" s="19">
        <v>20208823443</v>
      </c>
      <c r="D298" s="19" t="s">
        <v>2463</v>
      </c>
      <c r="E298" s="19" t="s">
        <v>424</v>
      </c>
      <c r="F298" s="19" t="s">
        <v>2398</v>
      </c>
      <c r="G298" s="19" t="s">
        <v>2464</v>
      </c>
      <c r="H298" s="19" t="s">
        <v>63</v>
      </c>
      <c r="I298" s="19" t="s">
        <v>104</v>
      </c>
      <c r="J298" s="19" t="s">
        <v>65</v>
      </c>
      <c r="K298" s="19" t="s">
        <v>66</v>
      </c>
      <c r="L298" s="19" t="s">
        <v>66</v>
      </c>
      <c r="M298" s="19" t="s">
        <v>66</v>
      </c>
      <c r="N298" s="19" t="s">
        <v>434</v>
      </c>
      <c r="O298" s="19" t="s">
        <v>932</v>
      </c>
      <c r="P298" s="19" t="s">
        <v>2465</v>
      </c>
      <c r="Q298" s="19" t="s">
        <v>2466</v>
      </c>
      <c r="R298" s="21">
        <v>120428</v>
      </c>
      <c r="S298" s="21">
        <v>18</v>
      </c>
      <c r="T298" s="21">
        <v>459970</v>
      </c>
      <c r="U298" s="21">
        <v>8690536</v>
      </c>
      <c r="V298" s="19" t="s">
        <v>1564</v>
      </c>
      <c r="W298" s="19" t="s">
        <v>1564</v>
      </c>
      <c r="X298" s="19" t="s">
        <v>1564</v>
      </c>
      <c r="Y298" s="19" t="s">
        <v>1564</v>
      </c>
      <c r="Z298" s="21" t="s">
        <v>71</v>
      </c>
      <c r="AA298" s="19" t="s">
        <v>75</v>
      </c>
      <c r="AB298" s="19" t="s">
        <v>73</v>
      </c>
      <c r="AC298" s="19" t="s">
        <v>2467</v>
      </c>
      <c r="AD298" s="24" t="s">
        <v>1564</v>
      </c>
      <c r="AE298" s="24" t="s">
        <v>75</v>
      </c>
      <c r="AF298" s="19" t="s">
        <v>2468</v>
      </c>
      <c r="AG298" s="24" t="s">
        <v>65</v>
      </c>
      <c r="AH298" s="24" t="s">
        <v>66</v>
      </c>
      <c r="AI298" s="24" t="s">
        <v>66</v>
      </c>
      <c r="AJ298" s="24" t="s">
        <v>66</v>
      </c>
    </row>
    <row r="299" spans="1:36" ht="80.25" customHeight="1">
      <c r="A299" s="18">
        <v>289</v>
      </c>
      <c r="B299" s="19" t="s">
        <v>2469</v>
      </c>
      <c r="C299" s="19">
        <v>20187172129</v>
      </c>
      <c r="D299" s="19" t="s">
        <v>2470</v>
      </c>
      <c r="E299" s="19" t="s">
        <v>424</v>
      </c>
      <c r="F299" s="19" t="s">
        <v>2398</v>
      </c>
      <c r="G299" s="19" t="s">
        <v>2471</v>
      </c>
      <c r="H299" s="19" t="s">
        <v>63</v>
      </c>
      <c r="I299" s="19" t="s">
        <v>104</v>
      </c>
      <c r="J299" s="19" t="s">
        <v>65</v>
      </c>
      <c r="K299" s="19" t="s">
        <v>66</v>
      </c>
      <c r="L299" s="19" t="s">
        <v>66</v>
      </c>
      <c r="M299" s="19" t="s">
        <v>66</v>
      </c>
      <c r="N299" s="19" t="s">
        <v>105</v>
      </c>
      <c r="O299" s="19" t="s">
        <v>106</v>
      </c>
      <c r="P299" s="19" t="s">
        <v>2472</v>
      </c>
      <c r="Q299" s="19" t="s">
        <v>2473</v>
      </c>
      <c r="R299" s="28" t="s">
        <v>2474</v>
      </c>
      <c r="S299" s="21">
        <v>19</v>
      </c>
      <c r="T299" s="21">
        <v>217363</v>
      </c>
      <c r="U299" s="21">
        <v>8483352</v>
      </c>
      <c r="V299" s="19" t="s">
        <v>1564</v>
      </c>
      <c r="W299" s="19" t="s">
        <v>1564</v>
      </c>
      <c r="X299" s="19" t="s">
        <v>1564</v>
      </c>
      <c r="Y299" s="19" t="s">
        <v>1564</v>
      </c>
      <c r="Z299" s="21" t="s">
        <v>71</v>
      </c>
      <c r="AA299" s="19" t="s">
        <v>75</v>
      </c>
      <c r="AB299" s="19" t="s">
        <v>73</v>
      </c>
      <c r="AC299" s="19" t="s">
        <v>2475</v>
      </c>
      <c r="AD299" s="24" t="s">
        <v>1564</v>
      </c>
      <c r="AE299" s="24" t="s">
        <v>75</v>
      </c>
      <c r="AF299" s="19" t="s">
        <v>2476</v>
      </c>
      <c r="AG299" s="24" t="s">
        <v>65</v>
      </c>
      <c r="AH299" s="24" t="s">
        <v>66</v>
      </c>
      <c r="AI299" s="24" t="s">
        <v>66</v>
      </c>
      <c r="AJ299" s="24" t="s">
        <v>66</v>
      </c>
    </row>
    <row r="300" spans="1:36" ht="81.75" customHeight="1">
      <c r="A300" s="21">
        <v>290</v>
      </c>
      <c r="B300" s="19" t="s">
        <v>2477</v>
      </c>
      <c r="C300" s="19">
        <v>20228453146</v>
      </c>
      <c r="D300" s="19" t="s">
        <v>2478</v>
      </c>
      <c r="E300" s="19" t="s">
        <v>424</v>
      </c>
      <c r="F300" s="19" t="s">
        <v>2398</v>
      </c>
      <c r="G300" s="19" t="s">
        <v>2479</v>
      </c>
      <c r="H300" s="19" t="s">
        <v>63</v>
      </c>
      <c r="I300" s="19" t="s">
        <v>104</v>
      </c>
      <c r="J300" s="19" t="s">
        <v>65</v>
      </c>
      <c r="K300" s="19" t="s">
        <v>66</v>
      </c>
      <c r="L300" s="19" t="s">
        <v>66</v>
      </c>
      <c r="M300" s="19" t="s">
        <v>66</v>
      </c>
      <c r="N300" s="19" t="s">
        <v>1199</v>
      </c>
      <c r="O300" s="19" t="s">
        <v>2480</v>
      </c>
      <c r="P300" s="19" t="s">
        <v>2481</v>
      </c>
      <c r="Q300" s="19" t="s">
        <v>2482</v>
      </c>
      <c r="R300" s="21">
        <v>100701</v>
      </c>
      <c r="S300" s="21">
        <v>18</v>
      </c>
      <c r="T300" s="21">
        <v>263323</v>
      </c>
      <c r="U300" s="21">
        <v>9049775</v>
      </c>
      <c r="V300" s="19" t="s">
        <v>1564</v>
      </c>
      <c r="W300" s="19" t="s">
        <v>1564</v>
      </c>
      <c r="X300" s="19" t="s">
        <v>1564</v>
      </c>
      <c r="Y300" s="19" t="s">
        <v>1564</v>
      </c>
      <c r="Z300" s="21" t="s">
        <v>71</v>
      </c>
      <c r="AA300" s="19" t="s">
        <v>75</v>
      </c>
      <c r="AB300" s="19" t="s">
        <v>73</v>
      </c>
      <c r="AC300" s="19" t="s">
        <v>2483</v>
      </c>
      <c r="AD300" s="24" t="s">
        <v>1564</v>
      </c>
      <c r="AE300" s="24" t="s">
        <v>75</v>
      </c>
      <c r="AF300" s="19" t="s">
        <v>2484</v>
      </c>
      <c r="AG300" s="24" t="s">
        <v>65</v>
      </c>
      <c r="AH300" s="24" t="s">
        <v>66</v>
      </c>
      <c r="AI300" s="24" t="s">
        <v>66</v>
      </c>
      <c r="AJ300" s="24" t="s">
        <v>66</v>
      </c>
    </row>
    <row r="301" spans="1:36" ht="62.25" customHeight="1">
      <c r="A301" s="21">
        <v>291</v>
      </c>
      <c r="B301" s="19" t="s">
        <v>2485</v>
      </c>
      <c r="C301" s="19">
        <v>20193046551</v>
      </c>
      <c r="D301" s="19" t="s">
        <v>2486</v>
      </c>
      <c r="E301" s="19" t="s">
        <v>424</v>
      </c>
      <c r="F301" s="19" t="s">
        <v>2398</v>
      </c>
      <c r="G301" s="19" t="s">
        <v>2487</v>
      </c>
      <c r="H301" s="19" t="s">
        <v>63</v>
      </c>
      <c r="I301" s="19" t="s">
        <v>104</v>
      </c>
      <c r="J301" s="19" t="s">
        <v>65</v>
      </c>
      <c r="K301" s="19" t="s">
        <v>66</v>
      </c>
      <c r="L301" s="19" t="s">
        <v>66</v>
      </c>
      <c r="M301" s="19" t="s">
        <v>66</v>
      </c>
      <c r="N301" s="19" t="s">
        <v>2450</v>
      </c>
      <c r="O301" s="19" t="s">
        <v>2488</v>
      </c>
      <c r="P301" s="19" t="s">
        <v>2488</v>
      </c>
      <c r="Q301" s="19" t="s">
        <v>2489</v>
      </c>
      <c r="R301" s="28" t="s">
        <v>2490</v>
      </c>
      <c r="S301" s="21">
        <v>18</v>
      </c>
      <c r="T301" s="21">
        <v>262210</v>
      </c>
      <c r="U301" s="21">
        <v>8964017</v>
      </c>
      <c r="V301" s="19" t="s">
        <v>1564</v>
      </c>
      <c r="W301" s="19" t="s">
        <v>1564</v>
      </c>
      <c r="X301" s="19" t="s">
        <v>1564</v>
      </c>
      <c r="Y301" s="19" t="s">
        <v>1564</v>
      </c>
      <c r="Z301" s="21" t="s">
        <v>71</v>
      </c>
      <c r="AA301" s="19" t="s">
        <v>75</v>
      </c>
      <c r="AB301" s="19" t="s">
        <v>73</v>
      </c>
      <c r="AC301" s="19" t="s">
        <v>2491</v>
      </c>
      <c r="AD301" s="24" t="s">
        <v>1564</v>
      </c>
      <c r="AE301" s="24" t="s">
        <v>75</v>
      </c>
      <c r="AF301" s="19" t="s">
        <v>2492</v>
      </c>
      <c r="AG301" s="24" t="s">
        <v>65</v>
      </c>
      <c r="AH301" s="24" t="s">
        <v>66</v>
      </c>
      <c r="AI301" s="24" t="s">
        <v>66</v>
      </c>
      <c r="AJ301" s="24" t="s">
        <v>66</v>
      </c>
    </row>
    <row r="302" spans="1:36" ht="60.75" customHeight="1">
      <c r="A302" s="18">
        <v>292</v>
      </c>
      <c r="B302" s="19" t="s">
        <v>2493</v>
      </c>
      <c r="C302" s="19">
        <v>20143625681</v>
      </c>
      <c r="D302" s="19" t="s">
        <v>2494</v>
      </c>
      <c r="E302" s="19" t="s">
        <v>424</v>
      </c>
      <c r="F302" s="19" t="s">
        <v>2398</v>
      </c>
      <c r="G302" s="19" t="s">
        <v>2495</v>
      </c>
      <c r="H302" s="19" t="s">
        <v>63</v>
      </c>
      <c r="I302" s="19" t="s">
        <v>104</v>
      </c>
      <c r="J302" s="19" t="s">
        <v>65</v>
      </c>
      <c r="K302" s="19" t="s">
        <v>66</v>
      </c>
      <c r="L302" s="19" t="s">
        <v>66</v>
      </c>
      <c r="M302" s="19" t="s">
        <v>66</v>
      </c>
      <c r="N302" s="19" t="s">
        <v>836</v>
      </c>
      <c r="O302" s="19" t="s">
        <v>836</v>
      </c>
      <c r="P302" s="19" t="s">
        <v>2496</v>
      </c>
      <c r="Q302" s="19" t="s">
        <v>2497</v>
      </c>
      <c r="R302" s="28" t="s">
        <v>2498</v>
      </c>
      <c r="S302" s="21">
        <v>17</v>
      </c>
      <c r="T302" s="21">
        <v>782396</v>
      </c>
      <c r="U302" s="21">
        <v>9208793</v>
      </c>
      <c r="V302" s="19" t="s">
        <v>1564</v>
      </c>
      <c r="W302" s="19" t="s">
        <v>1564</v>
      </c>
      <c r="X302" s="19" t="s">
        <v>1564</v>
      </c>
      <c r="Y302" s="19" t="s">
        <v>1564</v>
      </c>
      <c r="Z302" s="21" t="s">
        <v>71</v>
      </c>
      <c r="AA302" s="19" t="s">
        <v>75</v>
      </c>
      <c r="AB302" s="19" t="s">
        <v>73</v>
      </c>
      <c r="AC302" s="19" t="s">
        <v>2499</v>
      </c>
      <c r="AD302" s="24" t="s">
        <v>1564</v>
      </c>
      <c r="AE302" s="24" t="s">
        <v>75</v>
      </c>
      <c r="AF302" s="19" t="s">
        <v>2500</v>
      </c>
      <c r="AG302" s="24" t="s">
        <v>65</v>
      </c>
      <c r="AH302" s="24" t="s">
        <v>66</v>
      </c>
      <c r="AI302" s="24" t="s">
        <v>66</v>
      </c>
      <c r="AJ302" s="24" t="s">
        <v>66</v>
      </c>
    </row>
    <row r="303" spans="1:36" ht="43.5" customHeight="1">
      <c r="A303" s="21">
        <v>293</v>
      </c>
      <c r="B303" s="19" t="s">
        <v>2501</v>
      </c>
      <c r="C303" s="19">
        <v>20180414992</v>
      </c>
      <c r="D303" s="19" t="s">
        <v>2502</v>
      </c>
      <c r="E303" s="19" t="s">
        <v>424</v>
      </c>
      <c r="F303" s="19" t="s">
        <v>2398</v>
      </c>
      <c r="G303" s="19" t="s">
        <v>2503</v>
      </c>
      <c r="H303" s="19" t="s">
        <v>63</v>
      </c>
      <c r="I303" s="19" t="s">
        <v>104</v>
      </c>
      <c r="J303" s="19" t="s">
        <v>65</v>
      </c>
      <c r="K303" s="19" t="s">
        <v>66</v>
      </c>
      <c r="L303" s="19" t="s">
        <v>66</v>
      </c>
      <c r="M303" s="19" t="s">
        <v>66</v>
      </c>
      <c r="N303" s="19" t="s">
        <v>434</v>
      </c>
      <c r="O303" s="19" t="s">
        <v>1283</v>
      </c>
      <c r="P303" s="19" t="s">
        <v>2504</v>
      </c>
      <c r="Q303" s="19" t="s">
        <v>2505</v>
      </c>
      <c r="R303" s="21">
        <v>120202</v>
      </c>
      <c r="S303" s="21">
        <v>18</v>
      </c>
      <c r="T303" s="21">
        <v>457603</v>
      </c>
      <c r="U303" s="21">
        <v>8680405</v>
      </c>
      <c r="V303" s="19" t="s">
        <v>1564</v>
      </c>
      <c r="W303" s="19" t="s">
        <v>1564</v>
      </c>
      <c r="X303" s="19" t="s">
        <v>1564</v>
      </c>
      <c r="Y303" s="19" t="s">
        <v>1564</v>
      </c>
      <c r="Z303" s="21" t="s">
        <v>71</v>
      </c>
      <c r="AA303" s="19" t="s">
        <v>75</v>
      </c>
      <c r="AB303" s="19" t="s">
        <v>73</v>
      </c>
      <c r="AC303" s="19" t="s">
        <v>2506</v>
      </c>
      <c r="AD303" s="24" t="s">
        <v>1564</v>
      </c>
      <c r="AE303" s="24" t="s">
        <v>75</v>
      </c>
      <c r="AF303" s="19" t="s">
        <v>2507</v>
      </c>
      <c r="AG303" s="24" t="s">
        <v>65</v>
      </c>
      <c r="AH303" s="24" t="s">
        <v>66</v>
      </c>
      <c r="AI303" s="24" t="s">
        <v>66</v>
      </c>
      <c r="AJ303" s="24" t="s">
        <v>66</v>
      </c>
    </row>
    <row r="304" spans="1:36" ht="43.5" customHeight="1">
      <c r="A304" s="21">
        <v>294</v>
      </c>
      <c r="B304" s="19" t="s">
        <v>2508</v>
      </c>
      <c r="C304" s="19">
        <v>20185379079</v>
      </c>
      <c r="D304" s="19" t="s">
        <v>2509</v>
      </c>
      <c r="E304" s="19" t="s">
        <v>424</v>
      </c>
      <c r="F304" s="19" t="s">
        <v>2398</v>
      </c>
      <c r="G304" s="19" t="s">
        <v>2510</v>
      </c>
      <c r="H304" s="19" t="s">
        <v>63</v>
      </c>
      <c r="I304" s="19" t="s">
        <v>104</v>
      </c>
      <c r="J304" s="19" t="s">
        <v>65</v>
      </c>
      <c r="K304" s="19" t="s">
        <v>66</v>
      </c>
      <c r="L304" s="19" t="s">
        <v>66</v>
      </c>
      <c r="M304" s="19" t="s">
        <v>66</v>
      </c>
      <c r="N304" s="19" t="s">
        <v>2450</v>
      </c>
      <c r="O304" s="19" t="s">
        <v>2511</v>
      </c>
      <c r="P304" s="19" t="s">
        <v>2512</v>
      </c>
      <c r="Q304" s="19" t="s">
        <v>2513</v>
      </c>
      <c r="R304" s="28" t="s">
        <v>2514</v>
      </c>
      <c r="S304" s="21">
        <v>18</v>
      </c>
      <c r="T304" s="21">
        <v>230944</v>
      </c>
      <c r="U304" s="21">
        <v>8922142</v>
      </c>
      <c r="V304" s="19" t="s">
        <v>1564</v>
      </c>
      <c r="W304" s="19" t="s">
        <v>1564</v>
      </c>
      <c r="X304" s="19" t="s">
        <v>1564</v>
      </c>
      <c r="Y304" s="19" t="s">
        <v>1564</v>
      </c>
      <c r="Z304" s="21" t="s">
        <v>71</v>
      </c>
      <c r="AA304" s="19" t="s">
        <v>75</v>
      </c>
      <c r="AB304" s="19" t="s">
        <v>73</v>
      </c>
      <c r="AC304" s="19" t="s">
        <v>2515</v>
      </c>
      <c r="AD304" s="24" t="s">
        <v>1564</v>
      </c>
      <c r="AE304" s="24" t="s">
        <v>75</v>
      </c>
      <c r="AF304" s="19" t="s">
        <v>2516</v>
      </c>
      <c r="AG304" s="24" t="s">
        <v>65</v>
      </c>
      <c r="AH304" s="24" t="s">
        <v>66</v>
      </c>
      <c r="AI304" s="24" t="s">
        <v>66</v>
      </c>
      <c r="AJ304" s="24" t="s">
        <v>66</v>
      </c>
    </row>
    <row r="305" spans="1:36" ht="43.5" customHeight="1">
      <c r="A305" s="18">
        <v>295</v>
      </c>
      <c r="B305" s="19" t="s">
        <v>2517</v>
      </c>
      <c r="C305" s="19">
        <v>20183093941</v>
      </c>
      <c r="D305" s="19" t="s">
        <v>2518</v>
      </c>
      <c r="E305" s="19" t="s">
        <v>424</v>
      </c>
      <c r="F305" s="19" t="s">
        <v>2398</v>
      </c>
      <c r="G305" s="19" t="s">
        <v>2519</v>
      </c>
      <c r="H305" s="19" t="s">
        <v>63</v>
      </c>
      <c r="I305" s="19" t="s">
        <v>104</v>
      </c>
      <c r="J305" s="19" t="s">
        <v>65</v>
      </c>
      <c r="K305" s="19" t="s">
        <v>66</v>
      </c>
      <c r="L305" s="19" t="s">
        <v>66</v>
      </c>
      <c r="M305" s="19" t="s">
        <v>66</v>
      </c>
      <c r="N305" s="19" t="s">
        <v>434</v>
      </c>
      <c r="O305" s="19" t="s">
        <v>932</v>
      </c>
      <c r="P305" s="19" t="s">
        <v>1752</v>
      </c>
      <c r="Q305" s="19" t="s">
        <v>2520</v>
      </c>
      <c r="R305" s="21">
        <v>120430</v>
      </c>
      <c r="S305" s="21">
        <v>18</v>
      </c>
      <c r="T305" s="21">
        <v>446164</v>
      </c>
      <c r="U305" s="21">
        <v>8696427</v>
      </c>
      <c r="V305" s="19" t="s">
        <v>1564</v>
      </c>
      <c r="W305" s="19" t="s">
        <v>1564</v>
      </c>
      <c r="X305" s="19" t="s">
        <v>1564</v>
      </c>
      <c r="Y305" s="19" t="s">
        <v>1564</v>
      </c>
      <c r="Z305" s="21" t="s">
        <v>71</v>
      </c>
      <c r="AA305" s="19" t="s">
        <v>75</v>
      </c>
      <c r="AB305" s="19" t="s">
        <v>73</v>
      </c>
      <c r="AC305" s="19" t="s">
        <v>2521</v>
      </c>
      <c r="AD305" s="24" t="s">
        <v>1564</v>
      </c>
      <c r="AE305" s="24" t="s">
        <v>75</v>
      </c>
      <c r="AF305" s="19" t="s">
        <v>2522</v>
      </c>
      <c r="AG305" s="24" t="s">
        <v>65</v>
      </c>
      <c r="AH305" s="24" t="s">
        <v>66</v>
      </c>
      <c r="AI305" s="24" t="s">
        <v>66</v>
      </c>
      <c r="AJ305" s="24" t="s">
        <v>66</v>
      </c>
    </row>
    <row r="306" spans="1:36" ht="43.5" customHeight="1">
      <c r="A306" s="21">
        <v>296</v>
      </c>
      <c r="B306" s="19" t="s">
        <v>2523</v>
      </c>
      <c r="C306" s="19">
        <v>20202951393</v>
      </c>
      <c r="D306" s="19" t="s">
        <v>2524</v>
      </c>
      <c r="E306" s="19" t="s">
        <v>424</v>
      </c>
      <c r="F306" s="19" t="s">
        <v>2398</v>
      </c>
      <c r="G306" s="19" t="s">
        <v>2525</v>
      </c>
      <c r="H306" s="19" t="s">
        <v>63</v>
      </c>
      <c r="I306" s="19" t="s">
        <v>104</v>
      </c>
      <c r="J306" s="19" t="s">
        <v>65</v>
      </c>
      <c r="K306" s="19" t="s">
        <v>66</v>
      </c>
      <c r="L306" s="19" t="s">
        <v>66</v>
      </c>
      <c r="M306" s="19" t="s">
        <v>66</v>
      </c>
      <c r="N306" s="19" t="s">
        <v>141</v>
      </c>
      <c r="O306" s="19" t="s">
        <v>2526</v>
      </c>
      <c r="P306" s="19" t="s">
        <v>2526</v>
      </c>
      <c r="Q306" s="19" t="s">
        <v>2527</v>
      </c>
      <c r="R306" s="21">
        <v>130501</v>
      </c>
      <c r="S306" s="21">
        <v>17</v>
      </c>
      <c r="T306" s="21">
        <v>778420</v>
      </c>
      <c r="U306" s="21">
        <v>9105512</v>
      </c>
      <c r="V306" s="19" t="s">
        <v>1564</v>
      </c>
      <c r="W306" s="19" t="s">
        <v>1564</v>
      </c>
      <c r="X306" s="19" t="s">
        <v>1564</v>
      </c>
      <c r="Y306" s="19" t="s">
        <v>1564</v>
      </c>
      <c r="Z306" s="21" t="s">
        <v>71</v>
      </c>
      <c r="AA306" s="19" t="s">
        <v>75</v>
      </c>
      <c r="AB306" s="19" t="s">
        <v>73</v>
      </c>
      <c r="AC306" s="19" t="s">
        <v>2528</v>
      </c>
      <c r="AD306" s="24" t="s">
        <v>1564</v>
      </c>
      <c r="AE306" s="24" t="s">
        <v>75</v>
      </c>
      <c r="AF306" s="19" t="s">
        <v>2529</v>
      </c>
      <c r="AG306" s="24" t="s">
        <v>65</v>
      </c>
      <c r="AH306" s="24" t="s">
        <v>66</v>
      </c>
      <c r="AI306" s="24" t="s">
        <v>66</v>
      </c>
      <c r="AJ306" s="24" t="s">
        <v>66</v>
      </c>
    </row>
    <row r="307" spans="1:36" ht="56.25" customHeight="1">
      <c r="A307" s="21">
        <v>297</v>
      </c>
      <c r="B307" s="19" t="s">
        <v>2530</v>
      </c>
      <c r="C307" s="19">
        <v>20220499767</v>
      </c>
      <c r="D307" s="19" t="s">
        <v>2531</v>
      </c>
      <c r="E307" s="19" t="s">
        <v>424</v>
      </c>
      <c r="F307" s="19" t="s">
        <v>2398</v>
      </c>
      <c r="G307" s="19" t="s">
        <v>2532</v>
      </c>
      <c r="H307" s="19" t="s">
        <v>63</v>
      </c>
      <c r="I307" s="19" t="s">
        <v>104</v>
      </c>
      <c r="J307" s="19" t="s">
        <v>65</v>
      </c>
      <c r="K307" s="19" t="s">
        <v>66</v>
      </c>
      <c r="L307" s="19" t="s">
        <v>66</v>
      </c>
      <c r="M307" s="19" t="s">
        <v>66</v>
      </c>
      <c r="N307" s="19" t="s">
        <v>836</v>
      </c>
      <c r="O307" s="19" t="s">
        <v>2533</v>
      </c>
      <c r="P307" s="19" t="s">
        <v>2533</v>
      </c>
      <c r="Q307" s="19" t="s">
        <v>2534</v>
      </c>
      <c r="R307" s="28" t="s">
        <v>2535</v>
      </c>
      <c r="S307" s="21">
        <v>17</v>
      </c>
      <c r="T307" s="21">
        <v>758552</v>
      </c>
      <c r="U307" s="21">
        <v>9278340</v>
      </c>
      <c r="V307" s="19" t="s">
        <v>1564</v>
      </c>
      <c r="W307" s="19" t="s">
        <v>1564</v>
      </c>
      <c r="X307" s="19" t="s">
        <v>1564</v>
      </c>
      <c r="Y307" s="19" t="s">
        <v>1564</v>
      </c>
      <c r="Z307" s="21" t="s">
        <v>71</v>
      </c>
      <c r="AA307" s="19" t="s">
        <v>75</v>
      </c>
      <c r="AB307" s="19" t="s">
        <v>73</v>
      </c>
      <c r="AC307" s="19" t="s">
        <v>2536</v>
      </c>
      <c r="AD307" s="24" t="s">
        <v>1564</v>
      </c>
      <c r="AE307" s="24" t="s">
        <v>75</v>
      </c>
      <c r="AF307" s="19" t="s">
        <v>2537</v>
      </c>
      <c r="AG307" s="24" t="s">
        <v>65</v>
      </c>
      <c r="AH307" s="24" t="s">
        <v>66</v>
      </c>
      <c r="AI307" s="24" t="s">
        <v>66</v>
      </c>
      <c r="AJ307" s="24" t="s">
        <v>66</v>
      </c>
    </row>
    <row r="308" spans="1:36" ht="56.25" customHeight="1">
      <c r="A308" s="18">
        <v>298</v>
      </c>
      <c r="B308" s="19" t="s">
        <v>2538</v>
      </c>
      <c r="C308" s="19">
        <v>20187459258</v>
      </c>
      <c r="D308" s="19" t="s">
        <v>2539</v>
      </c>
      <c r="E308" s="19" t="s">
        <v>424</v>
      </c>
      <c r="F308" s="19" t="s">
        <v>2398</v>
      </c>
      <c r="G308" s="19" t="s">
        <v>2540</v>
      </c>
      <c r="H308" s="19" t="s">
        <v>63</v>
      </c>
      <c r="I308" s="19" t="s">
        <v>104</v>
      </c>
      <c r="J308" s="19" t="s">
        <v>65</v>
      </c>
      <c r="K308" s="19" t="s">
        <v>66</v>
      </c>
      <c r="L308" s="19" t="s">
        <v>66</v>
      </c>
      <c r="M308" s="19" t="s">
        <v>66</v>
      </c>
      <c r="N308" s="19" t="s">
        <v>105</v>
      </c>
      <c r="O308" s="19" t="s">
        <v>2541</v>
      </c>
      <c r="P308" s="19" t="s">
        <v>2542</v>
      </c>
      <c r="Q308" s="19" t="s">
        <v>2543</v>
      </c>
      <c r="R308" s="28" t="s">
        <v>2544</v>
      </c>
      <c r="S308" s="21">
        <v>18</v>
      </c>
      <c r="T308" s="21">
        <v>750891</v>
      </c>
      <c r="U308" s="21">
        <v>8581033</v>
      </c>
      <c r="V308" s="19" t="s">
        <v>1564</v>
      </c>
      <c r="W308" s="19" t="s">
        <v>1564</v>
      </c>
      <c r="X308" s="19" t="s">
        <v>1564</v>
      </c>
      <c r="Y308" s="19" t="s">
        <v>1564</v>
      </c>
      <c r="Z308" s="21" t="s">
        <v>71</v>
      </c>
      <c r="AA308" s="19" t="s">
        <v>75</v>
      </c>
      <c r="AB308" s="19" t="s">
        <v>73</v>
      </c>
      <c r="AC308" s="19" t="s">
        <v>2545</v>
      </c>
      <c r="AD308" s="24" t="s">
        <v>1564</v>
      </c>
      <c r="AE308" s="24" t="s">
        <v>75</v>
      </c>
      <c r="AF308" s="19" t="s">
        <v>2546</v>
      </c>
      <c r="AG308" s="24" t="s">
        <v>65</v>
      </c>
      <c r="AH308" s="24" t="s">
        <v>66</v>
      </c>
      <c r="AI308" s="24" t="s">
        <v>66</v>
      </c>
      <c r="AJ308" s="24" t="s">
        <v>66</v>
      </c>
    </row>
    <row r="309" spans="1:36" ht="43.5" customHeight="1">
      <c r="A309" s="21">
        <v>299</v>
      </c>
      <c r="B309" s="19" t="s">
        <v>2547</v>
      </c>
      <c r="C309" s="19">
        <v>20205308556</v>
      </c>
      <c r="D309" s="19" t="s">
        <v>2548</v>
      </c>
      <c r="E309" s="19" t="s">
        <v>424</v>
      </c>
      <c r="F309" s="19" t="s">
        <v>2398</v>
      </c>
      <c r="G309" s="19" t="s">
        <v>2549</v>
      </c>
      <c r="H309" s="19" t="s">
        <v>63</v>
      </c>
      <c r="I309" s="19" t="s">
        <v>104</v>
      </c>
      <c r="J309" s="19" t="s">
        <v>65</v>
      </c>
      <c r="K309" s="19" t="s">
        <v>66</v>
      </c>
      <c r="L309" s="19" t="s">
        <v>66</v>
      </c>
      <c r="M309" s="19" t="s">
        <v>66</v>
      </c>
      <c r="N309" s="19" t="s">
        <v>434</v>
      </c>
      <c r="O309" s="19" t="s">
        <v>1283</v>
      </c>
      <c r="P309" s="19" t="s">
        <v>2550</v>
      </c>
      <c r="Q309" s="19" t="s">
        <v>2551</v>
      </c>
      <c r="R309" s="21">
        <v>120210</v>
      </c>
      <c r="S309" s="21">
        <v>18</v>
      </c>
      <c r="T309" s="21">
        <v>460236</v>
      </c>
      <c r="U309" s="21">
        <v>8687813</v>
      </c>
      <c r="V309" s="19" t="s">
        <v>1564</v>
      </c>
      <c r="W309" s="19" t="s">
        <v>1564</v>
      </c>
      <c r="X309" s="19" t="s">
        <v>1564</v>
      </c>
      <c r="Y309" s="19" t="s">
        <v>1564</v>
      </c>
      <c r="Z309" s="21" t="s">
        <v>71</v>
      </c>
      <c r="AA309" s="19" t="s">
        <v>75</v>
      </c>
      <c r="AB309" s="19" t="s">
        <v>73</v>
      </c>
      <c r="AC309" s="19" t="s">
        <v>2552</v>
      </c>
      <c r="AD309" s="24" t="s">
        <v>1564</v>
      </c>
      <c r="AE309" s="24" t="s">
        <v>75</v>
      </c>
      <c r="AF309" s="19" t="s">
        <v>2553</v>
      </c>
      <c r="AG309" s="24" t="s">
        <v>65</v>
      </c>
      <c r="AH309" s="24" t="s">
        <v>66</v>
      </c>
      <c r="AI309" s="24" t="s">
        <v>66</v>
      </c>
      <c r="AJ309" s="24" t="s">
        <v>66</v>
      </c>
    </row>
    <row r="310" spans="1:36" ht="43.5" customHeight="1">
      <c r="A310" s="21">
        <v>300</v>
      </c>
      <c r="B310" s="19" t="s">
        <v>2554</v>
      </c>
      <c r="C310" s="19">
        <v>20146673776</v>
      </c>
      <c r="D310" s="19" t="s">
        <v>2555</v>
      </c>
      <c r="E310" s="19" t="s">
        <v>424</v>
      </c>
      <c r="F310" s="19" t="s">
        <v>2398</v>
      </c>
      <c r="G310" s="19" t="s">
        <v>2556</v>
      </c>
      <c r="H310" s="19" t="s">
        <v>63</v>
      </c>
      <c r="I310" s="19" t="s">
        <v>104</v>
      </c>
      <c r="J310" s="19" t="s">
        <v>65</v>
      </c>
      <c r="K310" s="19" t="s">
        <v>66</v>
      </c>
      <c r="L310" s="19" t="s">
        <v>66</v>
      </c>
      <c r="M310" s="19" t="s">
        <v>66</v>
      </c>
      <c r="N310" s="19" t="s">
        <v>434</v>
      </c>
      <c r="O310" s="19" t="s">
        <v>1506</v>
      </c>
      <c r="P310" s="19" t="s">
        <v>2557</v>
      </c>
      <c r="Q310" s="19" t="s">
        <v>2558</v>
      </c>
      <c r="R310" s="21">
        <v>120604</v>
      </c>
      <c r="S310" s="21">
        <v>18</v>
      </c>
      <c r="T310" s="21">
        <v>558345</v>
      </c>
      <c r="U310" s="21">
        <v>8738555</v>
      </c>
      <c r="V310" s="19" t="s">
        <v>1564</v>
      </c>
      <c r="W310" s="19" t="s">
        <v>1564</v>
      </c>
      <c r="X310" s="19" t="s">
        <v>1564</v>
      </c>
      <c r="Y310" s="19" t="s">
        <v>1564</v>
      </c>
      <c r="Z310" s="21" t="s">
        <v>71</v>
      </c>
      <c r="AA310" s="19" t="s">
        <v>75</v>
      </c>
      <c r="AB310" s="19" t="s">
        <v>73</v>
      </c>
      <c r="AC310" s="19" t="s">
        <v>2559</v>
      </c>
      <c r="AD310" s="24" t="s">
        <v>1564</v>
      </c>
      <c r="AE310" s="24" t="s">
        <v>75</v>
      </c>
      <c r="AF310" s="19" t="s">
        <v>2560</v>
      </c>
      <c r="AG310" s="24" t="s">
        <v>65</v>
      </c>
      <c r="AH310" s="24" t="s">
        <v>66</v>
      </c>
      <c r="AI310" s="24" t="s">
        <v>66</v>
      </c>
      <c r="AJ310" s="24" t="s">
        <v>66</v>
      </c>
    </row>
    <row r="311" spans="1:36" ht="43.5" customHeight="1">
      <c r="A311" s="18">
        <v>301</v>
      </c>
      <c r="B311" s="19" t="s">
        <v>2561</v>
      </c>
      <c r="C311" s="19">
        <v>20204039268</v>
      </c>
      <c r="D311" s="19" t="s">
        <v>2562</v>
      </c>
      <c r="E311" s="19" t="s">
        <v>424</v>
      </c>
      <c r="F311" s="19" t="s">
        <v>2398</v>
      </c>
      <c r="G311" s="19" t="s">
        <v>2563</v>
      </c>
      <c r="H311" s="19" t="s">
        <v>63</v>
      </c>
      <c r="I311" s="19" t="s">
        <v>104</v>
      </c>
      <c r="J311" s="19" t="s">
        <v>65</v>
      </c>
      <c r="K311" s="19" t="s">
        <v>66</v>
      </c>
      <c r="L311" s="19" t="s">
        <v>66</v>
      </c>
      <c r="M311" s="19" t="s">
        <v>66</v>
      </c>
      <c r="N311" s="19" t="s">
        <v>434</v>
      </c>
      <c r="O311" s="19" t="s">
        <v>889</v>
      </c>
      <c r="P311" s="19" t="s">
        <v>2564</v>
      </c>
      <c r="Q311" s="19" t="s">
        <v>2565</v>
      </c>
      <c r="R311" s="21">
        <v>120117</v>
      </c>
      <c r="S311" s="21">
        <v>18</v>
      </c>
      <c r="T311" s="21">
        <v>473205</v>
      </c>
      <c r="U311" s="21">
        <v>8677035</v>
      </c>
      <c r="V311" s="19" t="s">
        <v>1564</v>
      </c>
      <c r="W311" s="19" t="s">
        <v>1564</v>
      </c>
      <c r="X311" s="19" t="s">
        <v>1564</v>
      </c>
      <c r="Y311" s="19" t="s">
        <v>1564</v>
      </c>
      <c r="Z311" s="21" t="s">
        <v>71</v>
      </c>
      <c r="AA311" s="19" t="s">
        <v>75</v>
      </c>
      <c r="AB311" s="19" t="s">
        <v>73</v>
      </c>
      <c r="AC311" s="19" t="s">
        <v>2566</v>
      </c>
      <c r="AD311" s="24" t="s">
        <v>1564</v>
      </c>
      <c r="AE311" s="24" t="s">
        <v>75</v>
      </c>
      <c r="AF311" s="19" t="s">
        <v>2567</v>
      </c>
      <c r="AG311" s="24" t="s">
        <v>65</v>
      </c>
      <c r="AH311" s="24" t="s">
        <v>66</v>
      </c>
      <c r="AI311" s="24" t="s">
        <v>66</v>
      </c>
      <c r="AJ311" s="24" t="s">
        <v>66</v>
      </c>
    </row>
    <row r="312" spans="1:36" ht="43.5" customHeight="1">
      <c r="A312" s="21">
        <v>302</v>
      </c>
      <c r="B312" s="19" t="s">
        <v>2568</v>
      </c>
      <c r="C312" s="19">
        <v>20162290089</v>
      </c>
      <c r="D312" s="19" t="s">
        <v>2569</v>
      </c>
      <c r="E312" s="19" t="s">
        <v>424</v>
      </c>
      <c r="F312" s="19" t="s">
        <v>2398</v>
      </c>
      <c r="G312" s="19" t="s">
        <v>2570</v>
      </c>
      <c r="H312" s="19" t="s">
        <v>63</v>
      </c>
      <c r="I312" s="19" t="s">
        <v>104</v>
      </c>
      <c r="J312" s="19" t="s">
        <v>65</v>
      </c>
      <c r="K312" s="19" t="s">
        <v>66</v>
      </c>
      <c r="L312" s="19" t="s">
        <v>66</v>
      </c>
      <c r="M312" s="19" t="s">
        <v>66</v>
      </c>
      <c r="N312" s="19" t="s">
        <v>67</v>
      </c>
      <c r="O312" s="19" t="s">
        <v>236</v>
      </c>
      <c r="P312" s="19" t="s">
        <v>2571</v>
      </c>
      <c r="Q312" s="19" t="s">
        <v>2572</v>
      </c>
      <c r="R312" s="21">
        <v>150507</v>
      </c>
      <c r="S312" s="21">
        <v>18</v>
      </c>
      <c r="T312" s="21">
        <v>350901</v>
      </c>
      <c r="U312" s="21">
        <v>8557639</v>
      </c>
      <c r="V312" s="19" t="s">
        <v>1564</v>
      </c>
      <c r="W312" s="19" t="s">
        <v>1564</v>
      </c>
      <c r="X312" s="19" t="s">
        <v>1564</v>
      </c>
      <c r="Y312" s="19" t="s">
        <v>1564</v>
      </c>
      <c r="Z312" s="21" t="s">
        <v>71</v>
      </c>
      <c r="AA312" s="19" t="s">
        <v>75</v>
      </c>
      <c r="AB312" s="19" t="s">
        <v>73</v>
      </c>
      <c r="AC312" s="19" t="s">
        <v>2573</v>
      </c>
      <c r="AD312" s="24" t="s">
        <v>1564</v>
      </c>
      <c r="AE312" s="24" t="s">
        <v>75</v>
      </c>
      <c r="AF312" s="19" t="s">
        <v>2574</v>
      </c>
      <c r="AG312" s="24" t="s">
        <v>65</v>
      </c>
      <c r="AH312" s="24" t="s">
        <v>66</v>
      </c>
      <c r="AI312" s="24" t="s">
        <v>66</v>
      </c>
      <c r="AJ312" s="24" t="s">
        <v>66</v>
      </c>
    </row>
    <row r="313" spans="1:36" ht="43.5" customHeight="1">
      <c r="A313" s="21">
        <v>303</v>
      </c>
      <c r="B313" s="19" t="s">
        <v>2575</v>
      </c>
      <c r="C313" s="19">
        <v>20200622074</v>
      </c>
      <c r="D313" s="19" t="s">
        <v>2576</v>
      </c>
      <c r="E313" s="19" t="s">
        <v>424</v>
      </c>
      <c r="F313" s="19" t="s">
        <v>2398</v>
      </c>
      <c r="G313" s="19" t="s">
        <v>2577</v>
      </c>
      <c r="H313" s="19" t="s">
        <v>63</v>
      </c>
      <c r="I313" s="19" t="s">
        <v>104</v>
      </c>
      <c r="J313" s="19" t="s">
        <v>65</v>
      </c>
      <c r="K313" s="19" t="s">
        <v>66</v>
      </c>
      <c r="L313" s="19" t="s">
        <v>66</v>
      </c>
      <c r="M313" s="19" t="s">
        <v>66</v>
      </c>
      <c r="N313" s="19" t="s">
        <v>2450</v>
      </c>
      <c r="O313" s="19" t="s">
        <v>2578</v>
      </c>
      <c r="P313" s="19" t="s">
        <v>2579</v>
      </c>
      <c r="Q313" s="19" t="s">
        <v>2580</v>
      </c>
      <c r="R313" s="28" t="s">
        <v>2581</v>
      </c>
      <c r="S313" s="21">
        <v>17</v>
      </c>
      <c r="T313" s="21">
        <v>826412</v>
      </c>
      <c r="U313" s="21">
        <v>9055371</v>
      </c>
      <c r="V313" s="19" t="s">
        <v>1564</v>
      </c>
      <c r="W313" s="19" t="s">
        <v>1564</v>
      </c>
      <c r="X313" s="19" t="s">
        <v>1564</v>
      </c>
      <c r="Y313" s="19" t="s">
        <v>1564</v>
      </c>
      <c r="Z313" s="21" t="s">
        <v>71</v>
      </c>
      <c r="AA313" s="19" t="s">
        <v>75</v>
      </c>
      <c r="AB313" s="19" t="s">
        <v>73</v>
      </c>
      <c r="AC313" s="19" t="s">
        <v>2582</v>
      </c>
      <c r="AD313" s="24" t="s">
        <v>1564</v>
      </c>
      <c r="AE313" s="24" t="s">
        <v>75</v>
      </c>
      <c r="AF313" s="19" t="s">
        <v>2583</v>
      </c>
      <c r="AG313" s="24" t="s">
        <v>65</v>
      </c>
      <c r="AH313" s="24" t="s">
        <v>66</v>
      </c>
      <c r="AI313" s="24" t="s">
        <v>66</v>
      </c>
      <c r="AJ313" s="24" t="s">
        <v>66</v>
      </c>
    </row>
    <row r="314" spans="1:36" ht="43.5" customHeight="1">
      <c r="A314" s="18">
        <v>304</v>
      </c>
      <c r="B314" s="19" t="s">
        <v>2584</v>
      </c>
      <c r="C314" s="19">
        <v>20287411899</v>
      </c>
      <c r="D314" s="19" t="s">
        <v>2585</v>
      </c>
      <c r="E314" s="19" t="s">
        <v>424</v>
      </c>
      <c r="F314" s="19" t="s">
        <v>2398</v>
      </c>
      <c r="G314" s="19" t="s">
        <v>2586</v>
      </c>
      <c r="H314" s="19" t="s">
        <v>63</v>
      </c>
      <c r="I314" s="19" t="s">
        <v>104</v>
      </c>
      <c r="J314" s="19" t="s">
        <v>65</v>
      </c>
      <c r="K314" s="19" t="s">
        <v>66</v>
      </c>
      <c r="L314" s="19" t="s">
        <v>66</v>
      </c>
      <c r="M314" s="19" t="s">
        <v>66</v>
      </c>
      <c r="N314" s="19" t="s">
        <v>900</v>
      </c>
      <c r="O314" s="19" t="s">
        <v>2055</v>
      </c>
      <c r="P314" s="19" t="s">
        <v>2587</v>
      </c>
      <c r="Q314" s="19" t="s">
        <v>2588</v>
      </c>
      <c r="R314" s="28" t="s">
        <v>2589</v>
      </c>
      <c r="S314" s="21">
        <v>18</v>
      </c>
      <c r="T314" s="21">
        <v>678238</v>
      </c>
      <c r="U314" s="21">
        <v>8320530</v>
      </c>
      <c r="V314" s="19" t="s">
        <v>1564</v>
      </c>
      <c r="W314" s="19" t="s">
        <v>1564</v>
      </c>
      <c r="X314" s="19" t="s">
        <v>1564</v>
      </c>
      <c r="Y314" s="19" t="s">
        <v>1564</v>
      </c>
      <c r="Z314" s="21" t="s">
        <v>71</v>
      </c>
      <c r="AA314" s="19" t="s">
        <v>75</v>
      </c>
      <c r="AB314" s="19" t="s">
        <v>73</v>
      </c>
      <c r="AC314" s="19" t="s">
        <v>2590</v>
      </c>
      <c r="AD314" s="24" t="s">
        <v>1564</v>
      </c>
      <c r="AE314" s="24" t="s">
        <v>75</v>
      </c>
      <c r="AF314" s="19" t="s">
        <v>2591</v>
      </c>
      <c r="AG314" s="24" t="s">
        <v>65</v>
      </c>
      <c r="AH314" s="24" t="s">
        <v>66</v>
      </c>
      <c r="AI314" s="24" t="s">
        <v>66</v>
      </c>
      <c r="AJ314" s="24" t="s">
        <v>66</v>
      </c>
    </row>
    <row r="315" spans="1:36" ht="43.5" customHeight="1">
      <c r="A315" s="21">
        <v>305</v>
      </c>
      <c r="B315" s="19" t="s">
        <v>2592</v>
      </c>
      <c r="C315" s="19">
        <v>20168772638</v>
      </c>
      <c r="D315" s="19" t="s">
        <v>2593</v>
      </c>
      <c r="E315" s="19" t="s">
        <v>424</v>
      </c>
      <c r="F315" s="19" t="s">
        <v>2398</v>
      </c>
      <c r="G315" s="19" t="s">
        <v>2594</v>
      </c>
      <c r="H315" s="19" t="s">
        <v>63</v>
      </c>
      <c r="I315" s="19" t="s">
        <v>104</v>
      </c>
      <c r="J315" s="19" t="s">
        <v>65</v>
      </c>
      <c r="K315" s="19" t="s">
        <v>66</v>
      </c>
      <c r="L315" s="19" t="s">
        <v>66</v>
      </c>
      <c r="M315" s="19" t="s">
        <v>66</v>
      </c>
      <c r="N315" s="19" t="s">
        <v>1189</v>
      </c>
      <c r="O315" s="19" t="s">
        <v>2595</v>
      </c>
      <c r="P315" s="19" t="s">
        <v>2596</v>
      </c>
      <c r="Q315" s="19" t="s">
        <v>2597</v>
      </c>
      <c r="R315" s="28" t="s">
        <v>2598</v>
      </c>
      <c r="S315" s="21">
        <v>18</v>
      </c>
      <c r="T315" s="21">
        <v>189553</v>
      </c>
      <c r="U315" s="21">
        <v>9347506</v>
      </c>
      <c r="V315" s="19" t="s">
        <v>1564</v>
      </c>
      <c r="W315" s="19" t="s">
        <v>1564</v>
      </c>
      <c r="X315" s="19" t="s">
        <v>1564</v>
      </c>
      <c r="Y315" s="19" t="s">
        <v>1564</v>
      </c>
      <c r="Z315" s="21" t="s">
        <v>71</v>
      </c>
      <c r="AA315" s="19" t="s">
        <v>75</v>
      </c>
      <c r="AB315" s="19" t="s">
        <v>73</v>
      </c>
      <c r="AC315" s="19" t="s">
        <v>2599</v>
      </c>
      <c r="AD315" s="24" t="s">
        <v>1564</v>
      </c>
      <c r="AE315" s="24" t="s">
        <v>75</v>
      </c>
      <c r="AF315" s="19" t="s">
        <v>2600</v>
      </c>
      <c r="AG315" s="24" t="s">
        <v>65</v>
      </c>
      <c r="AH315" s="24" t="s">
        <v>66</v>
      </c>
      <c r="AI315" s="24" t="s">
        <v>66</v>
      </c>
      <c r="AJ315" s="24" t="s">
        <v>66</v>
      </c>
    </row>
    <row r="316" spans="1:36" ht="43.5" customHeight="1">
      <c r="A316" s="21">
        <v>306</v>
      </c>
      <c r="B316" s="19" t="s">
        <v>2601</v>
      </c>
      <c r="C316" s="19">
        <v>20143099262</v>
      </c>
      <c r="D316" s="19" t="s">
        <v>2602</v>
      </c>
      <c r="E316" s="19" t="s">
        <v>424</v>
      </c>
      <c r="F316" s="19" t="s">
        <v>2398</v>
      </c>
      <c r="G316" s="19" t="s">
        <v>2603</v>
      </c>
      <c r="H316" s="19" t="s">
        <v>63</v>
      </c>
      <c r="I316" s="19" t="s">
        <v>104</v>
      </c>
      <c r="J316" s="19" t="s">
        <v>65</v>
      </c>
      <c r="K316" s="19" t="s">
        <v>66</v>
      </c>
      <c r="L316" s="19" t="s">
        <v>66</v>
      </c>
      <c r="M316" s="19" t="s">
        <v>66</v>
      </c>
      <c r="N316" s="19" t="s">
        <v>900</v>
      </c>
      <c r="O316" s="19" t="s">
        <v>2604</v>
      </c>
      <c r="P316" s="19" t="s">
        <v>2605</v>
      </c>
      <c r="Q316" s="19" t="s">
        <v>2606</v>
      </c>
      <c r="R316" s="28" t="s">
        <v>2607</v>
      </c>
      <c r="S316" s="21">
        <v>18</v>
      </c>
      <c r="T316" s="21">
        <v>575091</v>
      </c>
      <c r="U316" s="21">
        <v>8574137</v>
      </c>
      <c r="V316" s="19" t="s">
        <v>1564</v>
      </c>
      <c r="W316" s="19" t="s">
        <v>1564</v>
      </c>
      <c r="X316" s="19" t="s">
        <v>1564</v>
      </c>
      <c r="Y316" s="19" t="s">
        <v>1564</v>
      </c>
      <c r="Z316" s="21" t="s">
        <v>71</v>
      </c>
      <c r="AA316" s="19" t="s">
        <v>75</v>
      </c>
      <c r="AB316" s="19" t="s">
        <v>73</v>
      </c>
      <c r="AC316" s="19" t="s">
        <v>2608</v>
      </c>
      <c r="AD316" s="24" t="s">
        <v>1564</v>
      </c>
      <c r="AE316" s="24" t="s">
        <v>75</v>
      </c>
      <c r="AF316" s="19" t="s">
        <v>2609</v>
      </c>
      <c r="AG316" s="24" t="s">
        <v>65</v>
      </c>
      <c r="AH316" s="24" t="s">
        <v>66</v>
      </c>
      <c r="AI316" s="24" t="s">
        <v>66</v>
      </c>
      <c r="AJ316" s="24" t="s">
        <v>66</v>
      </c>
    </row>
    <row r="317" spans="1:36" ht="43.5" customHeight="1">
      <c r="A317" s="18">
        <v>307</v>
      </c>
      <c r="B317" s="19" t="s">
        <v>2610</v>
      </c>
      <c r="C317" s="19">
        <v>20227257777</v>
      </c>
      <c r="D317" s="19" t="s">
        <v>2611</v>
      </c>
      <c r="E317" s="19" t="s">
        <v>424</v>
      </c>
      <c r="F317" s="19" t="s">
        <v>2398</v>
      </c>
      <c r="G317" s="19" t="s">
        <v>2612</v>
      </c>
      <c r="H317" s="19" t="s">
        <v>63</v>
      </c>
      <c r="I317" s="19" t="s">
        <v>104</v>
      </c>
      <c r="J317" s="19" t="s">
        <v>65</v>
      </c>
      <c r="K317" s="19" t="s">
        <v>66</v>
      </c>
      <c r="L317" s="19" t="s">
        <v>66</v>
      </c>
      <c r="M317" s="19" t="s">
        <v>66</v>
      </c>
      <c r="N317" s="19" t="s">
        <v>206</v>
      </c>
      <c r="O317" s="19" t="s">
        <v>1849</v>
      </c>
      <c r="P317" s="19" t="s">
        <v>2613</v>
      </c>
      <c r="Q317" s="19" t="s">
        <v>2614</v>
      </c>
      <c r="R317" s="28" t="s">
        <v>2615</v>
      </c>
      <c r="S317" s="21">
        <v>19</v>
      </c>
      <c r="T317" s="21">
        <v>230469</v>
      </c>
      <c r="U317" s="21">
        <v>8282237</v>
      </c>
      <c r="V317" s="19" t="s">
        <v>1564</v>
      </c>
      <c r="W317" s="19" t="s">
        <v>1564</v>
      </c>
      <c r="X317" s="19" t="s">
        <v>1564</v>
      </c>
      <c r="Y317" s="19" t="s">
        <v>1564</v>
      </c>
      <c r="Z317" s="21" t="s">
        <v>71</v>
      </c>
      <c r="AA317" s="19" t="s">
        <v>75</v>
      </c>
      <c r="AB317" s="19" t="s">
        <v>73</v>
      </c>
      <c r="AC317" s="19" t="s">
        <v>2616</v>
      </c>
      <c r="AD317" s="24" t="s">
        <v>1564</v>
      </c>
      <c r="AE317" s="24" t="s">
        <v>75</v>
      </c>
      <c r="AF317" s="19" t="s">
        <v>2617</v>
      </c>
      <c r="AG317" s="24" t="s">
        <v>65</v>
      </c>
      <c r="AH317" s="24" t="s">
        <v>66</v>
      </c>
      <c r="AI317" s="24" t="s">
        <v>66</v>
      </c>
      <c r="AJ317" s="24" t="s">
        <v>66</v>
      </c>
    </row>
    <row r="318" spans="1:36" ht="43.5" customHeight="1">
      <c r="A318" s="21">
        <v>308</v>
      </c>
      <c r="B318" s="19" t="s">
        <v>2618</v>
      </c>
      <c r="C318" s="19">
        <v>20177865045</v>
      </c>
      <c r="D318" s="19" t="s">
        <v>2619</v>
      </c>
      <c r="E318" s="19" t="s">
        <v>424</v>
      </c>
      <c r="F318" s="19" t="s">
        <v>2398</v>
      </c>
      <c r="G318" s="19" t="s">
        <v>2620</v>
      </c>
      <c r="H318" s="19" t="s">
        <v>63</v>
      </c>
      <c r="I318" s="19" t="s">
        <v>104</v>
      </c>
      <c r="J318" s="19" t="s">
        <v>65</v>
      </c>
      <c r="K318" s="19" t="s">
        <v>66</v>
      </c>
      <c r="L318" s="19" t="s">
        <v>66</v>
      </c>
      <c r="M318" s="19" t="s">
        <v>66</v>
      </c>
      <c r="N318" s="19" t="s">
        <v>900</v>
      </c>
      <c r="O318" s="19" t="s">
        <v>911</v>
      </c>
      <c r="P318" s="19" t="s">
        <v>1686</v>
      </c>
      <c r="Q318" s="19" t="s">
        <v>2621</v>
      </c>
      <c r="R318" s="28" t="s">
        <v>2622</v>
      </c>
      <c r="S318" s="21">
        <v>18</v>
      </c>
      <c r="T318" s="21">
        <v>636542</v>
      </c>
      <c r="U318" s="21">
        <v>8594835</v>
      </c>
      <c r="V318" s="19" t="s">
        <v>1564</v>
      </c>
      <c r="W318" s="19" t="s">
        <v>1564</v>
      </c>
      <c r="X318" s="19" t="s">
        <v>1564</v>
      </c>
      <c r="Y318" s="19" t="s">
        <v>1564</v>
      </c>
      <c r="Z318" s="21" t="s">
        <v>71</v>
      </c>
      <c r="AA318" s="19" t="s">
        <v>75</v>
      </c>
      <c r="AB318" s="19" t="s">
        <v>73</v>
      </c>
      <c r="AC318" s="19" t="s">
        <v>2623</v>
      </c>
      <c r="AD318" s="24" t="s">
        <v>1564</v>
      </c>
      <c r="AE318" s="24" t="s">
        <v>75</v>
      </c>
      <c r="AF318" s="19" t="s">
        <v>1689</v>
      </c>
      <c r="AG318" s="24" t="s">
        <v>65</v>
      </c>
      <c r="AH318" s="24" t="s">
        <v>66</v>
      </c>
      <c r="AI318" s="24" t="s">
        <v>66</v>
      </c>
      <c r="AJ318" s="24" t="s">
        <v>66</v>
      </c>
    </row>
    <row r="319" spans="1:36" ht="43.5" customHeight="1">
      <c r="A319" s="21">
        <v>309</v>
      </c>
      <c r="B319" s="19" t="s">
        <v>2624</v>
      </c>
      <c r="C319" s="19">
        <v>20187630101</v>
      </c>
      <c r="D319" s="19" t="s">
        <v>2625</v>
      </c>
      <c r="E319" s="19" t="s">
        <v>424</v>
      </c>
      <c r="F319" s="19" t="s">
        <v>2398</v>
      </c>
      <c r="G319" s="19" t="s">
        <v>2626</v>
      </c>
      <c r="H319" s="19" t="s">
        <v>63</v>
      </c>
      <c r="I319" s="19" t="s">
        <v>104</v>
      </c>
      <c r="J319" s="19" t="s">
        <v>65</v>
      </c>
      <c r="K319" s="19" t="s">
        <v>66</v>
      </c>
      <c r="L319" s="19" t="s">
        <v>66</v>
      </c>
      <c r="M319" s="19" t="s">
        <v>66</v>
      </c>
      <c r="N319" s="19" t="s">
        <v>141</v>
      </c>
      <c r="O319" s="19" t="s">
        <v>2627</v>
      </c>
      <c r="P319" s="19" t="s">
        <v>2627</v>
      </c>
      <c r="Q319" s="19" t="s">
        <v>2628</v>
      </c>
      <c r="R319" s="21">
        <v>131001</v>
      </c>
      <c r="S319" s="21">
        <v>17</v>
      </c>
      <c r="T319" s="21">
        <v>812900</v>
      </c>
      <c r="U319" s="21">
        <v>9098659</v>
      </c>
      <c r="V319" s="19" t="s">
        <v>1564</v>
      </c>
      <c r="W319" s="19" t="s">
        <v>1564</v>
      </c>
      <c r="X319" s="19" t="s">
        <v>1564</v>
      </c>
      <c r="Y319" s="19" t="s">
        <v>1564</v>
      </c>
      <c r="Z319" s="21" t="s">
        <v>71</v>
      </c>
      <c r="AA319" s="19" t="s">
        <v>75</v>
      </c>
      <c r="AB319" s="19" t="s">
        <v>73</v>
      </c>
      <c r="AC319" s="19" t="s">
        <v>2629</v>
      </c>
      <c r="AD319" s="24" t="s">
        <v>1564</v>
      </c>
      <c r="AE319" s="24" t="s">
        <v>75</v>
      </c>
      <c r="AF319" s="19" t="s">
        <v>2630</v>
      </c>
      <c r="AG319" s="24" t="s">
        <v>65</v>
      </c>
      <c r="AH319" s="24" t="s">
        <v>66</v>
      </c>
      <c r="AI319" s="24" t="s">
        <v>66</v>
      </c>
      <c r="AJ319" s="24" t="s">
        <v>66</v>
      </c>
    </row>
    <row r="320" spans="1:36" ht="43.5" customHeight="1">
      <c r="A320" s="18">
        <v>310</v>
      </c>
      <c r="B320" s="19" t="s">
        <v>2631</v>
      </c>
      <c r="C320" s="19">
        <v>20191121954</v>
      </c>
      <c r="D320" s="19" t="s">
        <v>2632</v>
      </c>
      <c r="E320" s="19" t="s">
        <v>424</v>
      </c>
      <c r="F320" s="19" t="s">
        <v>2398</v>
      </c>
      <c r="G320" s="19" t="s">
        <v>2633</v>
      </c>
      <c r="H320" s="19" t="s">
        <v>63</v>
      </c>
      <c r="I320" s="19" t="s">
        <v>104</v>
      </c>
      <c r="J320" s="19" t="s">
        <v>65</v>
      </c>
      <c r="K320" s="19" t="s">
        <v>66</v>
      </c>
      <c r="L320" s="19" t="s">
        <v>66</v>
      </c>
      <c r="M320" s="19" t="s">
        <v>66</v>
      </c>
      <c r="N320" s="19" t="s">
        <v>961</v>
      </c>
      <c r="O320" s="19" t="s">
        <v>2634</v>
      </c>
      <c r="P320" s="19" t="s">
        <v>2634</v>
      </c>
      <c r="Q320" s="19" t="s">
        <v>2635</v>
      </c>
      <c r="R320" s="28" t="s">
        <v>2636</v>
      </c>
      <c r="S320" s="21">
        <v>18</v>
      </c>
      <c r="T320" s="21">
        <v>547117</v>
      </c>
      <c r="U320" s="21">
        <v>8577978</v>
      </c>
      <c r="V320" s="19" t="s">
        <v>1564</v>
      </c>
      <c r="W320" s="19" t="s">
        <v>1564</v>
      </c>
      <c r="X320" s="19" t="s">
        <v>1564</v>
      </c>
      <c r="Y320" s="19" t="s">
        <v>1564</v>
      </c>
      <c r="Z320" s="21" t="s">
        <v>71</v>
      </c>
      <c r="AA320" s="19" t="s">
        <v>75</v>
      </c>
      <c r="AB320" s="19" t="s">
        <v>73</v>
      </c>
      <c r="AC320" s="19" t="s">
        <v>2637</v>
      </c>
      <c r="AD320" s="24" t="s">
        <v>1564</v>
      </c>
      <c r="AE320" s="24" t="s">
        <v>75</v>
      </c>
      <c r="AF320" s="19" t="s">
        <v>2638</v>
      </c>
      <c r="AG320" s="24" t="s">
        <v>65</v>
      </c>
      <c r="AH320" s="24" t="s">
        <v>66</v>
      </c>
      <c r="AI320" s="24" t="s">
        <v>66</v>
      </c>
      <c r="AJ320" s="24" t="s">
        <v>66</v>
      </c>
    </row>
    <row r="321" spans="1:36" ht="43.5" customHeight="1">
      <c r="A321" s="21">
        <v>311</v>
      </c>
      <c r="B321" s="19" t="s">
        <v>2639</v>
      </c>
      <c r="C321" s="19">
        <v>20188469346</v>
      </c>
      <c r="D321" s="19" t="s">
        <v>2640</v>
      </c>
      <c r="E321" s="19" t="s">
        <v>424</v>
      </c>
      <c r="F321" s="19" t="s">
        <v>2398</v>
      </c>
      <c r="G321" s="19" t="s">
        <v>2641</v>
      </c>
      <c r="H321" s="19" t="s">
        <v>63</v>
      </c>
      <c r="I321" s="19" t="s">
        <v>104</v>
      </c>
      <c r="J321" s="19" t="s">
        <v>65</v>
      </c>
      <c r="K321" s="19" t="s">
        <v>66</v>
      </c>
      <c r="L321" s="19" t="s">
        <v>66</v>
      </c>
      <c r="M321" s="19" t="s">
        <v>66</v>
      </c>
      <c r="N321" s="19" t="s">
        <v>434</v>
      </c>
      <c r="O321" s="19" t="s">
        <v>1515</v>
      </c>
      <c r="P321" s="19" t="s">
        <v>1900</v>
      </c>
      <c r="Q321" s="19" t="s">
        <v>2642</v>
      </c>
      <c r="R321" s="21">
        <v>120705</v>
      </c>
      <c r="S321" s="21">
        <v>18</v>
      </c>
      <c r="T321" s="21">
        <v>417400</v>
      </c>
      <c r="U321" s="21">
        <v>8743243</v>
      </c>
      <c r="V321" s="19" t="s">
        <v>1564</v>
      </c>
      <c r="W321" s="19" t="s">
        <v>1564</v>
      </c>
      <c r="X321" s="19" t="s">
        <v>1564</v>
      </c>
      <c r="Y321" s="19" t="s">
        <v>1564</v>
      </c>
      <c r="Z321" s="21" t="s">
        <v>71</v>
      </c>
      <c r="AA321" s="19" t="s">
        <v>75</v>
      </c>
      <c r="AB321" s="19" t="s">
        <v>73</v>
      </c>
      <c r="AC321" s="19" t="s">
        <v>2643</v>
      </c>
      <c r="AD321" s="24" t="s">
        <v>1564</v>
      </c>
      <c r="AE321" s="24" t="s">
        <v>75</v>
      </c>
      <c r="AF321" s="19" t="s">
        <v>2417</v>
      </c>
      <c r="AG321" s="24" t="s">
        <v>65</v>
      </c>
      <c r="AH321" s="24" t="s">
        <v>66</v>
      </c>
      <c r="AI321" s="24" t="s">
        <v>66</v>
      </c>
      <c r="AJ321" s="24" t="s">
        <v>66</v>
      </c>
    </row>
    <row r="322" spans="1:36" ht="43.5" customHeight="1">
      <c r="A322" s="21">
        <v>312</v>
      </c>
      <c r="B322" s="19" t="s">
        <v>2644</v>
      </c>
      <c r="C322" s="19">
        <v>20154441779</v>
      </c>
      <c r="D322" s="19" t="s">
        <v>2645</v>
      </c>
      <c r="E322" s="19" t="s">
        <v>424</v>
      </c>
      <c r="F322" s="19" t="s">
        <v>2398</v>
      </c>
      <c r="G322" s="19" t="s">
        <v>2646</v>
      </c>
      <c r="H322" s="19" t="s">
        <v>63</v>
      </c>
      <c r="I322" s="19" t="s">
        <v>104</v>
      </c>
      <c r="J322" s="19" t="s">
        <v>65</v>
      </c>
      <c r="K322" s="19" t="s">
        <v>66</v>
      </c>
      <c r="L322" s="19" t="s">
        <v>66</v>
      </c>
      <c r="M322" s="19" t="s">
        <v>66</v>
      </c>
      <c r="N322" s="19" t="s">
        <v>961</v>
      </c>
      <c r="O322" s="19" t="s">
        <v>962</v>
      </c>
      <c r="P322" s="19" t="s">
        <v>2647</v>
      </c>
      <c r="Q322" s="19" t="s">
        <v>2648</v>
      </c>
      <c r="R322" s="28" t="s">
        <v>2649</v>
      </c>
      <c r="S322" s="21">
        <v>18</v>
      </c>
      <c r="T322" s="21">
        <v>531952</v>
      </c>
      <c r="U322" s="21">
        <v>8566423</v>
      </c>
      <c r="V322" s="19" t="s">
        <v>1564</v>
      </c>
      <c r="W322" s="19" t="s">
        <v>1564</v>
      </c>
      <c r="X322" s="19" t="s">
        <v>1564</v>
      </c>
      <c r="Y322" s="19" t="s">
        <v>1564</v>
      </c>
      <c r="Z322" s="21" t="s">
        <v>71</v>
      </c>
      <c r="AA322" s="19" t="s">
        <v>75</v>
      </c>
      <c r="AB322" s="19" t="s">
        <v>73</v>
      </c>
      <c r="AC322" s="19" t="s">
        <v>2650</v>
      </c>
      <c r="AD322" s="24" t="s">
        <v>1564</v>
      </c>
      <c r="AE322" s="24" t="s">
        <v>75</v>
      </c>
      <c r="AF322" s="19" t="s">
        <v>2651</v>
      </c>
      <c r="AG322" s="24" t="s">
        <v>65</v>
      </c>
      <c r="AH322" s="24" t="s">
        <v>66</v>
      </c>
      <c r="AI322" s="24" t="s">
        <v>66</v>
      </c>
      <c r="AJ322" s="24" t="s">
        <v>66</v>
      </c>
    </row>
    <row r="323" spans="1:36" ht="43.5" customHeight="1">
      <c r="A323" s="18">
        <v>313</v>
      </c>
      <c r="B323" s="19" t="s">
        <v>2652</v>
      </c>
      <c r="C323" s="19">
        <v>20204462772</v>
      </c>
      <c r="D323" s="19" t="s">
        <v>2653</v>
      </c>
      <c r="E323" s="19" t="s">
        <v>424</v>
      </c>
      <c r="F323" s="19" t="s">
        <v>2398</v>
      </c>
      <c r="G323" s="19" t="s">
        <v>2654</v>
      </c>
      <c r="H323" s="19" t="s">
        <v>63</v>
      </c>
      <c r="I323" s="19" t="s">
        <v>104</v>
      </c>
      <c r="J323" s="19" t="s">
        <v>65</v>
      </c>
      <c r="K323" s="19" t="s">
        <v>66</v>
      </c>
      <c r="L323" s="19" t="s">
        <v>66</v>
      </c>
      <c r="M323" s="19" t="s">
        <v>66</v>
      </c>
      <c r="N323" s="19" t="s">
        <v>434</v>
      </c>
      <c r="O323" s="19" t="s">
        <v>932</v>
      </c>
      <c r="P323" s="19" t="s">
        <v>1071</v>
      </c>
      <c r="Q323" s="19" t="s">
        <v>2655</v>
      </c>
      <c r="R323" s="21">
        <v>120422</v>
      </c>
      <c r="S323" s="21">
        <v>18</v>
      </c>
      <c r="T323" s="21">
        <v>445761</v>
      </c>
      <c r="U323" s="21">
        <v>8704574</v>
      </c>
      <c r="V323" s="19" t="s">
        <v>1564</v>
      </c>
      <c r="W323" s="19" t="s">
        <v>1564</v>
      </c>
      <c r="X323" s="19" t="s">
        <v>1564</v>
      </c>
      <c r="Y323" s="19" t="s">
        <v>1564</v>
      </c>
      <c r="Z323" s="21" t="s">
        <v>71</v>
      </c>
      <c r="AA323" s="19" t="s">
        <v>75</v>
      </c>
      <c r="AB323" s="19" t="s">
        <v>73</v>
      </c>
      <c r="AC323" s="19" t="s">
        <v>2656</v>
      </c>
      <c r="AD323" s="24" t="s">
        <v>1564</v>
      </c>
      <c r="AE323" s="24" t="s">
        <v>75</v>
      </c>
      <c r="AF323" s="19" t="s">
        <v>2657</v>
      </c>
      <c r="AG323" s="24" t="s">
        <v>65</v>
      </c>
      <c r="AH323" s="24" t="s">
        <v>66</v>
      </c>
      <c r="AI323" s="24" t="s">
        <v>66</v>
      </c>
      <c r="AJ323" s="24" t="s">
        <v>66</v>
      </c>
    </row>
    <row r="324" spans="1:36" ht="43.5" customHeight="1">
      <c r="A324" s="21">
        <v>314</v>
      </c>
      <c r="B324" s="19" t="s">
        <v>2658</v>
      </c>
      <c r="C324" s="19">
        <v>20200557159</v>
      </c>
      <c r="D324" s="19" t="s">
        <v>2659</v>
      </c>
      <c r="E324" s="19" t="s">
        <v>424</v>
      </c>
      <c r="F324" s="19" t="s">
        <v>2398</v>
      </c>
      <c r="G324" s="19" t="s">
        <v>2660</v>
      </c>
      <c r="H324" s="19" t="s">
        <v>63</v>
      </c>
      <c r="I324" s="19" t="s">
        <v>104</v>
      </c>
      <c r="J324" s="19" t="s">
        <v>65</v>
      </c>
      <c r="K324" s="19" t="s">
        <v>66</v>
      </c>
      <c r="L324" s="19" t="s">
        <v>66</v>
      </c>
      <c r="M324" s="19" t="s">
        <v>66</v>
      </c>
      <c r="N324" s="19" t="s">
        <v>105</v>
      </c>
      <c r="O324" s="19" t="s">
        <v>2661</v>
      </c>
      <c r="P324" s="19" t="s">
        <v>2661</v>
      </c>
      <c r="Q324" s="19" t="s">
        <v>2662</v>
      </c>
      <c r="R324" s="28" t="s">
        <v>2663</v>
      </c>
      <c r="S324" s="21">
        <v>19</v>
      </c>
      <c r="T324" s="21">
        <v>219215</v>
      </c>
      <c r="U324" s="21">
        <v>8531908</v>
      </c>
      <c r="V324" s="19" t="s">
        <v>1564</v>
      </c>
      <c r="W324" s="19" t="s">
        <v>1564</v>
      </c>
      <c r="X324" s="19" t="s">
        <v>1564</v>
      </c>
      <c r="Y324" s="19" t="s">
        <v>1564</v>
      </c>
      <c r="Z324" s="21" t="s">
        <v>71</v>
      </c>
      <c r="AA324" s="19" t="s">
        <v>75</v>
      </c>
      <c r="AB324" s="19" t="s">
        <v>73</v>
      </c>
      <c r="AC324" s="19" t="s">
        <v>2664</v>
      </c>
      <c r="AD324" s="24" t="s">
        <v>1564</v>
      </c>
      <c r="AE324" s="24" t="s">
        <v>75</v>
      </c>
      <c r="AF324" s="19" t="s">
        <v>2665</v>
      </c>
      <c r="AG324" s="24" t="s">
        <v>65</v>
      </c>
      <c r="AH324" s="24" t="s">
        <v>66</v>
      </c>
      <c r="AI324" s="24" t="s">
        <v>66</v>
      </c>
      <c r="AJ324" s="24" t="s">
        <v>66</v>
      </c>
    </row>
    <row r="325" spans="1:36" ht="43.5" customHeight="1">
      <c r="A325" s="21">
        <v>315</v>
      </c>
      <c r="B325" s="19" t="s">
        <v>2666</v>
      </c>
      <c r="C325" s="19">
        <v>20193984712</v>
      </c>
      <c r="D325" s="19" t="s">
        <v>2667</v>
      </c>
      <c r="E325" s="19" t="s">
        <v>424</v>
      </c>
      <c r="F325" s="19" t="s">
        <v>2398</v>
      </c>
      <c r="G325" s="19" t="s">
        <v>2668</v>
      </c>
      <c r="H325" s="19" t="s">
        <v>63</v>
      </c>
      <c r="I325" s="19" t="s">
        <v>104</v>
      </c>
      <c r="J325" s="19" t="s">
        <v>65</v>
      </c>
      <c r="K325" s="19" t="s">
        <v>66</v>
      </c>
      <c r="L325" s="19" t="s">
        <v>66</v>
      </c>
      <c r="M325" s="19" t="s">
        <v>66</v>
      </c>
      <c r="N325" s="19" t="s">
        <v>827</v>
      </c>
      <c r="O325" s="19" t="s">
        <v>2284</v>
      </c>
      <c r="P325" s="19" t="s">
        <v>2669</v>
      </c>
      <c r="Q325" s="19" t="s">
        <v>2670</v>
      </c>
      <c r="R325" s="21">
        <v>190205</v>
      </c>
      <c r="S325" s="21">
        <v>18</v>
      </c>
      <c r="T325" s="21">
        <v>337270</v>
      </c>
      <c r="U325" s="21">
        <v>8845788</v>
      </c>
      <c r="V325" s="19" t="s">
        <v>1564</v>
      </c>
      <c r="W325" s="19" t="s">
        <v>1564</v>
      </c>
      <c r="X325" s="19" t="s">
        <v>1564</v>
      </c>
      <c r="Y325" s="19" t="s">
        <v>1564</v>
      </c>
      <c r="Z325" s="21" t="s">
        <v>71</v>
      </c>
      <c r="AA325" s="19" t="s">
        <v>75</v>
      </c>
      <c r="AB325" s="19" t="s">
        <v>73</v>
      </c>
      <c r="AC325" s="19" t="s">
        <v>2671</v>
      </c>
      <c r="AD325" s="24" t="s">
        <v>1564</v>
      </c>
      <c r="AE325" s="24" t="s">
        <v>75</v>
      </c>
      <c r="AF325" s="19" t="s">
        <v>2672</v>
      </c>
      <c r="AG325" s="24" t="s">
        <v>65</v>
      </c>
      <c r="AH325" s="24" t="s">
        <v>66</v>
      </c>
      <c r="AI325" s="24" t="s">
        <v>66</v>
      </c>
      <c r="AJ325" s="24" t="s">
        <v>66</v>
      </c>
    </row>
    <row r="326" spans="1:36" ht="43.5" customHeight="1">
      <c r="A326" s="18">
        <v>316</v>
      </c>
      <c r="B326" s="19" t="s">
        <v>2673</v>
      </c>
      <c r="C326" s="19">
        <v>20225807010</v>
      </c>
      <c r="D326" s="19" t="s">
        <v>2674</v>
      </c>
      <c r="E326" s="19" t="s">
        <v>424</v>
      </c>
      <c r="F326" s="19" t="s">
        <v>2398</v>
      </c>
      <c r="G326" s="19" t="s">
        <v>2675</v>
      </c>
      <c r="H326" s="19" t="s">
        <v>63</v>
      </c>
      <c r="I326" s="19" t="s">
        <v>104</v>
      </c>
      <c r="J326" s="19" t="s">
        <v>65</v>
      </c>
      <c r="K326" s="19" t="s">
        <v>66</v>
      </c>
      <c r="L326" s="19" t="s">
        <v>66</v>
      </c>
      <c r="M326" s="19" t="s">
        <v>66</v>
      </c>
      <c r="N326" s="19" t="s">
        <v>434</v>
      </c>
      <c r="O326" s="19" t="s">
        <v>932</v>
      </c>
      <c r="P326" s="19" t="s">
        <v>2676</v>
      </c>
      <c r="Q326" s="19" t="s">
        <v>2677</v>
      </c>
      <c r="R326" s="21">
        <v>120432</v>
      </c>
      <c r="S326" s="21">
        <v>18</v>
      </c>
      <c r="T326" s="21">
        <v>437470</v>
      </c>
      <c r="U326" s="21">
        <v>8702315</v>
      </c>
      <c r="V326" s="19" t="s">
        <v>1564</v>
      </c>
      <c r="W326" s="19" t="s">
        <v>1564</v>
      </c>
      <c r="X326" s="19" t="s">
        <v>1564</v>
      </c>
      <c r="Y326" s="19" t="s">
        <v>1564</v>
      </c>
      <c r="Z326" s="21" t="s">
        <v>71</v>
      </c>
      <c r="AA326" s="19" t="s">
        <v>75</v>
      </c>
      <c r="AB326" s="19" t="s">
        <v>73</v>
      </c>
      <c r="AC326" s="19" t="s">
        <v>2678</v>
      </c>
      <c r="AD326" s="24" t="s">
        <v>1564</v>
      </c>
      <c r="AE326" s="24" t="s">
        <v>75</v>
      </c>
      <c r="AF326" s="19" t="s">
        <v>2679</v>
      </c>
      <c r="AG326" s="24" t="s">
        <v>65</v>
      </c>
      <c r="AH326" s="24" t="s">
        <v>66</v>
      </c>
      <c r="AI326" s="24" t="s">
        <v>66</v>
      </c>
      <c r="AJ326" s="24" t="s">
        <v>66</v>
      </c>
    </row>
    <row r="327" spans="1:36" ht="43.5" customHeight="1">
      <c r="A327" s="21">
        <v>317</v>
      </c>
      <c r="B327" s="19" t="s">
        <v>2680</v>
      </c>
      <c r="C327" s="19">
        <v>20147142197</v>
      </c>
      <c r="D327" s="19" t="s">
        <v>2681</v>
      </c>
      <c r="E327" s="19" t="s">
        <v>424</v>
      </c>
      <c r="F327" s="19" t="s">
        <v>2398</v>
      </c>
      <c r="G327" s="19" t="s">
        <v>2682</v>
      </c>
      <c r="H327" s="19" t="s">
        <v>63</v>
      </c>
      <c r="I327" s="19" t="s">
        <v>104</v>
      </c>
      <c r="J327" s="19" t="s">
        <v>65</v>
      </c>
      <c r="K327" s="19" t="s">
        <v>66</v>
      </c>
      <c r="L327" s="19" t="s">
        <v>66</v>
      </c>
      <c r="M327" s="19" t="s">
        <v>66</v>
      </c>
      <c r="N327" s="19" t="s">
        <v>777</v>
      </c>
      <c r="O327" s="19" t="s">
        <v>767</v>
      </c>
      <c r="P327" s="19" t="s">
        <v>2683</v>
      </c>
      <c r="Q327" s="19" t="s">
        <v>2684</v>
      </c>
      <c r="R327" s="21">
        <v>160601</v>
      </c>
      <c r="S327" s="21">
        <v>18</v>
      </c>
      <c r="T327" s="21">
        <v>503672</v>
      </c>
      <c r="U327" s="21">
        <v>9199849</v>
      </c>
      <c r="V327" s="19" t="s">
        <v>1564</v>
      </c>
      <c r="W327" s="19" t="s">
        <v>1564</v>
      </c>
      <c r="X327" s="19" t="s">
        <v>1564</v>
      </c>
      <c r="Y327" s="19" t="s">
        <v>1564</v>
      </c>
      <c r="Z327" s="21" t="s">
        <v>71</v>
      </c>
      <c r="AA327" s="19" t="s">
        <v>75</v>
      </c>
      <c r="AB327" s="19" t="s">
        <v>73</v>
      </c>
      <c r="AC327" s="19" t="s">
        <v>2685</v>
      </c>
      <c r="AD327" s="24" t="s">
        <v>1564</v>
      </c>
      <c r="AE327" s="24" t="s">
        <v>75</v>
      </c>
      <c r="AF327" s="19" t="s">
        <v>2686</v>
      </c>
      <c r="AG327" s="24" t="s">
        <v>65</v>
      </c>
      <c r="AH327" s="24" t="s">
        <v>66</v>
      </c>
      <c r="AI327" s="24" t="s">
        <v>66</v>
      </c>
      <c r="AJ327" s="24" t="s">
        <v>66</v>
      </c>
    </row>
    <row r="328" spans="1:36" ht="43.5" customHeight="1">
      <c r="A328" s="21">
        <v>318</v>
      </c>
      <c r="B328" s="19" t="s">
        <v>2687</v>
      </c>
      <c r="C328" s="19">
        <v>20181438364</v>
      </c>
      <c r="D328" s="19" t="s">
        <v>2688</v>
      </c>
      <c r="E328" s="19" t="s">
        <v>424</v>
      </c>
      <c r="F328" s="19" t="s">
        <v>2398</v>
      </c>
      <c r="G328" s="19" t="s">
        <v>2689</v>
      </c>
      <c r="H328" s="19" t="s">
        <v>63</v>
      </c>
      <c r="I328" s="19" t="s">
        <v>104</v>
      </c>
      <c r="J328" s="19" t="s">
        <v>65</v>
      </c>
      <c r="K328" s="19" t="s">
        <v>66</v>
      </c>
      <c r="L328" s="19" t="s">
        <v>66</v>
      </c>
      <c r="M328" s="19" t="s">
        <v>66</v>
      </c>
      <c r="N328" s="19" t="s">
        <v>1240</v>
      </c>
      <c r="O328" s="19" t="s">
        <v>2690</v>
      </c>
      <c r="P328" s="19" t="s">
        <v>2691</v>
      </c>
      <c r="Q328" s="19" t="s">
        <v>2692</v>
      </c>
      <c r="R328" s="21">
        <v>210501</v>
      </c>
      <c r="S328" s="21">
        <v>19</v>
      </c>
      <c r="T328" s="21">
        <v>431415</v>
      </c>
      <c r="U328" s="21">
        <v>8224901</v>
      </c>
      <c r="V328" s="19" t="s">
        <v>1564</v>
      </c>
      <c r="W328" s="19" t="s">
        <v>1564</v>
      </c>
      <c r="X328" s="19" t="s">
        <v>1564</v>
      </c>
      <c r="Y328" s="19" t="s">
        <v>1564</v>
      </c>
      <c r="Z328" s="21" t="s">
        <v>71</v>
      </c>
      <c r="AA328" s="19" t="s">
        <v>75</v>
      </c>
      <c r="AB328" s="19" t="s">
        <v>73</v>
      </c>
      <c r="AC328" s="19" t="s">
        <v>2693</v>
      </c>
      <c r="AD328" s="24" t="s">
        <v>1564</v>
      </c>
      <c r="AE328" s="24" t="s">
        <v>75</v>
      </c>
      <c r="AF328" s="19" t="s">
        <v>2694</v>
      </c>
      <c r="AG328" s="24" t="s">
        <v>65</v>
      </c>
      <c r="AH328" s="24" t="s">
        <v>66</v>
      </c>
      <c r="AI328" s="24" t="s">
        <v>66</v>
      </c>
      <c r="AJ328" s="24" t="s">
        <v>66</v>
      </c>
    </row>
    <row r="329" spans="1:36" ht="43.5" customHeight="1">
      <c r="A329" s="18">
        <v>319</v>
      </c>
      <c r="B329" s="19" t="s">
        <v>2695</v>
      </c>
      <c r="C329" s="19">
        <v>20201912955</v>
      </c>
      <c r="D329" s="19" t="s">
        <v>2696</v>
      </c>
      <c r="E329" s="19" t="s">
        <v>424</v>
      </c>
      <c r="F329" s="19" t="s">
        <v>2398</v>
      </c>
      <c r="G329" s="19" t="s">
        <v>2697</v>
      </c>
      <c r="H329" s="19" t="s">
        <v>63</v>
      </c>
      <c r="I329" s="19" t="s">
        <v>104</v>
      </c>
      <c r="J329" s="19" t="s">
        <v>65</v>
      </c>
      <c r="K329" s="19" t="s">
        <v>66</v>
      </c>
      <c r="L329" s="19" t="s">
        <v>66</v>
      </c>
      <c r="M329" s="19" t="s">
        <v>66</v>
      </c>
      <c r="N329" s="19" t="s">
        <v>434</v>
      </c>
      <c r="O329" s="19" t="s">
        <v>932</v>
      </c>
      <c r="P329" s="19" t="s">
        <v>2698</v>
      </c>
      <c r="Q329" s="19" t="s">
        <v>2699</v>
      </c>
      <c r="R329" s="21">
        <v>120404</v>
      </c>
      <c r="S329" s="21">
        <v>18</v>
      </c>
      <c r="T329" s="21">
        <v>449430</v>
      </c>
      <c r="U329" s="21">
        <v>8696216</v>
      </c>
      <c r="V329" s="19" t="s">
        <v>1564</v>
      </c>
      <c r="W329" s="19" t="s">
        <v>1564</v>
      </c>
      <c r="X329" s="19" t="s">
        <v>1564</v>
      </c>
      <c r="Y329" s="19" t="s">
        <v>1564</v>
      </c>
      <c r="Z329" s="21" t="s">
        <v>71</v>
      </c>
      <c r="AA329" s="19" t="s">
        <v>75</v>
      </c>
      <c r="AB329" s="19" t="s">
        <v>73</v>
      </c>
      <c r="AC329" s="19" t="s">
        <v>2700</v>
      </c>
      <c r="AD329" s="24" t="s">
        <v>1564</v>
      </c>
      <c r="AE329" s="24" t="s">
        <v>75</v>
      </c>
      <c r="AF329" s="19" t="s">
        <v>2701</v>
      </c>
      <c r="AG329" s="24" t="s">
        <v>65</v>
      </c>
      <c r="AH329" s="24" t="s">
        <v>66</v>
      </c>
      <c r="AI329" s="24" t="s">
        <v>66</v>
      </c>
      <c r="AJ329" s="24" t="s">
        <v>66</v>
      </c>
    </row>
    <row r="330" spans="1:36" ht="43.5" customHeight="1">
      <c r="A330" s="21">
        <v>320</v>
      </c>
      <c r="B330" s="19" t="s">
        <v>2702</v>
      </c>
      <c r="C330" s="19">
        <v>20148289825</v>
      </c>
      <c r="D330" s="19" t="s">
        <v>2703</v>
      </c>
      <c r="E330" s="19" t="s">
        <v>424</v>
      </c>
      <c r="F330" s="19" t="s">
        <v>2398</v>
      </c>
      <c r="G330" s="19" t="s">
        <v>2704</v>
      </c>
      <c r="H330" s="19" t="s">
        <v>63</v>
      </c>
      <c r="I330" s="19" t="s">
        <v>104</v>
      </c>
      <c r="J330" s="19" t="s">
        <v>65</v>
      </c>
      <c r="K330" s="19" t="s">
        <v>66</v>
      </c>
      <c r="L330" s="19" t="s">
        <v>66</v>
      </c>
      <c r="M330" s="19" t="s">
        <v>66</v>
      </c>
      <c r="N330" s="19" t="s">
        <v>836</v>
      </c>
      <c r="O330" s="19" t="s">
        <v>2705</v>
      </c>
      <c r="P330" s="19" t="s">
        <v>2705</v>
      </c>
      <c r="Q330" s="19" t="s">
        <v>2706</v>
      </c>
      <c r="R330" s="28" t="s">
        <v>2707</v>
      </c>
      <c r="S330" s="21">
        <v>17</v>
      </c>
      <c r="T330" s="21">
        <v>814648</v>
      </c>
      <c r="U330" s="21">
        <v>9242041</v>
      </c>
      <c r="V330" s="19" t="s">
        <v>1564</v>
      </c>
      <c r="W330" s="19" t="s">
        <v>1564</v>
      </c>
      <c r="X330" s="19" t="s">
        <v>1564</v>
      </c>
      <c r="Y330" s="19" t="s">
        <v>1564</v>
      </c>
      <c r="Z330" s="21" t="s">
        <v>71</v>
      </c>
      <c r="AA330" s="19" t="s">
        <v>75</v>
      </c>
      <c r="AB330" s="19" t="s">
        <v>73</v>
      </c>
      <c r="AC330" s="19" t="s">
        <v>2708</v>
      </c>
      <c r="AD330" s="24" t="s">
        <v>1564</v>
      </c>
      <c r="AE330" s="24" t="s">
        <v>75</v>
      </c>
      <c r="AF330" s="19" t="s">
        <v>2709</v>
      </c>
      <c r="AG330" s="24" t="s">
        <v>65</v>
      </c>
      <c r="AH330" s="24" t="s">
        <v>66</v>
      </c>
      <c r="AI330" s="24" t="s">
        <v>66</v>
      </c>
      <c r="AJ330" s="24" t="s">
        <v>66</v>
      </c>
    </row>
    <row r="331" spans="1:36" ht="43.5" customHeight="1">
      <c r="A331" s="21">
        <v>321</v>
      </c>
      <c r="B331" s="19" t="s">
        <v>2710</v>
      </c>
      <c r="C331" s="19">
        <v>20200617585</v>
      </c>
      <c r="D331" s="19" t="s">
        <v>2711</v>
      </c>
      <c r="E331" s="19" t="s">
        <v>424</v>
      </c>
      <c r="F331" s="19" t="s">
        <v>2398</v>
      </c>
      <c r="G331" s="19" t="s">
        <v>2712</v>
      </c>
      <c r="H331" s="19" t="s">
        <v>63</v>
      </c>
      <c r="I331" s="19" t="s">
        <v>104</v>
      </c>
      <c r="J331" s="19" t="s">
        <v>65</v>
      </c>
      <c r="K331" s="19" t="s">
        <v>66</v>
      </c>
      <c r="L331" s="19" t="s">
        <v>66</v>
      </c>
      <c r="M331" s="19" t="s">
        <v>66</v>
      </c>
      <c r="N331" s="19" t="s">
        <v>900</v>
      </c>
      <c r="O331" s="19" t="s">
        <v>991</v>
      </c>
      <c r="P331" s="19" t="s">
        <v>2713</v>
      </c>
      <c r="Q331" s="19" t="s">
        <v>2714</v>
      </c>
      <c r="R331" s="28" t="s">
        <v>2715</v>
      </c>
      <c r="S331" s="21">
        <v>18</v>
      </c>
      <c r="T331" s="21">
        <v>617831</v>
      </c>
      <c r="U331" s="21">
        <v>8456446</v>
      </c>
      <c r="V331" s="19" t="s">
        <v>1564</v>
      </c>
      <c r="W331" s="19" t="s">
        <v>1564</v>
      </c>
      <c r="X331" s="19" t="s">
        <v>1564</v>
      </c>
      <c r="Y331" s="19" t="s">
        <v>1564</v>
      </c>
      <c r="Z331" s="21" t="s">
        <v>71</v>
      </c>
      <c r="AA331" s="19" t="s">
        <v>75</v>
      </c>
      <c r="AB331" s="19" t="s">
        <v>73</v>
      </c>
      <c r="AC331" s="19" t="s">
        <v>2716</v>
      </c>
      <c r="AD331" s="24" t="s">
        <v>1564</v>
      </c>
      <c r="AE331" s="24" t="s">
        <v>75</v>
      </c>
      <c r="AF331" s="19" t="s">
        <v>2717</v>
      </c>
      <c r="AG331" s="24" t="s">
        <v>65</v>
      </c>
      <c r="AH331" s="24" t="s">
        <v>66</v>
      </c>
      <c r="AI331" s="24" t="s">
        <v>66</v>
      </c>
      <c r="AJ331" s="24" t="s">
        <v>66</v>
      </c>
    </row>
    <row r="332" spans="1:36" ht="43.5" customHeight="1">
      <c r="A332" s="18">
        <v>322</v>
      </c>
      <c r="B332" s="19" t="s">
        <v>2718</v>
      </c>
      <c r="C332" s="19">
        <v>20146911979</v>
      </c>
      <c r="D332" s="19" t="s">
        <v>2719</v>
      </c>
      <c r="E332" s="19" t="s">
        <v>424</v>
      </c>
      <c r="F332" s="19" t="s">
        <v>2398</v>
      </c>
      <c r="G332" s="19" t="s">
        <v>2720</v>
      </c>
      <c r="H332" s="19" t="s">
        <v>63</v>
      </c>
      <c r="I332" s="19" t="s">
        <v>104</v>
      </c>
      <c r="J332" s="19" t="s">
        <v>65</v>
      </c>
      <c r="K332" s="19" t="s">
        <v>66</v>
      </c>
      <c r="L332" s="19" t="s">
        <v>66</v>
      </c>
      <c r="M332" s="19" t="s">
        <v>66</v>
      </c>
      <c r="N332" s="19" t="s">
        <v>961</v>
      </c>
      <c r="O332" s="19" t="s">
        <v>2721</v>
      </c>
      <c r="P332" s="19" t="s">
        <v>2721</v>
      </c>
      <c r="Q332" s="19" t="s">
        <v>2722</v>
      </c>
      <c r="R332" s="28" t="s">
        <v>2723</v>
      </c>
      <c r="S332" s="21">
        <v>18</v>
      </c>
      <c r="T332" s="21">
        <v>464717</v>
      </c>
      <c r="U332" s="21">
        <v>8533843</v>
      </c>
      <c r="V332" s="19" t="s">
        <v>1564</v>
      </c>
      <c r="W332" s="19" t="s">
        <v>1564</v>
      </c>
      <c r="X332" s="19" t="s">
        <v>1564</v>
      </c>
      <c r="Y332" s="19" t="s">
        <v>1564</v>
      </c>
      <c r="Z332" s="21" t="s">
        <v>71</v>
      </c>
      <c r="AA332" s="19" t="s">
        <v>75</v>
      </c>
      <c r="AB332" s="19" t="s">
        <v>73</v>
      </c>
      <c r="AC332" s="19" t="s">
        <v>2724</v>
      </c>
      <c r="AD332" s="24" t="s">
        <v>1564</v>
      </c>
      <c r="AE332" s="24" t="s">
        <v>75</v>
      </c>
      <c r="AF332" s="19" t="s">
        <v>2725</v>
      </c>
      <c r="AG332" s="24" t="s">
        <v>65</v>
      </c>
      <c r="AH332" s="24" t="s">
        <v>66</v>
      </c>
      <c r="AI332" s="24" t="s">
        <v>66</v>
      </c>
      <c r="AJ332" s="24" t="s">
        <v>66</v>
      </c>
    </row>
    <row r="333" spans="1:36" ht="43.5" customHeight="1">
      <c r="A333" s="21">
        <v>323</v>
      </c>
      <c r="B333" s="19" t="s">
        <v>2726</v>
      </c>
      <c r="C333" s="19">
        <v>20287296348</v>
      </c>
      <c r="D333" s="19" t="s">
        <v>2727</v>
      </c>
      <c r="E333" s="19" t="s">
        <v>424</v>
      </c>
      <c r="F333" s="19" t="s">
        <v>2398</v>
      </c>
      <c r="G333" s="19" t="s">
        <v>2728</v>
      </c>
      <c r="H333" s="19" t="s">
        <v>63</v>
      </c>
      <c r="I333" s="19" t="s">
        <v>104</v>
      </c>
      <c r="J333" s="19" t="s">
        <v>65</v>
      </c>
      <c r="K333" s="19" t="s">
        <v>66</v>
      </c>
      <c r="L333" s="19" t="s">
        <v>66</v>
      </c>
      <c r="M333" s="19" t="s">
        <v>66</v>
      </c>
      <c r="N333" s="19" t="s">
        <v>900</v>
      </c>
      <c r="O333" s="19" t="s">
        <v>1401</v>
      </c>
      <c r="P333" s="19" t="s">
        <v>2729</v>
      </c>
      <c r="Q333" s="19" t="s">
        <v>2730</v>
      </c>
      <c r="R333" s="28" t="s">
        <v>2731</v>
      </c>
      <c r="S333" s="21">
        <v>18</v>
      </c>
      <c r="T333" s="21">
        <v>627106</v>
      </c>
      <c r="U333" s="21">
        <v>8317260</v>
      </c>
      <c r="V333" s="19" t="s">
        <v>1564</v>
      </c>
      <c r="W333" s="19" t="s">
        <v>1564</v>
      </c>
      <c r="X333" s="19" t="s">
        <v>1564</v>
      </c>
      <c r="Y333" s="19" t="s">
        <v>1564</v>
      </c>
      <c r="Z333" s="21" t="s">
        <v>71</v>
      </c>
      <c r="AA333" s="19" t="s">
        <v>75</v>
      </c>
      <c r="AB333" s="19" t="s">
        <v>73</v>
      </c>
      <c r="AC333" s="19" t="s">
        <v>2732</v>
      </c>
      <c r="AD333" s="24" t="s">
        <v>1564</v>
      </c>
      <c r="AE333" s="24" t="s">
        <v>75</v>
      </c>
      <c r="AF333" s="19" t="s">
        <v>2733</v>
      </c>
      <c r="AG333" s="24" t="s">
        <v>65</v>
      </c>
      <c r="AH333" s="24" t="s">
        <v>66</v>
      </c>
      <c r="AI333" s="24" t="s">
        <v>66</v>
      </c>
      <c r="AJ333" s="24" t="s">
        <v>66</v>
      </c>
    </row>
    <row r="334" spans="1:36" ht="43.5" customHeight="1">
      <c r="A334" s="21">
        <v>324</v>
      </c>
      <c r="B334" s="19" t="s">
        <v>2734</v>
      </c>
      <c r="C334" s="19">
        <v>20203837632</v>
      </c>
      <c r="D334" s="19" t="s">
        <v>2735</v>
      </c>
      <c r="E334" s="19" t="s">
        <v>424</v>
      </c>
      <c r="F334" s="19" t="s">
        <v>2398</v>
      </c>
      <c r="G334" s="19" t="s">
        <v>2736</v>
      </c>
      <c r="H334" s="19" t="s">
        <v>63</v>
      </c>
      <c r="I334" s="19" t="s">
        <v>104</v>
      </c>
      <c r="J334" s="19" t="s">
        <v>65</v>
      </c>
      <c r="K334" s="19" t="s">
        <v>66</v>
      </c>
      <c r="L334" s="19" t="s">
        <v>66</v>
      </c>
      <c r="M334" s="19" t="s">
        <v>66</v>
      </c>
      <c r="N334" s="19" t="s">
        <v>921</v>
      </c>
      <c r="O334" s="19" t="s">
        <v>2027</v>
      </c>
      <c r="P334" s="19" t="s">
        <v>107</v>
      </c>
      <c r="Q334" s="19" t="s">
        <v>2737</v>
      </c>
      <c r="R334" s="28" t="s">
        <v>2738</v>
      </c>
      <c r="S334" s="21">
        <v>18</v>
      </c>
      <c r="T334" s="21">
        <v>763862</v>
      </c>
      <c r="U334" s="21">
        <v>8421003</v>
      </c>
      <c r="V334" s="19" t="s">
        <v>1564</v>
      </c>
      <c r="W334" s="19" t="s">
        <v>1564</v>
      </c>
      <c r="X334" s="19" t="s">
        <v>1564</v>
      </c>
      <c r="Y334" s="19" t="s">
        <v>1564</v>
      </c>
      <c r="Z334" s="21" t="s">
        <v>71</v>
      </c>
      <c r="AA334" s="19" t="s">
        <v>75</v>
      </c>
      <c r="AB334" s="19" t="s">
        <v>73</v>
      </c>
      <c r="AC334" s="19" t="s">
        <v>2739</v>
      </c>
      <c r="AD334" s="24" t="s">
        <v>1564</v>
      </c>
      <c r="AE334" s="24" t="s">
        <v>75</v>
      </c>
      <c r="AF334" s="19" t="s">
        <v>2740</v>
      </c>
      <c r="AG334" s="24" t="s">
        <v>65</v>
      </c>
      <c r="AH334" s="24" t="s">
        <v>66</v>
      </c>
      <c r="AI334" s="24" t="s">
        <v>66</v>
      </c>
      <c r="AJ334" s="24" t="s">
        <v>66</v>
      </c>
    </row>
    <row r="335" spans="1:36" ht="43.5" customHeight="1">
      <c r="A335" s="18">
        <v>325</v>
      </c>
      <c r="B335" s="19" t="s">
        <v>2741</v>
      </c>
      <c r="C335" s="19">
        <v>20287495111</v>
      </c>
      <c r="D335" s="19" t="s">
        <v>2742</v>
      </c>
      <c r="E335" s="19" t="s">
        <v>424</v>
      </c>
      <c r="F335" s="19" t="s">
        <v>2398</v>
      </c>
      <c r="G335" s="19" t="s">
        <v>2743</v>
      </c>
      <c r="H335" s="19" t="s">
        <v>63</v>
      </c>
      <c r="I335" s="19" t="s">
        <v>104</v>
      </c>
      <c r="J335" s="19" t="s">
        <v>65</v>
      </c>
      <c r="K335" s="19" t="s">
        <v>66</v>
      </c>
      <c r="L335" s="19" t="s">
        <v>66</v>
      </c>
      <c r="M335" s="19" t="s">
        <v>66</v>
      </c>
      <c r="N335" s="19" t="s">
        <v>900</v>
      </c>
      <c r="O335" s="19" t="s">
        <v>901</v>
      </c>
      <c r="P335" s="19" t="s">
        <v>2744</v>
      </c>
      <c r="Q335" s="19" t="s">
        <v>2745</v>
      </c>
      <c r="R335" s="28" t="s">
        <v>2746</v>
      </c>
      <c r="S335" s="21">
        <v>18</v>
      </c>
      <c r="T335" s="21">
        <v>610482</v>
      </c>
      <c r="U335" s="21">
        <v>8423039</v>
      </c>
      <c r="V335" s="19" t="s">
        <v>1564</v>
      </c>
      <c r="W335" s="19" t="s">
        <v>1564</v>
      </c>
      <c r="X335" s="19" t="s">
        <v>1564</v>
      </c>
      <c r="Y335" s="19" t="s">
        <v>1564</v>
      </c>
      <c r="Z335" s="21" t="s">
        <v>71</v>
      </c>
      <c r="AA335" s="19" t="s">
        <v>75</v>
      </c>
      <c r="AB335" s="19" t="s">
        <v>73</v>
      </c>
      <c r="AC335" s="19" t="s">
        <v>2747</v>
      </c>
      <c r="AD335" s="24" t="s">
        <v>1564</v>
      </c>
      <c r="AE335" s="24" t="s">
        <v>75</v>
      </c>
      <c r="AF335" s="19" t="s">
        <v>2748</v>
      </c>
      <c r="AG335" s="24" t="s">
        <v>65</v>
      </c>
      <c r="AH335" s="24" t="s">
        <v>66</v>
      </c>
      <c r="AI335" s="24" t="s">
        <v>66</v>
      </c>
      <c r="AJ335" s="24" t="s">
        <v>66</v>
      </c>
    </row>
    <row r="336" spans="1:36" ht="43.5" customHeight="1">
      <c r="A336" s="21">
        <v>326</v>
      </c>
      <c r="B336" s="19" t="s">
        <v>2749</v>
      </c>
      <c r="C336" s="19">
        <v>20146501487</v>
      </c>
      <c r="D336" s="19" t="s">
        <v>2750</v>
      </c>
      <c r="E336" s="19" t="s">
        <v>424</v>
      </c>
      <c r="F336" s="19" t="s">
        <v>2398</v>
      </c>
      <c r="G336" s="19" t="s">
        <v>2751</v>
      </c>
      <c r="H336" s="19" t="s">
        <v>63</v>
      </c>
      <c r="I336" s="19" t="s">
        <v>104</v>
      </c>
      <c r="J336" s="19" t="s">
        <v>65</v>
      </c>
      <c r="K336" s="19" t="s">
        <v>66</v>
      </c>
      <c r="L336" s="19" t="s">
        <v>66</v>
      </c>
      <c r="M336" s="19" t="s">
        <v>66</v>
      </c>
      <c r="N336" s="19" t="s">
        <v>434</v>
      </c>
      <c r="O336" s="19" t="s">
        <v>435</v>
      </c>
      <c r="P336" s="19" t="s">
        <v>2752</v>
      </c>
      <c r="Q336" s="19" t="s">
        <v>2753</v>
      </c>
      <c r="R336" s="21">
        <v>120805</v>
      </c>
      <c r="S336" s="21">
        <v>18</v>
      </c>
      <c r="T336" s="21">
        <v>378698</v>
      </c>
      <c r="U336" s="21">
        <v>8717290</v>
      </c>
      <c r="V336" s="19" t="s">
        <v>1564</v>
      </c>
      <c r="W336" s="19" t="s">
        <v>1564</v>
      </c>
      <c r="X336" s="19" t="s">
        <v>1564</v>
      </c>
      <c r="Y336" s="19" t="s">
        <v>1564</v>
      </c>
      <c r="Z336" s="21" t="s">
        <v>71</v>
      </c>
      <c r="AA336" s="19" t="s">
        <v>75</v>
      </c>
      <c r="AB336" s="19" t="s">
        <v>73</v>
      </c>
      <c r="AC336" s="19" t="s">
        <v>2754</v>
      </c>
      <c r="AD336" s="24" t="s">
        <v>1564</v>
      </c>
      <c r="AE336" s="24" t="s">
        <v>75</v>
      </c>
      <c r="AF336" s="19" t="s">
        <v>2755</v>
      </c>
      <c r="AG336" s="24" t="s">
        <v>65</v>
      </c>
      <c r="AH336" s="24" t="s">
        <v>66</v>
      </c>
      <c r="AI336" s="24" t="s">
        <v>66</v>
      </c>
      <c r="AJ336" s="24" t="s">
        <v>66</v>
      </c>
    </row>
    <row r="337" spans="1:36" ht="43.5" customHeight="1">
      <c r="A337" s="21">
        <v>327</v>
      </c>
      <c r="B337" s="19" t="s">
        <v>2756</v>
      </c>
      <c r="C337" s="19">
        <v>20182308952</v>
      </c>
      <c r="D337" s="19" t="s">
        <v>2757</v>
      </c>
      <c r="E337" s="19" t="s">
        <v>424</v>
      </c>
      <c r="F337" s="19" t="s">
        <v>2398</v>
      </c>
      <c r="G337" s="19" t="s">
        <v>2758</v>
      </c>
      <c r="H337" s="19" t="s">
        <v>63</v>
      </c>
      <c r="I337" s="19" t="s">
        <v>104</v>
      </c>
      <c r="J337" s="19" t="s">
        <v>65</v>
      </c>
      <c r="K337" s="19" t="s">
        <v>66</v>
      </c>
      <c r="L337" s="19" t="s">
        <v>66</v>
      </c>
      <c r="M337" s="19" t="s">
        <v>66</v>
      </c>
      <c r="N337" s="19" t="s">
        <v>1199</v>
      </c>
      <c r="O337" s="19" t="s">
        <v>2759</v>
      </c>
      <c r="P337" s="19" t="s">
        <v>837</v>
      </c>
      <c r="Q337" s="19" t="s">
        <v>2760</v>
      </c>
      <c r="R337" s="21">
        <v>101001</v>
      </c>
      <c r="S337" s="21">
        <v>18</v>
      </c>
      <c r="T337" s="21">
        <v>320400</v>
      </c>
      <c r="U337" s="21">
        <v>8883823</v>
      </c>
      <c r="V337" s="19" t="s">
        <v>1564</v>
      </c>
      <c r="W337" s="19" t="s">
        <v>1564</v>
      </c>
      <c r="X337" s="19" t="s">
        <v>1564</v>
      </c>
      <c r="Y337" s="19" t="s">
        <v>1564</v>
      </c>
      <c r="Z337" s="21" t="s">
        <v>71</v>
      </c>
      <c r="AA337" s="19" t="s">
        <v>75</v>
      </c>
      <c r="AB337" s="19" t="s">
        <v>73</v>
      </c>
      <c r="AC337" s="19" t="s">
        <v>2761</v>
      </c>
      <c r="AD337" s="24" t="s">
        <v>1564</v>
      </c>
      <c r="AE337" s="24" t="s">
        <v>75</v>
      </c>
      <c r="AF337" s="19" t="s">
        <v>2762</v>
      </c>
      <c r="AG337" s="24" t="s">
        <v>65</v>
      </c>
      <c r="AH337" s="24" t="s">
        <v>66</v>
      </c>
      <c r="AI337" s="24" t="s">
        <v>66</v>
      </c>
      <c r="AJ337" s="24" t="s">
        <v>66</v>
      </c>
    </row>
    <row r="338" spans="1:36" ht="43.5" customHeight="1">
      <c r="A338" s="18">
        <v>328</v>
      </c>
      <c r="B338" s="19" t="s">
        <v>2763</v>
      </c>
      <c r="C338" s="19">
        <v>20204027251</v>
      </c>
      <c r="D338" s="19" t="s">
        <v>2764</v>
      </c>
      <c r="E338" s="19" t="s">
        <v>424</v>
      </c>
      <c r="F338" s="19" t="s">
        <v>2398</v>
      </c>
      <c r="G338" s="19" t="s">
        <v>2765</v>
      </c>
      <c r="H338" s="19" t="s">
        <v>63</v>
      </c>
      <c r="I338" s="19" t="s">
        <v>104</v>
      </c>
      <c r="J338" s="19" t="s">
        <v>65</v>
      </c>
      <c r="K338" s="19" t="s">
        <v>66</v>
      </c>
      <c r="L338" s="19" t="s">
        <v>66</v>
      </c>
      <c r="M338" s="19" t="s">
        <v>66</v>
      </c>
      <c r="N338" s="19" t="s">
        <v>434</v>
      </c>
      <c r="O338" s="19" t="s">
        <v>932</v>
      </c>
      <c r="P338" s="19" t="s">
        <v>2766</v>
      </c>
      <c r="Q338" s="19" t="s">
        <v>2767</v>
      </c>
      <c r="R338" s="21">
        <v>120425</v>
      </c>
      <c r="S338" s="21">
        <v>18</v>
      </c>
      <c r="T338" s="21">
        <v>442834</v>
      </c>
      <c r="U338" s="21">
        <v>8695240</v>
      </c>
      <c r="V338" s="19" t="s">
        <v>1564</v>
      </c>
      <c r="W338" s="19" t="s">
        <v>1564</v>
      </c>
      <c r="X338" s="19" t="s">
        <v>1564</v>
      </c>
      <c r="Y338" s="19" t="s">
        <v>1564</v>
      </c>
      <c r="Z338" s="21" t="s">
        <v>71</v>
      </c>
      <c r="AA338" s="19" t="s">
        <v>75</v>
      </c>
      <c r="AB338" s="19" t="s">
        <v>73</v>
      </c>
      <c r="AC338" s="19" t="s">
        <v>2768</v>
      </c>
      <c r="AD338" s="24" t="s">
        <v>1564</v>
      </c>
      <c r="AE338" s="24" t="s">
        <v>75</v>
      </c>
      <c r="AF338" s="19" t="s">
        <v>2769</v>
      </c>
      <c r="AG338" s="24" t="s">
        <v>65</v>
      </c>
      <c r="AH338" s="24" t="s">
        <v>66</v>
      </c>
      <c r="AI338" s="24" t="s">
        <v>66</v>
      </c>
      <c r="AJ338" s="24" t="s">
        <v>66</v>
      </c>
    </row>
    <row r="339" spans="1:36" ht="43.5" customHeight="1">
      <c r="A339" s="21">
        <v>329</v>
      </c>
      <c r="B339" s="19" t="s">
        <v>2770</v>
      </c>
      <c r="C339" s="19">
        <v>20171798885</v>
      </c>
      <c r="D339" s="19" t="s">
        <v>2771</v>
      </c>
      <c r="E339" s="19" t="s">
        <v>424</v>
      </c>
      <c r="F339" s="19" t="s">
        <v>2398</v>
      </c>
      <c r="G339" s="19" t="s">
        <v>2772</v>
      </c>
      <c r="H339" s="19" t="s">
        <v>63</v>
      </c>
      <c r="I339" s="19" t="s">
        <v>104</v>
      </c>
      <c r="J339" s="19" t="s">
        <v>65</v>
      </c>
      <c r="K339" s="19" t="s">
        <v>66</v>
      </c>
      <c r="L339" s="19" t="s">
        <v>66</v>
      </c>
      <c r="M339" s="19" t="s">
        <v>66</v>
      </c>
      <c r="N339" s="19" t="s">
        <v>105</v>
      </c>
      <c r="O339" s="19" t="s">
        <v>106</v>
      </c>
      <c r="P339" s="19" t="s">
        <v>2773</v>
      </c>
      <c r="Q339" s="19" t="s">
        <v>2774</v>
      </c>
      <c r="R339" s="28" t="s">
        <v>2775</v>
      </c>
      <c r="S339" s="21">
        <v>19</v>
      </c>
      <c r="T339" s="21">
        <v>203871</v>
      </c>
      <c r="U339" s="21">
        <v>8488649</v>
      </c>
      <c r="V339" s="19" t="s">
        <v>1564</v>
      </c>
      <c r="W339" s="19" t="s">
        <v>1564</v>
      </c>
      <c r="X339" s="19" t="s">
        <v>1564</v>
      </c>
      <c r="Y339" s="19" t="s">
        <v>1564</v>
      </c>
      <c r="Z339" s="21" t="s">
        <v>71</v>
      </c>
      <c r="AA339" s="19" t="s">
        <v>75</v>
      </c>
      <c r="AB339" s="19" t="s">
        <v>73</v>
      </c>
      <c r="AC339" s="19" t="s">
        <v>2776</v>
      </c>
      <c r="AD339" s="24" t="s">
        <v>1564</v>
      </c>
      <c r="AE339" s="24" t="s">
        <v>75</v>
      </c>
      <c r="AF339" s="19" t="s">
        <v>2777</v>
      </c>
      <c r="AG339" s="24" t="s">
        <v>65</v>
      </c>
      <c r="AH339" s="24" t="s">
        <v>66</v>
      </c>
      <c r="AI339" s="24" t="s">
        <v>66</v>
      </c>
      <c r="AJ339" s="24" t="s">
        <v>66</v>
      </c>
    </row>
    <row r="340" spans="1:36" ht="14.25" customHeight="1">
      <c r="Q340" s="4"/>
    </row>
    <row r="341" spans="1:36" ht="14.25" customHeight="1">
      <c r="Q341" s="4"/>
    </row>
    <row r="342" spans="1:36" ht="14.25" customHeight="1">
      <c r="Q342" s="4"/>
    </row>
    <row r="343" spans="1:36" ht="14.25" customHeight="1">
      <c r="Q343" s="4"/>
    </row>
    <row r="344" spans="1:36" ht="14.25" customHeight="1">
      <c r="Q344" s="4"/>
    </row>
    <row r="345" spans="1:36" ht="14.25" customHeight="1">
      <c r="Q345" s="4"/>
    </row>
    <row r="346" spans="1:36" ht="14.25" customHeight="1">
      <c r="Q346" s="4"/>
    </row>
    <row r="347" spans="1:36" ht="14.25" customHeight="1">
      <c r="Q347" s="4"/>
    </row>
    <row r="348" spans="1:36" ht="14.25" customHeight="1">
      <c r="Q348" s="4"/>
    </row>
    <row r="349" spans="1:36" ht="14.25" customHeight="1">
      <c r="Q349" s="4"/>
    </row>
    <row r="350" spans="1:36" ht="14.25" customHeight="1">
      <c r="Q350" s="4"/>
    </row>
    <row r="351" spans="1:36" ht="27.75" customHeight="1">
      <c r="A351" s="58" t="s">
        <v>2778</v>
      </c>
      <c r="B351" s="45"/>
      <c r="C351" s="45"/>
      <c r="D351" s="45"/>
      <c r="E351" s="45"/>
      <c r="F351" s="45"/>
      <c r="G351" s="59"/>
      <c r="H351" s="45"/>
      <c r="I351" s="45"/>
      <c r="J351" s="45"/>
      <c r="K351" s="45"/>
      <c r="L351" s="45"/>
      <c r="M351" s="45"/>
      <c r="N351" s="45"/>
      <c r="O351" s="45"/>
      <c r="P351" s="45"/>
      <c r="Q351" s="4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</row>
    <row r="352" spans="1:36" ht="25.5" customHeight="1">
      <c r="A352" s="60" t="s">
        <v>2779</v>
      </c>
      <c r="B352" s="45"/>
      <c r="C352" s="45"/>
      <c r="D352" s="45"/>
      <c r="E352" s="45"/>
      <c r="F352" s="45"/>
      <c r="G352" s="59"/>
      <c r="H352" s="45"/>
      <c r="I352" s="45"/>
      <c r="J352" s="45"/>
      <c r="K352" s="45"/>
      <c r="L352" s="45"/>
      <c r="M352" s="45"/>
      <c r="N352" s="45"/>
      <c r="O352" s="45"/>
      <c r="P352" s="45"/>
      <c r="Q352" s="4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</row>
    <row r="353" spans="1:36" ht="27" customHeight="1">
      <c r="A353" s="60" t="s">
        <v>2780</v>
      </c>
      <c r="B353" s="45"/>
      <c r="C353" s="45"/>
      <c r="D353" s="45"/>
      <c r="E353" s="45"/>
      <c r="F353" s="45"/>
      <c r="G353" s="2"/>
      <c r="H353" s="45"/>
      <c r="I353" s="45"/>
      <c r="J353" s="45"/>
      <c r="K353" s="45"/>
      <c r="L353" s="45"/>
      <c r="M353" s="45"/>
      <c r="N353" s="45"/>
      <c r="O353" s="45"/>
      <c r="P353" s="45"/>
      <c r="Q353" s="4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</row>
    <row r="354" spans="1:36" ht="24" customHeight="1">
      <c r="A354" s="60" t="s">
        <v>2781</v>
      </c>
      <c r="B354" s="45"/>
      <c r="C354" s="45"/>
      <c r="D354" s="45"/>
      <c r="E354" s="45"/>
      <c r="F354" s="45"/>
      <c r="G354" s="2"/>
      <c r="H354" s="45"/>
      <c r="I354" s="45"/>
      <c r="J354" s="45"/>
      <c r="K354" s="45"/>
      <c r="L354" s="45"/>
      <c r="M354" s="45"/>
      <c r="N354" s="45"/>
      <c r="O354" s="45"/>
      <c r="P354" s="45"/>
      <c r="Q354" s="4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</row>
    <row r="355" spans="1:36" ht="23.25" customHeight="1">
      <c r="A355" s="60" t="s">
        <v>2782</v>
      </c>
      <c r="B355" s="45"/>
      <c r="C355" s="45"/>
      <c r="D355" s="45"/>
      <c r="E355" s="45"/>
      <c r="F355" s="45"/>
      <c r="G355" s="2"/>
      <c r="H355" s="45"/>
      <c r="I355" s="45"/>
      <c r="J355" s="45"/>
      <c r="K355" s="45"/>
      <c r="L355" s="45"/>
      <c r="M355" s="45"/>
      <c r="N355" s="45"/>
      <c r="O355" s="45"/>
      <c r="P355" s="45"/>
      <c r="Q355" s="4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</row>
    <row r="356" spans="1:36" ht="24" customHeight="1">
      <c r="A356" s="60" t="s">
        <v>2783</v>
      </c>
      <c r="B356" s="45"/>
      <c r="C356" s="45"/>
      <c r="D356" s="45"/>
      <c r="E356" s="45"/>
      <c r="F356" s="45"/>
      <c r="G356" s="2"/>
      <c r="H356" s="45"/>
      <c r="I356" s="45"/>
      <c r="J356" s="45"/>
      <c r="K356" s="45"/>
      <c r="L356" s="45"/>
      <c r="M356" s="45"/>
      <c r="N356" s="45"/>
      <c r="O356" s="45"/>
      <c r="P356" s="45"/>
      <c r="Q356" s="4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</row>
    <row r="357" spans="1:36" ht="24" customHeight="1">
      <c r="A357" s="60" t="s">
        <v>2784</v>
      </c>
      <c r="B357" s="45"/>
      <c r="C357" s="45"/>
      <c r="D357" s="45"/>
      <c r="E357" s="45"/>
      <c r="F357" s="45"/>
      <c r="G357" s="2"/>
      <c r="H357" s="45"/>
      <c r="I357" s="45"/>
      <c r="J357" s="45"/>
      <c r="K357" s="45"/>
      <c r="L357" s="45"/>
      <c r="M357" s="45"/>
      <c r="N357" s="45"/>
      <c r="O357" s="45"/>
      <c r="P357" s="45"/>
      <c r="Q357" s="4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</row>
    <row r="358" spans="1:36" ht="27" customHeight="1">
      <c r="A358" s="58" t="s">
        <v>2785</v>
      </c>
      <c r="B358" s="61"/>
      <c r="C358" s="62"/>
      <c r="D358" s="62"/>
      <c r="E358" s="45"/>
      <c r="F358" s="45"/>
      <c r="G358" s="2"/>
      <c r="H358" s="45"/>
      <c r="I358" s="45"/>
      <c r="J358" s="45"/>
      <c r="K358" s="45"/>
      <c r="L358" s="45"/>
      <c r="M358" s="45"/>
      <c r="N358" s="45"/>
      <c r="O358" s="45"/>
      <c r="P358" s="45"/>
      <c r="Q358" s="4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</row>
    <row r="359" spans="1:36" ht="24" customHeight="1">
      <c r="A359" s="60" t="s">
        <v>2786</v>
      </c>
      <c r="B359" s="61"/>
      <c r="C359" s="62"/>
      <c r="D359" s="62"/>
      <c r="E359" s="45"/>
      <c r="F359" s="45"/>
      <c r="G359" s="2"/>
      <c r="H359" s="45"/>
      <c r="I359" s="45"/>
      <c r="J359" s="45"/>
      <c r="K359" s="45"/>
      <c r="L359" s="45"/>
      <c r="M359" s="45"/>
      <c r="N359" s="45"/>
      <c r="O359" s="45"/>
      <c r="P359" s="45"/>
      <c r="Q359" s="4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</row>
    <row r="360" spans="1:36" ht="23.25" customHeight="1">
      <c r="A360" s="60" t="s">
        <v>2787</v>
      </c>
      <c r="B360" s="61"/>
      <c r="C360" s="62"/>
      <c r="D360" s="62"/>
      <c r="E360" s="45"/>
      <c r="F360" s="45"/>
      <c r="G360" s="2"/>
      <c r="H360" s="45"/>
      <c r="I360" s="45"/>
      <c r="J360" s="45"/>
      <c r="K360" s="45"/>
      <c r="L360" s="45"/>
      <c r="M360" s="45"/>
      <c r="N360" s="45"/>
      <c r="O360" s="45"/>
      <c r="P360" s="45"/>
      <c r="Q360" s="4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</row>
    <row r="361" spans="1:36" ht="14.25" customHeight="1">
      <c r="B361" s="61"/>
      <c r="C361" s="62"/>
      <c r="D361" s="62"/>
      <c r="E361" s="45"/>
      <c r="F361" s="45"/>
      <c r="G361" s="2"/>
      <c r="H361" s="45"/>
      <c r="I361" s="45"/>
      <c r="J361" s="45"/>
      <c r="K361" s="45"/>
      <c r="L361" s="45"/>
      <c r="M361" s="45"/>
      <c r="N361" s="45"/>
      <c r="O361" s="45"/>
      <c r="P361" s="45"/>
      <c r="Q361" s="4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</row>
    <row r="362" spans="1:36" ht="14.25" customHeight="1">
      <c r="A362" s="60"/>
      <c r="B362" s="45"/>
      <c r="C362" s="63"/>
      <c r="D362" s="63"/>
      <c r="E362" s="45"/>
      <c r="F362" s="45"/>
      <c r="G362" s="2"/>
      <c r="H362" s="45"/>
      <c r="I362" s="45"/>
      <c r="J362" s="45"/>
      <c r="K362" s="45"/>
      <c r="L362" s="45"/>
      <c r="M362" s="45"/>
      <c r="N362" s="45"/>
      <c r="O362" s="45"/>
      <c r="P362" s="45"/>
      <c r="Q362" s="4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</row>
    <row r="363" spans="1:36" ht="14.25" customHeight="1">
      <c r="A363" s="45"/>
      <c r="B363" s="45"/>
      <c r="C363" s="45"/>
      <c r="D363" s="45"/>
      <c r="E363" s="45"/>
      <c r="G363" s="2"/>
      <c r="I363" s="45"/>
      <c r="Q363" s="4"/>
      <c r="R363" s="45"/>
      <c r="AC363" s="45"/>
      <c r="AE363" s="45"/>
      <c r="AF363" s="45"/>
      <c r="AG363" s="45"/>
      <c r="AH363" s="45"/>
      <c r="AI363" s="45"/>
      <c r="AJ363" s="45"/>
    </row>
    <row r="364" spans="1:36" ht="14.25" customHeight="1">
      <c r="G364" s="2"/>
      <c r="I364" s="45"/>
      <c r="Q364" s="4"/>
      <c r="R364" s="45"/>
      <c r="AC364" s="45"/>
      <c r="AE364" s="45"/>
      <c r="AF364" s="45"/>
      <c r="AG364" s="45"/>
      <c r="AH364" s="45"/>
      <c r="AI364" s="45"/>
      <c r="AJ364" s="45"/>
    </row>
    <row r="365" spans="1:36" ht="14.25" customHeight="1">
      <c r="G365" s="2"/>
      <c r="I365" s="45"/>
      <c r="Q365" s="4"/>
      <c r="R365" s="45"/>
      <c r="AC365" s="45"/>
      <c r="AE365" s="45"/>
      <c r="AF365" s="45"/>
      <c r="AG365" s="45"/>
      <c r="AH365" s="45"/>
      <c r="AI365" s="45"/>
      <c r="AJ365" s="45"/>
    </row>
    <row r="366" spans="1:36" ht="14.25" customHeight="1">
      <c r="G366" s="2"/>
      <c r="I366" s="45"/>
      <c r="Q366" s="4"/>
      <c r="R366" s="45"/>
      <c r="AC366" s="45"/>
      <c r="AE366" s="45"/>
      <c r="AF366" s="45"/>
      <c r="AG366" s="45"/>
      <c r="AH366" s="45"/>
      <c r="AI366" s="45"/>
      <c r="AJ366" s="45"/>
    </row>
    <row r="367" spans="1:36" ht="14.25" customHeight="1">
      <c r="G367" s="2"/>
      <c r="I367" s="45"/>
      <c r="Q367" s="4"/>
      <c r="R367" s="45"/>
      <c r="AC367" s="45"/>
      <c r="AE367" s="45"/>
      <c r="AF367" s="45"/>
      <c r="AG367" s="45"/>
      <c r="AH367" s="45"/>
      <c r="AI367" s="45"/>
      <c r="AJ367" s="45"/>
    </row>
    <row r="368" spans="1:36" ht="14.25" customHeight="1">
      <c r="G368" s="2"/>
      <c r="I368" s="45"/>
      <c r="Q368" s="4"/>
      <c r="R368" s="45"/>
      <c r="AC368" s="45"/>
      <c r="AE368" s="45"/>
      <c r="AF368" s="45"/>
      <c r="AG368" s="45"/>
      <c r="AH368" s="45"/>
      <c r="AI368" s="45"/>
      <c r="AJ368" s="45"/>
    </row>
    <row r="369" spans="7:36" ht="14.25" customHeight="1">
      <c r="G369" s="2"/>
      <c r="I369" s="45"/>
      <c r="Q369" s="4"/>
      <c r="R369" s="45"/>
      <c r="AC369" s="45"/>
      <c r="AE369" s="45"/>
      <c r="AF369" s="45"/>
      <c r="AG369" s="45"/>
      <c r="AH369" s="45"/>
      <c r="AI369" s="45"/>
      <c r="AJ369" s="45"/>
    </row>
    <row r="370" spans="7:36" ht="14.25" customHeight="1">
      <c r="G370" s="2"/>
      <c r="I370" s="45"/>
      <c r="Q370" s="4"/>
      <c r="R370" s="45"/>
      <c r="AC370" s="45"/>
      <c r="AE370" s="45"/>
      <c r="AF370" s="45"/>
      <c r="AG370" s="45"/>
      <c r="AH370" s="45"/>
      <c r="AI370" s="45"/>
      <c r="AJ370" s="45"/>
    </row>
    <row r="371" spans="7:36" ht="14.25" customHeight="1">
      <c r="G371" s="2"/>
      <c r="I371" s="45"/>
      <c r="Q371" s="4"/>
      <c r="R371" s="45"/>
      <c r="AC371" s="45"/>
      <c r="AE371" s="45"/>
      <c r="AF371" s="45"/>
      <c r="AG371" s="45"/>
      <c r="AH371" s="45"/>
      <c r="AI371" s="45"/>
      <c r="AJ371" s="45"/>
    </row>
    <row r="372" spans="7:36" ht="14.25" customHeight="1">
      <c r="G372" s="2"/>
      <c r="I372" s="45"/>
      <c r="Q372" s="4"/>
      <c r="R372" s="45"/>
      <c r="AC372" s="45"/>
      <c r="AE372" s="45"/>
      <c r="AF372" s="45"/>
      <c r="AG372" s="45"/>
      <c r="AH372" s="45"/>
      <c r="AI372" s="45"/>
      <c r="AJ372" s="45"/>
    </row>
    <row r="373" spans="7:36" ht="14.25" customHeight="1">
      <c r="G373" s="2"/>
      <c r="I373" s="45"/>
      <c r="Q373" s="4"/>
      <c r="R373" s="45"/>
      <c r="AC373" s="45"/>
      <c r="AE373" s="45"/>
      <c r="AF373" s="45"/>
      <c r="AG373" s="45"/>
      <c r="AH373" s="45"/>
      <c r="AI373" s="45"/>
      <c r="AJ373" s="45"/>
    </row>
    <row r="374" spans="7:36" ht="14.25" customHeight="1">
      <c r="G374" s="2"/>
      <c r="I374" s="45"/>
      <c r="Q374" s="4"/>
      <c r="R374" s="45"/>
      <c r="AC374" s="45"/>
      <c r="AE374" s="45"/>
      <c r="AF374" s="45"/>
      <c r="AG374" s="45"/>
      <c r="AH374" s="45"/>
      <c r="AI374" s="45"/>
      <c r="AJ374" s="45"/>
    </row>
    <row r="375" spans="7:36" ht="14.25" customHeight="1">
      <c r="G375" s="2"/>
      <c r="I375" s="45"/>
      <c r="Q375" s="4"/>
      <c r="R375" s="45"/>
      <c r="AC375" s="45"/>
      <c r="AE375" s="45"/>
      <c r="AF375" s="45"/>
      <c r="AG375" s="45"/>
      <c r="AH375" s="45"/>
      <c r="AI375" s="45"/>
      <c r="AJ375" s="45"/>
    </row>
    <row r="376" spans="7:36" ht="14.25" customHeight="1">
      <c r="G376" s="2"/>
      <c r="I376" s="45"/>
      <c r="Q376" s="4"/>
      <c r="R376" s="45"/>
      <c r="AC376" s="45"/>
      <c r="AE376" s="45"/>
      <c r="AF376" s="45"/>
      <c r="AG376" s="45"/>
      <c r="AH376" s="45"/>
      <c r="AI376" s="45"/>
      <c r="AJ376" s="45"/>
    </row>
    <row r="377" spans="7:36" ht="14.25" customHeight="1">
      <c r="G377" s="2"/>
      <c r="I377" s="45"/>
      <c r="Q377" s="4"/>
      <c r="R377" s="45"/>
      <c r="AC377" s="45"/>
      <c r="AE377" s="45"/>
      <c r="AF377" s="45"/>
      <c r="AG377" s="45"/>
      <c r="AH377" s="45"/>
      <c r="AI377" s="45"/>
      <c r="AJ377" s="45"/>
    </row>
    <row r="378" spans="7:36" ht="14.25" customHeight="1">
      <c r="G378" s="2"/>
      <c r="I378" s="45"/>
      <c r="Q378" s="4"/>
      <c r="R378" s="45"/>
      <c r="AC378" s="45"/>
      <c r="AE378" s="45"/>
      <c r="AF378" s="45"/>
      <c r="AG378" s="45"/>
      <c r="AH378" s="45"/>
      <c r="AI378" s="45"/>
      <c r="AJ378" s="45"/>
    </row>
    <row r="379" spans="7:36" ht="14.25" customHeight="1">
      <c r="G379" s="2"/>
      <c r="I379" s="45"/>
      <c r="Q379" s="4"/>
      <c r="R379" s="45"/>
      <c r="AC379" s="45"/>
      <c r="AE379" s="45"/>
      <c r="AF379" s="45"/>
      <c r="AG379" s="45"/>
      <c r="AH379" s="45"/>
      <c r="AI379" s="45"/>
      <c r="AJ379" s="45"/>
    </row>
    <row r="380" spans="7:36" ht="14.25" customHeight="1">
      <c r="G380" s="2"/>
      <c r="I380" s="45"/>
      <c r="Q380" s="4"/>
      <c r="R380" s="45"/>
      <c r="AC380" s="45"/>
      <c r="AE380" s="45"/>
      <c r="AF380" s="45"/>
      <c r="AG380" s="45"/>
      <c r="AH380" s="45"/>
      <c r="AI380" s="45"/>
      <c r="AJ380" s="45"/>
    </row>
    <row r="381" spans="7:36" ht="14.25" customHeight="1">
      <c r="G381" s="2"/>
      <c r="I381" s="45"/>
      <c r="Q381" s="4"/>
      <c r="R381" s="45"/>
      <c r="AC381" s="45"/>
      <c r="AE381" s="45"/>
      <c r="AF381" s="45"/>
      <c r="AG381" s="45"/>
      <c r="AH381" s="45"/>
      <c r="AI381" s="45"/>
      <c r="AJ381" s="45"/>
    </row>
    <row r="382" spans="7:36" ht="14.25" customHeight="1">
      <c r="G382" s="2"/>
      <c r="I382" s="45"/>
      <c r="Q382" s="4"/>
      <c r="R382" s="45"/>
      <c r="AC382" s="45"/>
      <c r="AE382" s="45"/>
      <c r="AF382" s="45"/>
      <c r="AG382" s="45"/>
      <c r="AH382" s="45"/>
      <c r="AI382" s="45"/>
      <c r="AJ382" s="45"/>
    </row>
    <row r="383" spans="7:36" ht="14.25" customHeight="1">
      <c r="G383" s="2"/>
      <c r="I383" s="45"/>
      <c r="Q383" s="4"/>
      <c r="R383" s="45"/>
      <c r="AC383" s="45"/>
      <c r="AE383" s="45"/>
      <c r="AF383" s="45"/>
      <c r="AG383" s="45"/>
      <c r="AH383" s="45"/>
      <c r="AI383" s="45"/>
      <c r="AJ383" s="45"/>
    </row>
    <row r="384" spans="7:36" ht="14.25" customHeight="1">
      <c r="G384" s="2"/>
      <c r="I384" s="45"/>
      <c r="Q384" s="4"/>
      <c r="R384" s="45"/>
      <c r="AC384" s="45"/>
      <c r="AE384" s="45"/>
      <c r="AF384" s="45"/>
      <c r="AG384" s="45"/>
      <c r="AH384" s="45"/>
      <c r="AI384" s="45"/>
      <c r="AJ384" s="45"/>
    </row>
    <row r="385" spans="7:36" ht="14.25" customHeight="1">
      <c r="G385" s="2"/>
      <c r="I385" s="45"/>
      <c r="Q385" s="4"/>
      <c r="R385" s="45"/>
      <c r="AC385" s="45"/>
      <c r="AE385" s="45"/>
      <c r="AF385" s="45"/>
      <c r="AG385" s="45"/>
      <c r="AH385" s="45"/>
      <c r="AI385" s="45"/>
      <c r="AJ385" s="45"/>
    </row>
    <row r="386" spans="7:36" ht="14.25" customHeight="1">
      <c r="G386" s="2"/>
      <c r="I386" s="45"/>
      <c r="Q386" s="4"/>
      <c r="R386" s="45"/>
      <c r="AC386" s="45"/>
      <c r="AE386" s="45"/>
      <c r="AF386" s="45"/>
      <c r="AG386" s="45"/>
      <c r="AH386" s="45"/>
      <c r="AI386" s="45"/>
      <c r="AJ386" s="45"/>
    </row>
    <row r="387" spans="7:36" ht="14.25" customHeight="1">
      <c r="G387" s="2"/>
      <c r="I387" s="45"/>
      <c r="Q387" s="4"/>
      <c r="R387" s="45"/>
      <c r="AC387" s="45"/>
      <c r="AE387" s="45"/>
      <c r="AF387" s="45"/>
      <c r="AG387" s="45"/>
      <c r="AH387" s="45"/>
      <c r="AI387" s="45"/>
      <c r="AJ387" s="45"/>
    </row>
    <row r="388" spans="7:36" ht="14.25" customHeight="1">
      <c r="G388" s="2"/>
      <c r="I388" s="45"/>
      <c r="Q388" s="4"/>
      <c r="R388" s="45"/>
      <c r="AC388" s="45"/>
      <c r="AE388" s="45"/>
      <c r="AF388" s="45"/>
      <c r="AG388" s="45"/>
      <c r="AH388" s="45"/>
      <c r="AI388" s="45"/>
      <c r="AJ388" s="45"/>
    </row>
    <row r="389" spans="7:36" ht="14.25" customHeight="1">
      <c r="G389" s="2"/>
      <c r="I389" s="45"/>
      <c r="Q389" s="4"/>
      <c r="R389" s="45"/>
      <c r="AC389" s="45"/>
      <c r="AE389" s="45"/>
      <c r="AF389" s="45"/>
      <c r="AG389" s="45"/>
      <c r="AH389" s="45"/>
      <c r="AI389" s="45"/>
      <c r="AJ389" s="45"/>
    </row>
    <row r="390" spans="7:36" ht="14.25" customHeight="1">
      <c r="G390" s="2"/>
      <c r="I390" s="45"/>
      <c r="Q390" s="4"/>
      <c r="R390" s="45"/>
      <c r="AC390" s="45"/>
      <c r="AE390" s="45"/>
      <c r="AF390" s="45"/>
      <c r="AG390" s="45"/>
      <c r="AH390" s="45"/>
      <c r="AI390" s="45"/>
      <c r="AJ390" s="45"/>
    </row>
    <row r="391" spans="7:36" ht="14.25" customHeight="1">
      <c r="G391" s="2"/>
      <c r="I391" s="45"/>
      <c r="Q391" s="4"/>
      <c r="R391" s="45"/>
      <c r="AC391" s="45"/>
      <c r="AE391" s="45"/>
      <c r="AF391" s="45"/>
      <c r="AG391" s="45"/>
      <c r="AH391" s="45"/>
      <c r="AI391" s="45"/>
      <c r="AJ391" s="45"/>
    </row>
    <row r="392" spans="7:36" ht="14.25" customHeight="1">
      <c r="G392" s="2"/>
      <c r="I392" s="45"/>
      <c r="Q392" s="4"/>
      <c r="R392" s="45"/>
      <c r="AC392" s="45"/>
      <c r="AE392" s="45"/>
      <c r="AF392" s="45"/>
      <c r="AG392" s="45"/>
      <c r="AH392" s="45"/>
      <c r="AI392" s="45"/>
      <c r="AJ392" s="45"/>
    </row>
    <row r="393" spans="7:36" ht="14.25" customHeight="1">
      <c r="G393" s="2"/>
      <c r="I393" s="45"/>
      <c r="Q393" s="4"/>
      <c r="R393" s="45"/>
      <c r="AC393" s="45"/>
      <c r="AE393" s="45"/>
      <c r="AF393" s="45"/>
      <c r="AG393" s="45"/>
      <c r="AH393" s="45"/>
      <c r="AI393" s="45"/>
      <c r="AJ393" s="45"/>
    </row>
    <row r="394" spans="7:36" ht="14.25" customHeight="1">
      <c r="G394" s="2"/>
      <c r="I394" s="45"/>
      <c r="Q394" s="4"/>
      <c r="R394" s="45"/>
      <c r="AC394" s="45"/>
      <c r="AE394" s="45"/>
      <c r="AF394" s="45"/>
      <c r="AG394" s="45"/>
      <c r="AH394" s="45"/>
      <c r="AI394" s="45"/>
      <c r="AJ394" s="45"/>
    </row>
    <row r="395" spans="7:36" ht="14.25" customHeight="1">
      <c r="G395" s="2"/>
      <c r="I395" s="45"/>
      <c r="Q395" s="4"/>
      <c r="R395" s="45"/>
      <c r="AC395" s="45"/>
      <c r="AE395" s="45"/>
      <c r="AF395" s="45"/>
      <c r="AG395" s="45"/>
      <c r="AH395" s="45"/>
      <c r="AI395" s="45"/>
      <c r="AJ395" s="45"/>
    </row>
    <row r="396" spans="7:36" ht="14.25" customHeight="1">
      <c r="G396" s="2"/>
      <c r="I396" s="45"/>
      <c r="Q396" s="4"/>
      <c r="R396" s="45"/>
      <c r="AC396" s="45"/>
      <c r="AE396" s="45"/>
      <c r="AF396" s="45"/>
      <c r="AG396" s="45"/>
      <c r="AH396" s="45"/>
      <c r="AI396" s="45"/>
      <c r="AJ396" s="45"/>
    </row>
    <row r="397" spans="7:36" ht="14.25" customHeight="1">
      <c r="G397" s="2"/>
      <c r="I397" s="45"/>
      <c r="Q397" s="4"/>
      <c r="R397" s="45"/>
      <c r="AC397" s="45"/>
      <c r="AE397" s="45"/>
      <c r="AF397" s="45"/>
      <c r="AG397" s="45"/>
      <c r="AH397" s="45"/>
      <c r="AI397" s="45"/>
      <c r="AJ397" s="45"/>
    </row>
    <row r="398" spans="7:36" ht="14.25" customHeight="1">
      <c r="G398" s="2"/>
      <c r="I398" s="45"/>
      <c r="Q398" s="4"/>
      <c r="R398" s="45"/>
      <c r="AC398" s="45"/>
      <c r="AE398" s="45"/>
      <c r="AF398" s="45"/>
      <c r="AG398" s="45"/>
      <c r="AH398" s="45"/>
      <c r="AI398" s="45"/>
      <c r="AJ398" s="45"/>
    </row>
    <row r="399" spans="7:36" ht="14.25" customHeight="1">
      <c r="G399" s="2"/>
      <c r="I399" s="45"/>
      <c r="Q399" s="4"/>
      <c r="R399" s="45"/>
      <c r="AC399" s="45"/>
      <c r="AE399" s="45"/>
      <c r="AF399" s="45"/>
      <c r="AG399" s="45"/>
      <c r="AH399" s="45"/>
      <c r="AI399" s="45"/>
      <c r="AJ399" s="45"/>
    </row>
    <row r="400" spans="7:36" ht="14.25" customHeight="1">
      <c r="G400" s="2"/>
      <c r="I400" s="45"/>
      <c r="Q400" s="4"/>
      <c r="R400" s="45"/>
      <c r="AC400" s="45"/>
      <c r="AE400" s="45"/>
      <c r="AF400" s="45"/>
      <c r="AG400" s="45"/>
      <c r="AH400" s="45"/>
      <c r="AI400" s="45"/>
      <c r="AJ400" s="45"/>
    </row>
    <row r="401" spans="7:36" ht="14.25" customHeight="1">
      <c r="G401" s="2"/>
      <c r="I401" s="45"/>
      <c r="Q401" s="4"/>
      <c r="R401" s="45"/>
      <c r="AC401" s="45"/>
      <c r="AE401" s="45"/>
      <c r="AF401" s="45"/>
      <c r="AG401" s="45"/>
      <c r="AH401" s="45"/>
      <c r="AI401" s="45"/>
      <c r="AJ401" s="45"/>
    </row>
    <row r="402" spans="7:36" ht="14.25" customHeight="1">
      <c r="G402" s="2"/>
      <c r="I402" s="45"/>
      <c r="Q402" s="4"/>
      <c r="R402" s="45"/>
      <c r="AC402" s="45"/>
      <c r="AE402" s="45"/>
      <c r="AF402" s="45"/>
      <c r="AG402" s="45"/>
      <c r="AH402" s="45"/>
      <c r="AI402" s="45"/>
      <c r="AJ402" s="45"/>
    </row>
    <row r="403" spans="7:36" ht="14.25" customHeight="1">
      <c r="G403" s="2"/>
      <c r="I403" s="45"/>
      <c r="Q403" s="4"/>
      <c r="R403" s="45"/>
      <c r="AC403" s="45"/>
      <c r="AE403" s="45"/>
      <c r="AF403" s="45"/>
      <c r="AG403" s="45"/>
      <c r="AH403" s="45"/>
      <c r="AI403" s="45"/>
      <c r="AJ403" s="45"/>
    </row>
    <row r="404" spans="7:36" ht="14.25" customHeight="1">
      <c r="G404" s="2"/>
      <c r="I404" s="45"/>
      <c r="Q404" s="4"/>
      <c r="R404" s="45"/>
      <c r="AC404" s="45"/>
      <c r="AE404" s="45"/>
      <c r="AF404" s="45"/>
      <c r="AG404" s="45"/>
      <c r="AH404" s="45"/>
      <c r="AI404" s="45"/>
      <c r="AJ404" s="45"/>
    </row>
    <row r="405" spans="7:36" ht="14.25" customHeight="1">
      <c r="G405" s="2"/>
      <c r="I405" s="45"/>
      <c r="Q405" s="4"/>
      <c r="R405" s="45"/>
      <c r="AC405" s="45"/>
      <c r="AE405" s="45"/>
      <c r="AF405" s="45"/>
      <c r="AG405" s="45"/>
      <c r="AH405" s="45"/>
      <c r="AI405" s="45"/>
      <c r="AJ405" s="45"/>
    </row>
    <row r="406" spans="7:36" ht="14.25" customHeight="1">
      <c r="G406" s="2"/>
      <c r="I406" s="45"/>
      <c r="Q406" s="4"/>
      <c r="R406" s="45"/>
      <c r="AC406" s="45"/>
      <c r="AE406" s="45"/>
      <c r="AF406" s="45"/>
      <c r="AG406" s="45"/>
      <c r="AH406" s="45"/>
      <c r="AI406" s="45"/>
      <c r="AJ406" s="45"/>
    </row>
    <row r="407" spans="7:36" ht="14.25" customHeight="1">
      <c r="G407" s="2"/>
      <c r="I407" s="45"/>
      <c r="Q407" s="4"/>
      <c r="R407" s="45"/>
      <c r="AC407" s="45"/>
      <c r="AE407" s="45"/>
      <c r="AF407" s="45"/>
      <c r="AG407" s="45"/>
      <c r="AH407" s="45"/>
      <c r="AI407" s="45"/>
      <c r="AJ407" s="45"/>
    </row>
    <row r="408" spans="7:36" ht="14.25" customHeight="1">
      <c r="G408" s="2"/>
      <c r="I408" s="45"/>
      <c r="Q408" s="4"/>
      <c r="R408" s="45"/>
      <c r="AC408" s="45"/>
      <c r="AE408" s="45"/>
      <c r="AF408" s="45"/>
      <c r="AG408" s="45"/>
      <c r="AH408" s="45"/>
      <c r="AI408" s="45"/>
      <c r="AJ408" s="45"/>
    </row>
    <row r="409" spans="7:36" ht="14.25" customHeight="1">
      <c r="G409" s="2"/>
      <c r="I409" s="45"/>
      <c r="Q409" s="4"/>
      <c r="R409" s="45"/>
      <c r="AC409" s="45"/>
      <c r="AE409" s="45"/>
      <c r="AF409" s="45"/>
      <c r="AG409" s="45"/>
      <c r="AH409" s="45"/>
      <c r="AI409" s="45"/>
      <c r="AJ409" s="45"/>
    </row>
    <row r="410" spans="7:36" ht="14.25" customHeight="1">
      <c r="G410" s="2"/>
      <c r="I410" s="45"/>
      <c r="Q410" s="4"/>
      <c r="R410" s="45"/>
      <c r="AC410" s="45"/>
      <c r="AE410" s="45"/>
      <c r="AF410" s="45"/>
      <c r="AG410" s="45"/>
      <c r="AH410" s="45"/>
      <c r="AI410" s="45"/>
      <c r="AJ410" s="45"/>
    </row>
    <row r="411" spans="7:36" ht="14.25" customHeight="1">
      <c r="G411" s="2"/>
      <c r="I411" s="45"/>
      <c r="Q411" s="4"/>
      <c r="R411" s="45"/>
      <c r="AC411" s="45"/>
      <c r="AE411" s="45"/>
      <c r="AF411" s="45"/>
      <c r="AG411" s="45"/>
      <c r="AH411" s="45"/>
      <c r="AI411" s="45"/>
      <c r="AJ411" s="45"/>
    </row>
    <row r="412" spans="7:36" ht="14.25" customHeight="1">
      <c r="G412" s="2"/>
      <c r="I412" s="45"/>
      <c r="Q412" s="4"/>
      <c r="R412" s="45"/>
      <c r="AC412" s="45"/>
      <c r="AE412" s="45"/>
      <c r="AF412" s="45"/>
      <c r="AG412" s="45"/>
      <c r="AH412" s="45"/>
      <c r="AI412" s="45"/>
      <c r="AJ412" s="45"/>
    </row>
    <row r="413" spans="7:36" ht="14.25" customHeight="1">
      <c r="G413" s="2"/>
      <c r="I413" s="45"/>
      <c r="Q413" s="4"/>
      <c r="R413" s="45"/>
      <c r="AC413" s="45"/>
      <c r="AE413" s="45"/>
      <c r="AF413" s="45"/>
      <c r="AG413" s="45"/>
      <c r="AH413" s="45"/>
      <c r="AI413" s="45"/>
      <c r="AJ413" s="45"/>
    </row>
    <row r="414" spans="7:36" ht="14.25" customHeight="1">
      <c r="G414" s="2"/>
      <c r="I414" s="45"/>
      <c r="Q414" s="4"/>
      <c r="R414" s="45"/>
      <c r="AC414" s="45"/>
      <c r="AE414" s="45"/>
      <c r="AF414" s="45"/>
      <c r="AG414" s="45"/>
      <c r="AH414" s="45"/>
      <c r="AI414" s="45"/>
      <c r="AJ414" s="45"/>
    </row>
    <row r="415" spans="7:36" ht="14.25" customHeight="1">
      <c r="G415" s="2"/>
      <c r="I415" s="45"/>
      <c r="Q415" s="4"/>
      <c r="R415" s="45"/>
      <c r="AC415" s="45"/>
      <c r="AE415" s="45"/>
      <c r="AF415" s="45"/>
      <c r="AG415" s="45"/>
      <c r="AH415" s="45"/>
      <c r="AI415" s="45"/>
      <c r="AJ415" s="45"/>
    </row>
    <row r="416" spans="7:36" ht="14.25" customHeight="1">
      <c r="G416" s="2"/>
      <c r="I416" s="45"/>
      <c r="Q416" s="4"/>
      <c r="R416" s="45"/>
      <c r="AC416" s="45"/>
      <c r="AE416" s="45"/>
      <c r="AF416" s="45"/>
      <c r="AG416" s="45"/>
      <c r="AH416" s="45"/>
      <c r="AI416" s="45"/>
      <c r="AJ416" s="45"/>
    </row>
    <row r="417" spans="7:36" ht="14.25" customHeight="1">
      <c r="G417" s="2"/>
      <c r="I417" s="45"/>
      <c r="Q417" s="4"/>
      <c r="R417" s="45"/>
      <c r="AC417" s="45"/>
      <c r="AE417" s="45"/>
      <c r="AF417" s="45"/>
      <c r="AG417" s="45"/>
      <c r="AH417" s="45"/>
      <c r="AI417" s="45"/>
      <c r="AJ417" s="45"/>
    </row>
    <row r="418" spans="7:36" ht="14.25" customHeight="1">
      <c r="G418" s="2"/>
      <c r="I418" s="45"/>
      <c r="Q418" s="4"/>
      <c r="R418" s="45"/>
      <c r="AC418" s="45"/>
      <c r="AE418" s="45"/>
      <c r="AF418" s="45"/>
      <c r="AG418" s="45"/>
      <c r="AH418" s="45"/>
      <c r="AI418" s="45"/>
      <c r="AJ418" s="45"/>
    </row>
    <row r="419" spans="7:36" ht="14.25" customHeight="1">
      <c r="G419" s="2"/>
      <c r="I419" s="45"/>
      <c r="Q419" s="4"/>
      <c r="R419" s="45"/>
      <c r="AC419" s="45"/>
      <c r="AE419" s="45"/>
      <c r="AF419" s="45"/>
      <c r="AG419" s="45"/>
      <c r="AH419" s="45"/>
      <c r="AI419" s="45"/>
      <c r="AJ419" s="45"/>
    </row>
    <row r="420" spans="7:36" ht="14.25" customHeight="1">
      <c r="G420" s="2"/>
      <c r="I420" s="45"/>
      <c r="Q420" s="4"/>
      <c r="R420" s="45"/>
      <c r="AC420" s="45"/>
      <c r="AE420" s="45"/>
      <c r="AF420" s="45"/>
      <c r="AG420" s="45"/>
      <c r="AH420" s="45"/>
      <c r="AI420" s="45"/>
      <c r="AJ420" s="45"/>
    </row>
    <row r="421" spans="7:36" ht="14.25" customHeight="1">
      <c r="G421" s="2"/>
      <c r="I421" s="45"/>
      <c r="Q421" s="4"/>
      <c r="R421" s="45"/>
      <c r="AC421" s="45"/>
      <c r="AE421" s="45"/>
      <c r="AF421" s="45"/>
      <c r="AG421" s="45"/>
      <c r="AH421" s="45"/>
      <c r="AI421" s="45"/>
      <c r="AJ421" s="45"/>
    </row>
    <row r="422" spans="7:36" ht="14.25" customHeight="1">
      <c r="G422" s="2"/>
      <c r="I422" s="45"/>
      <c r="Q422" s="4"/>
      <c r="R422" s="45"/>
      <c r="AC422" s="45"/>
      <c r="AE422" s="45"/>
      <c r="AF422" s="45"/>
      <c r="AG422" s="45"/>
      <c r="AH422" s="45"/>
      <c r="AI422" s="45"/>
      <c r="AJ422" s="45"/>
    </row>
    <row r="423" spans="7:36" ht="14.25" customHeight="1">
      <c r="G423" s="2"/>
      <c r="I423" s="45"/>
      <c r="Q423" s="4"/>
      <c r="R423" s="45"/>
      <c r="AC423" s="45"/>
      <c r="AE423" s="45"/>
      <c r="AF423" s="45"/>
      <c r="AG423" s="45"/>
      <c r="AH423" s="45"/>
      <c r="AI423" s="45"/>
      <c r="AJ423" s="45"/>
    </row>
    <row r="424" spans="7:36" ht="14.25" customHeight="1">
      <c r="G424" s="2"/>
      <c r="I424" s="45"/>
      <c r="Q424" s="4"/>
      <c r="R424" s="45"/>
      <c r="AC424" s="45"/>
      <c r="AE424" s="45"/>
      <c r="AF424" s="45"/>
      <c r="AG424" s="45"/>
      <c r="AH424" s="45"/>
      <c r="AI424" s="45"/>
      <c r="AJ424" s="45"/>
    </row>
    <row r="425" spans="7:36" ht="14.25" customHeight="1">
      <c r="G425" s="2"/>
      <c r="I425" s="45"/>
      <c r="Q425" s="4"/>
      <c r="R425" s="45"/>
      <c r="AC425" s="45"/>
      <c r="AE425" s="45"/>
      <c r="AF425" s="45"/>
      <c r="AG425" s="45"/>
      <c r="AH425" s="45"/>
      <c r="AI425" s="45"/>
      <c r="AJ425" s="45"/>
    </row>
    <row r="426" spans="7:36" ht="14.25" customHeight="1">
      <c r="G426" s="2"/>
      <c r="I426" s="45"/>
      <c r="Q426" s="4"/>
      <c r="R426" s="45"/>
      <c r="AC426" s="45"/>
      <c r="AE426" s="45"/>
      <c r="AF426" s="45"/>
      <c r="AG426" s="45"/>
      <c r="AH426" s="45"/>
      <c r="AI426" s="45"/>
      <c r="AJ426" s="45"/>
    </row>
    <row r="427" spans="7:36" ht="14.25" customHeight="1">
      <c r="G427" s="2"/>
      <c r="I427" s="45"/>
      <c r="Q427" s="4"/>
      <c r="R427" s="45"/>
      <c r="AC427" s="45"/>
      <c r="AE427" s="45"/>
      <c r="AF427" s="45"/>
      <c r="AG427" s="45"/>
      <c r="AH427" s="45"/>
      <c r="AI427" s="45"/>
      <c r="AJ427" s="45"/>
    </row>
    <row r="428" spans="7:36" ht="14.25" customHeight="1">
      <c r="G428" s="2"/>
      <c r="I428" s="45"/>
      <c r="Q428" s="4"/>
      <c r="R428" s="45"/>
      <c r="AC428" s="45"/>
      <c r="AE428" s="45"/>
      <c r="AF428" s="45"/>
      <c r="AG428" s="45"/>
      <c r="AH428" s="45"/>
      <c r="AI428" s="45"/>
      <c r="AJ428" s="45"/>
    </row>
    <row r="429" spans="7:36" ht="14.25" customHeight="1">
      <c r="G429" s="2"/>
      <c r="I429" s="45"/>
      <c r="Q429" s="4"/>
      <c r="R429" s="45"/>
      <c r="AC429" s="45"/>
      <c r="AE429" s="45"/>
      <c r="AF429" s="45"/>
      <c r="AG429" s="45"/>
      <c r="AH429" s="45"/>
      <c r="AI429" s="45"/>
      <c r="AJ429" s="45"/>
    </row>
    <row r="430" spans="7:36" ht="14.25" customHeight="1">
      <c r="G430" s="2"/>
      <c r="I430" s="45"/>
      <c r="Q430" s="4"/>
      <c r="R430" s="45"/>
      <c r="AC430" s="45"/>
      <c r="AE430" s="45"/>
      <c r="AF430" s="45"/>
      <c r="AG430" s="45"/>
      <c r="AH430" s="45"/>
      <c r="AI430" s="45"/>
      <c r="AJ430" s="45"/>
    </row>
    <row r="431" spans="7:36" ht="14.25" customHeight="1">
      <c r="G431" s="2"/>
      <c r="I431" s="45"/>
      <c r="Q431" s="4"/>
      <c r="R431" s="45"/>
      <c r="AC431" s="45"/>
      <c r="AE431" s="45"/>
      <c r="AF431" s="45"/>
      <c r="AG431" s="45"/>
      <c r="AH431" s="45"/>
      <c r="AI431" s="45"/>
      <c r="AJ431" s="45"/>
    </row>
    <row r="432" spans="7:36" ht="14.25" customHeight="1">
      <c r="G432" s="2"/>
      <c r="I432" s="45"/>
      <c r="Q432" s="4"/>
      <c r="R432" s="45"/>
      <c r="AC432" s="45"/>
      <c r="AE432" s="45"/>
      <c r="AF432" s="45"/>
      <c r="AG432" s="45"/>
      <c r="AH432" s="45"/>
      <c r="AI432" s="45"/>
      <c r="AJ432" s="45"/>
    </row>
    <row r="433" spans="7:36" ht="14.25" customHeight="1">
      <c r="G433" s="2"/>
      <c r="I433" s="45"/>
      <c r="Q433" s="4"/>
      <c r="R433" s="45"/>
      <c r="AC433" s="45"/>
      <c r="AE433" s="45"/>
      <c r="AF433" s="45"/>
      <c r="AG433" s="45"/>
      <c r="AH433" s="45"/>
      <c r="AI433" s="45"/>
      <c r="AJ433" s="45"/>
    </row>
    <row r="434" spans="7:36" ht="14.25" customHeight="1">
      <c r="G434" s="2"/>
      <c r="I434" s="45"/>
      <c r="Q434" s="4"/>
      <c r="R434" s="45"/>
      <c r="AC434" s="45"/>
      <c r="AE434" s="45"/>
      <c r="AF434" s="45"/>
      <c r="AG434" s="45"/>
      <c r="AH434" s="45"/>
      <c r="AI434" s="45"/>
      <c r="AJ434" s="45"/>
    </row>
    <row r="435" spans="7:36" ht="14.25" customHeight="1">
      <c r="G435" s="2"/>
      <c r="I435" s="45"/>
      <c r="Q435" s="4"/>
      <c r="R435" s="45"/>
      <c r="AC435" s="45"/>
      <c r="AE435" s="45"/>
      <c r="AF435" s="45"/>
      <c r="AG435" s="45"/>
      <c r="AH435" s="45"/>
      <c r="AI435" s="45"/>
      <c r="AJ435" s="45"/>
    </row>
    <row r="436" spans="7:36" ht="14.25" customHeight="1">
      <c r="G436" s="2"/>
      <c r="I436" s="45"/>
      <c r="Q436" s="4"/>
      <c r="R436" s="45"/>
      <c r="AC436" s="45"/>
      <c r="AE436" s="45"/>
      <c r="AF436" s="45"/>
      <c r="AG436" s="45"/>
      <c r="AH436" s="45"/>
      <c r="AI436" s="45"/>
      <c r="AJ436" s="45"/>
    </row>
    <row r="437" spans="7:36" ht="14.25" customHeight="1">
      <c r="G437" s="2"/>
      <c r="I437" s="45"/>
      <c r="Q437" s="4"/>
      <c r="R437" s="45"/>
      <c r="AC437" s="45"/>
      <c r="AE437" s="45"/>
      <c r="AF437" s="45"/>
      <c r="AG437" s="45"/>
      <c r="AH437" s="45"/>
      <c r="AI437" s="45"/>
      <c r="AJ437" s="45"/>
    </row>
    <row r="438" spans="7:36" ht="14.25" customHeight="1">
      <c r="G438" s="2"/>
      <c r="I438" s="45"/>
      <c r="Q438" s="4"/>
      <c r="R438" s="45"/>
      <c r="AC438" s="45"/>
      <c r="AE438" s="45"/>
      <c r="AF438" s="45"/>
      <c r="AG438" s="45"/>
      <c r="AH438" s="45"/>
      <c r="AI438" s="45"/>
      <c r="AJ438" s="45"/>
    </row>
    <row r="439" spans="7:36" ht="14.25" customHeight="1">
      <c r="G439" s="2"/>
      <c r="I439" s="45"/>
      <c r="Q439" s="4"/>
      <c r="R439" s="45"/>
      <c r="AC439" s="45"/>
      <c r="AE439" s="45"/>
      <c r="AF439" s="45"/>
      <c r="AG439" s="45"/>
      <c r="AH439" s="45"/>
      <c r="AI439" s="45"/>
      <c r="AJ439" s="45"/>
    </row>
    <row r="440" spans="7:36" ht="14.25" customHeight="1">
      <c r="G440" s="2"/>
      <c r="I440" s="45"/>
      <c r="Q440" s="4"/>
      <c r="R440" s="45"/>
      <c r="AC440" s="45"/>
      <c r="AE440" s="45"/>
      <c r="AF440" s="45"/>
      <c r="AG440" s="45"/>
      <c r="AH440" s="45"/>
      <c r="AI440" s="45"/>
      <c r="AJ440" s="45"/>
    </row>
    <row r="441" spans="7:36" ht="14.25" customHeight="1">
      <c r="G441" s="2"/>
      <c r="I441" s="45"/>
      <c r="Q441" s="4"/>
      <c r="R441" s="45"/>
      <c r="AC441" s="45"/>
      <c r="AE441" s="45"/>
      <c r="AF441" s="45"/>
      <c r="AG441" s="45"/>
      <c r="AH441" s="45"/>
      <c r="AI441" s="45"/>
      <c r="AJ441" s="45"/>
    </row>
    <row r="442" spans="7:36" ht="14.25" customHeight="1">
      <c r="G442" s="2"/>
      <c r="I442" s="45"/>
      <c r="Q442" s="4"/>
      <c r="R442" s="45"/>
      <c r="AC442" s="45"/>
      <c r="AE442" s="45"/>
      <c r="AF442" s="45"/>
      <c r="AG442" s="45"/>
      <c r="AH442" s="45"/>
      <c r="AI442" s="45"/>
      <c r="AJ442" s="45"/>
    </row>
    <row r="443" spans="7:36" ht="14.25" customHeight="1">
      <c r="G443" s="2"/>
      <c r="I443" s="45"/>
      <c r="Q443" s="4"/>
      <c r="R443" s="45"/>
      <c r="AC443" s="45"/>
      <c r="AE443" s="45"/>
      <c r="AF443" s="45"/>
      <c r="AG443" s="45"/>
      <c r="AH443" s="45"/>
      <c r="AI443" s="45"/>
      <c r="AJ443" s="45"/>
    </row>
    <row r="444" spans="7:36" ht="14.25" customHeight="1">
      <c r="G444" s="2"/>
      <c r="I444" s="45"/>
      <c r="Q444" s="4"/>
      <c r="R444" s="45"/>
      <c r="AC444" s="45"/>
      <c r="AE444" s="45"/>
      <c r="AF444" s="45"/>
      <c r="AG444" s="45"/>
      <c r="AH444" s="45"/>
      <c r="AI444" s="45"/>
      <c r="AJ444" s="45"/>
    </row>
    <row r="445" spans="7:36" ht="14.25" customHeight="1">
      <c r="G445" s="2"/>
      <c r="I445" s="45"/>
      <c r="Q445" s="4"/>
      <c r="R445" s="45"/>
      <c r="AC445" s="45"/>
      <c r="AE445" s="45"/>
      <c r="AF445" s="45"/>
      <c r="AG445" s="45"/>
      <c r="AH445" s="45"/>
      <c r="AI445" s="45"/>
      <c r="AJ445" s="45"/>
    </row>
    <row r="446" spans="7:36" ht="14.25" customHeight="1">
      <c r="G446" s="2"/>
      <c r="I446" s="45"/>
      <c r="Q446" s="4"/>
      <c r="R446" s="45"/>
      <c r="AC446" s="45"/>
      <c r="AE446" s="45"/>
      <c r="AF446" s="45"/>
      <c r="AG446" s="45"/>
      <c r="AH446" s="45"/>
      <c r="AI446" s="45"/>
      <c r="AJ446" s="45"/>
    </row>
    <row r="447" spans="7:36" ht="14.25" customHeight="1">
      <c r="G447" s="2"/>
      <c r="I447" s="45"/>
      <c r="Q447" s="4"/>
      <c r="R447" s="45"/>
      <c r="AC447" s="45"/>
      <c r="AE447" s="45"/>
      <c r="AF447" s="45"/>
      <c r="AG447" s="45"/>
      <c r="AH447" s="45"/>
      <c r="AI447" s="45"/>
      <c r="AJ447" s="45"/>
    </row>
    <row r="448" spans="7:36" ht="14.25" customHeight="1">
      <c r="G448" s="2"/>
      <c r="I448" s="45"/>
      <c r="Q448" s="4"/>
      <c r="R448" s="45"/>
      <c r="AC448" s="45"/>
      <c r="AE448" s="45"/>
      <c r="AF448" s="45"/>
      <c r="AG448" s="45"/>
      <c r="AH448" s="45"/>
      <c r="AI448" s="45"/>
      <c r="AJ448" s="45"/>
    </row>
    <row r="449" spans="7:36" ht="14.25" customHeight="1">
      <c r="G449" s="2"/>
      <c r="I449" s="45"/>
      <c r="Q449" s="4"/>
      <c r="R449" s="45"/>
      <c r="AC449" s="45"/>
      <c r="AE449" s="45"/>
      <c r="AF449" s="45"/>
      <c r="AG449" s="45"/>
      <c r="AH449" s="45"/>
      <c r="AI449" s="45"/>
      <c r="AJ449" s="45"/>
    </row>
    <row r="450" spans="7:36" ht="14.25" customHeight="1">
      <c r="G450" s="2"/>
      <c r="I450" s="45"/>
      <c r="Q450" s="4"/>
      <c r="R450" s="45"/>
      <c r="AC450" s="45"/>
      <c r="AE450" s="45"/>
      <c r="AF450" s="45"/>
      <c r="AG450" s="45"/>
      <c r="AH450" s="45"/>
      <c r="AI450" s="45"/>
      <c r="AJ450" s="45"/>
    </row>
    <row r="451" spans="7:36" ht="14.25" customHeight="1">
      <c r="G451" s="2"/>
      <c r="I451" s="45"/>
      <c r="Q451" s="4"/>
      <c r="R451" s="45"/>
      <c r="AC451" s="45"/>
      <c r="AE451" s="45"/>
      <c r="AF451" s="45"/>
      <c r="AG451" s="45"/>
      <c r="AH451" s="45"/>
      <c r="AI451" s="45"/>
      <c r="AJ451" s="45"/>
    </row>
    <row r="452" spans="7:36" ht="14.25" customHeight="1">
      <c r="G452" s="2"/>
      <c r="I452" s="45"/>
      <c r="Q452" s="4"/>
      <c r="R452" s="45"/>
      <c r="AC452" s="45"/>
      <c r="AE452" s="45"/>
      <c r="AF452" s="45"/>
      <c r="AG452" s="45"/>
      <c r="AH452" s="45"/>
      <c r="AI452" s="45"/>
      <c r="AJ452" s="45"/>
    </row>
    <row r="453" spans="7:36" ht="14.25" customHeight="1">
      <c r="G453" s="2"/>
      <c r="I453" s="45"/>
      <c r="Q453" s="4"/>
      <c r="R453" s="45"/>
      <c r="AC453" s="45"/>
      <c r="AE453" s="45"/>
      <c r="AF453" s="45"/>
      <c r="AG453" s="45"/>
      <c r="AH453" s="45"/>
      <c r="AI453" s="45"/>
      <c r="AJ453" s="45"/>
    </row>
    <row r="454" spans="7:36" ht="14.25" customHeight="1">
      <c r="G454" s="2"/>
      <c r="I454" s="45"/>
      <c r="Q454" s="4"/>
      <c r="R454" s="45"/>
      <c r="AC454" s="45"/>
      <c r="AE454" s="45"/>
      <c r="AF454" s="45"/>
      <c r="AG454" s="45"/>
      <c r="AH454" s="45"/>
      <c r="AI454" s="45"/>
      <c r="AJ454" s="45"/>
    </row>
    <row r="455" spans="7:36" ht="14.25" customHeight="1">
      <c r="G455" s="2"/>
      <c r="I455" s="45"/>
      <c r="Q455" s="4"/>
      <c r="R455" s="45"/>
      <c r="AC455" s="45"/>
      <c r="AE455" s="45"/>
      <c r="AF455" s="45"/>
      <c r="AG455" s="45"/>
      <c r="AH455" s="45"/>
      <c r="AI455" s="45"/>
      <c r="AJ455" s="45"/>
    </row>
    <row r="456" spans="7:36" ht="14.25" customHeight="1">
      <c r="G456" s="2"/>
      <c r="I456" s="45"/>
      <c r="Q456" s="4"/>
      <c r="R456" s="45"/>
      <c r="AC456" s="45"/>
      <c r="AE456" s="45"/>
      <c r="AF456" s="45"/>
      <c r="AG456" s="45"/>
      <c r="AH456" s="45"/>
      <c r="AI456" s="45"/>
      <c r="AJ456" s="45"/>
    </row>
    <row r="457" spans="7:36" ht="14.25" customHeight="1">
      <c r="G457" s="2"/>
      <c r="I457" s="45"/>
      <c r="Q457" s="4"/>
      <c r="R457" s="45"/>
      <c r="AC457" s="45"/>
      <c r="AE457" s="45"/>
      <c r="AF457" s="45"/>
      <c r="AG457" s="45"/>
      <c r="AH457" s="45"/>
      <c r="AI457" s="45"/>
      <c r="AJ457" s="45"/>
    </row>
    <row r="458" spans="7:36" ht="14.25" customHeight="1">
      <c r="G458" s="2"/>
      <c r="I458" s="45"/>
      <c r="Q458" s="4"/>
      <c r="R458" s="45"/>
      <c r="AC458" s="45"/>
      <c r="AE458" s="45"/>
      <c r="AF458" s="45"/>
      <c r="AG458" s="45"/>
      <c r="AH458" s="45"/>
      <c r="AI458" s="45"/>
      <c r="AJ458" s="45"/>
    </row>
    <row r="459" spans="7:36" ht="14.25" customHeight="1">
      <c r="G459" s="2"/>
      <c r="I459" s="45"/>
      <c r="Q459" s="4"/>
      <c r="R459" s="45"/>
      <c r="AC459" s="45"/>
      <c r="AE459" s="45"/>
      <c r="AF459" s="45"/>
      <c r="AG459" s="45"/>
      <c r="AH459" s="45"/>
      <c r="AI459" s="45"/>
      <c r="AJ459" s="45"/>
    </row>
    <row r="460" spans="7:36" ht="14.25" customHeight="1">
      <c r="G460" s="2"/>
      <c r="I460" s="45"/>
      <c r="Q460" s="4"/>
      <c r="R460" s="45"/>
      <c r="AC460" s="45"/>
      <c r="AE460" s="45"/>
      <c r="AF460" s="45"/>
      <c r="AG460" s="45"/>
      <c r="AH460" s="45"/>
      <c r="AI460" s="45"/>
      <c r="AJ460" s="45"/>
    </row>
    <row r="461" spans="7:36" ht="14.25" customHeight="1">
      <c r="G461" s="2"/>
      <c r="I461" s="45"/>
      <c r="Q461" s="4"/>
      <c r="R461" s="45"/>
      <c r="AC461" s="45"/>
      <c r="AE461" s="45"/>
      <c r="AF461" s="45"/>
      <c r="AG461" s="45"/>
      <c r="AH461" s="45"/>
      <c r="AI461" s="45"/>
      <c r="AJ461" s="45"/>
    </row>
    <row r="462" spans="7:36" ht="14.25" customHeight="1">
      <c r="G462" s="2"/>
      <c r="I462" s="45"/>
      <c r="Q462" s="4"/>
      <c r="R462" s="45"/>
      <c r="AC462" s="45"/>
      <c r="AE462" s="45"/>
      <c r="AF462" s="45"/>
      <c r="AG462" s="45"/>
      <c r="AH462" s="45"/>
      <c r="AI462" s="45"/>
      <c r="AJ462" s="45"/>
    </row>
    <row r="463" spans="7:36" ht="14.25" customHeight="1">
      <c r="G463" s="2"/>
      <c r="I463" s="45"/>
      <c r="Q463" s="4"/>
      <c r="R463" s="45"/>
      <c r="AC463" s="45"/>
      <c r="AE463" s="45"/>
      <c r="AF463" s="45"/>
      <c r="AG463" s="45"/>
      <c r="AH463" s="45"/>
      <c r="AI463" s="45"/>
      <c r="AJ463" s="45"/>
    </row>
    <row r="464" spans="7:36" ht="14.25" customHeight="1">
      <c r="G464" s="2"/>
      <c r="I464" s="45"/>
      <c r="Q464" s="4"/>
      <c r="R464" s="45"/>
      <c r="AC464" s="45"/>
      <c r="AE464" s="45"/>
      <c r="AF464" s="45"/>
      <c r="AG464" s="45"/>
      <c r="AH464" s="45"/>
      <c r="AI464" s="45"/>
      <c r="AJ464" s="45"/>
    </row>
    <row r="465" spans="7:36" ht="14.25" customHeight="1">
      <c r="G465" s="2"/>
      <c r="I465" s="45"/>
      <c r="Q465" s="4"/>
      <c r="R465" s="45"/>
      <c r="AC465" s="45"/>
      <c r="AE465" s="45"/>
      <c r="AF465" s="45"/>
      <c r="AG465" s="45"/>
      <c r="AH465" s="45"/>
      <c r="AI465" s="45"/>
      <c r="AJ465" s="45"/>
    </row>
    <row r="466" spans="7:36" ht="14.25" customHeight="1">
      <c r="G466" s="2"/>
      <c r="I466" s="45"/>
      <c r="Q466" s="4"/>
      <c r="R466" s="45"/>
      <c r="AC466" s="45"/>
      <c r="AE466" s="45"/>
      <c r="AF466" s="45"/>
      <c r="AG466" s="45"/>
      <c r="AH466" s="45"/>
      <c r="AI466" s="45"/>
      <c r="AJ466" s="45"/>
    </row>
    <row r="467" spans="7:36" ht="14.25" customHeight="1">
      <c r="G467" s="2"/>
      <c r="I467" s="45"/>
      <c r="Q467" s="4"/>
      <c r="R467" s="45"/>
      <c r="AC467" s="45"/>
      <c r="AE467" s="45"/>
      <c r="AF467" s="45"/>
      <c r="AG467" s="45"/>
      <c r="AH467" s="45"/>
      <c r="AI467" s="45"/>
      <c r="AJ467" s="45"/>
    </row>
    <row r="468" spans="7:36" ht="14.25" customHeight="1">
      <c r="G468" s="2"/>
      <c r="I468" s="45"/>
      <c r="Q468" s="4"/>
      <c r="R468" s="45"/>
      <c r="AC468" s="45"/>
      <c r="AE468" s="45"/>
      <c r="AF468" s="45"/>
      <c r="AG468" s="45"/>
      <c r="AH468" s="45"/>
      <c r="AI468" s="45"/>
      <c r="AJ468" s="45"/>
    </row>
    <row r="469" spans="7:36" ht="14.25" customHeight="1">
      <c r="G469" s="2"/>
      <c r="I469" s="45"/>
      <c r="Q469" s="4"/>
      <c r="R469" s="45"/>
      <c r="AC469" s="45"/>
      <c r="AE469" s="45"/>
      <c r="AF469" s="45"/>
      <c r="AG469" s="45"/>
      <c r="AH469" s="45"/>
      <c r="AI469" s="45"/>
      <c r="AJ469" s="45"/>
    </row>
    <row r="470" spans="7:36" ht="14.25" customHeight="1">
      <c r="G470" s="2"/>
      <c r="I470" s="45"/>
      <c r="Q470" s="4"/>
      <c r="R470" s="45"/>
      <c r="AC470" s="45"/>
      <c r="AE470" s="45"/>
      <c r="AF470" s="45"/>
      <c r="AG470" s="45"/>
      <c r="AH470" s="45"/>
      <c r="AI470" s="45"/>
      <c r="AJ470" s="45"/>
    </row>
    <row r="471" spans="7:36" ht="14.25" customHeight="1">
      <c r="G471" s="2"/>
      <c r="I471" s="45"/>
      <c r="Q471" s="4"/>
      <c r="R471" s="45"/>
      <c r="AC471" s="45"/>
      <c r="AE471" s="45"/>
      <c r="AF471" s="45"/>
      <c r="AG471" s="45"/>
      <c r="AH471" s="45"/>
      <c r="AI471" s="45"/>
      <c r="AJ471" s="45"/>
    </row>
    <row r="472" spans="7:36" ht="14.25" customHeight="1">
      <c r="G472" s="2"/>
      <c r="I472" s="45"/>
      <c r="Q472" s="4"/>
      <c r="R472" s="45"/>
      <c r="AC472" s="45"/>
      <c r="AE472" s="45"/>
      <c r="AF472" s="45"/>
      <c r="AG472" s="45"/>
      <c r="AH472" s="45"/>
      <c r="AI472" s="45"/>
      <c r="AJ472" s="45"/>
    </row>
    <row r="473" spans="7:36" ht="14.25" customHeight="1">
      <c r="G473" s="2"/>
      <c r="I473" s="45"/>
      <c r="Q473" s="4"/>
      <c r="R473" s="45"/>
      <c r="AC473" s="45"/>
      <c r="AE473" s="45"/>
      <c r="AF473" s="45"/>
      <c r="AG473" s="45"/>
      <c r="AH473" s="45"/>
      <c r="AI473" s="45"/>
      <c r="AJ473" s="45"/>
    </row>
    <row r="474" spans="7:36" ht="14.25" customHeight="1">
      <c r="G474" s="2"/>
      <c r="I474" s="45"/>
      <c r="Q474" s="4"/>
      <c r="R474" s="45"/>
      <c r="AC474" s="45"/>
      <c r="AE474" s="45"/>
      <c r="AF474" s="45"/>
      <c r="AG474" s="45"/>
      <c r="AH474" s="45"/>
      <c r="AI474" s="45"/>
      <c r="AJ474" s="45"/>
    </row>
    <row r="475" spans="7:36" ht="14.25" customHeight="1">
      <c r="G475" s="2"/>
      <c r="I475" s="45"/>
      <c r="Q475" s="4"/>
      <c r="R475" s="45"/>
      <c r="AC475" s="45"/>
      <c r="AE475" s="45"/>
      <c r="AF475" s="45"/>
      <c r="AG475" s="45"/>
      <c r="AH475" s="45"/>
      <c r="AI475" s="45"/>
      <c r="AJ475" s="45"/>
    </row>
    <row r="476" spans="7:36" ht="14.25" customHeight="1">
      <c r="G476" s="2"/>
      <c r="I476" s="45"/>
      <c r="Q476" s="4"/>
      <c r="R476" s="45"/>
      <c r="AC476" s="45"/>
      <c r="AE476" s="45"/>
      <c r="AF476" s="45"/>
      <c r="AG476" s="45"/>
      <c r="AH476" s="45"/>
      <c r="AI476" s="45"/>
      <c r="AJ476" s="45"/>
    </row>
    <row r="477" spans="7:36" ht="14.25" customHeight="1">
      <c r="G477" s="2"/>
      <c r="I477" s="45"/>
      <c r="Q477" s="4"/>
      <c r="R477" s="45"/>
      <c r="AC477" s="45"/>
      <c r="AE477" s="45"/>
      <c r="AF477" s="45"/>
      <c r="AG477" s="45"/>
      <c r="AH477" s="45"/>
      <c r="AI477" s="45"/>
      <c r="AJ477" s="45"/>
    </row>
    <row r="478" spans="7:36" ht="14.25" customHeight="1">
      <c r="G478" s="2"/>
      <c r="I478" s="45"/>
      <c r="Q478" s="4"/>
      <c r="R478" s="45"/>
      <c r="AC478" s="45"/>
      <c r="AE478" s="45"/>
      <c r="AF478" s="45"/>
      <c r="AG478" s="45"/>
      <c r="AH478" s="45"/>
      <c r="AI478" s="45"/>
      <c r="AJ478" s="45"/>
    </row>
    <row r="479" spans="7:36" ht="14.25" customHeight="1">
      <c r="G479" s="2"/>
      <c r="I479" s="45"/>
      <c r="Q479" s="4"/>
      <c r="R479" s="45"/>
      <c r="AC479" s="45"/>
      <c r="AE479" s="45"/>
      <c r="AF479" s="45"/>
      <c r="AG479" s="45"/>
      <c r="AH479" s="45"/>
      <c r="AI479" s="45"/>
      <c r="AJ479" s="45"/>
    </row>
    <row r="480" spans="7:36" ht="14.25" customHeight="1">
      <c r="G480" s="2"/>
      <c r="I480" s="45"/>
      <c r="Q480" s="4"/>
      <c r="R480" s="45"/>
      <c r="AC480" s="45"/>
      <c r="AE480" s="45"/>
      <c r="AF480" s="45"/>
      <c r="AG480" s="45"/>
      <c r="AH480" s="45"/>
      <c r="AI480" s="45"/>
      <c r="AJ480" s="45"/>
    </row>
    <row r="481" spans="7:36" ht="14.25" customHeight="1">
      <c r="G481" s="2"/>
      <c r="I481" s="45"/>
      <c r="Q481" s="4"/>
      <c r="R481" s="45"/>
      <c r="AC481" s="45"/>
      <c r="AE481" s="45"/>
      <c r="AF481" s="45"/>
      <c r="AG481" s="45"/>
      <c r="AH481" s="45"/>
      <c r="AI481" s="45"/>
      <c r="AJ481" s="45"/>
    </row>
    <row r="482" spans="7:36" ht="14.25" customHeight="1">
      <c r="G482" s="2"/>
      <c r="I482" s="45"/>
      <c r="Q482" s="4"/>
      <c r="R482" s="45"/>
      <c r="AC482" s="45"/>
      <c r="AE482" s="45"/>
      <c r="AF482" s="45"/>
      <c r="AG482" s="45"/>
      <c r="AH482" s="45"/>
      <c r="AI482" s="45"/>
      <c r="AJ482" s="45"/>
    </row>
    <row r="483" spans="7:36" ht="14.25" customHeight="1">
      <c r="G483" s="2"/>
      <c r="I483" s="45"/>
      <c r="Q483" s="4"/>
      <c r="R483" s="45"/>
      <c r="AC483" s="45"/>
      <c r="AE483" s="45"/>
      <c r="AF483" s="45"/>
      <c r="AG483" s="45"/>
      <c r="AH483" s="45"/>
      <c r="AI483" s="45"/>
      <c r="AJ483" s="45"/>
    </row>
    <row r="484" spans="7:36" ht="14.25" customHeight="1">
      <c r="G484" s="2"/>
      <c r="I484" s="45"/>
      <c r="Q484" s="4"/>
      <c r="R484" s="45"/>
      <c r="AC484" s="45"/>
      <c r="AE484" s="45"/>
      <c r="AF484" s="45"/>
      <c r="AG484" s="45"/>
      <c r="AH484" s="45"/>
      <c r="AI484" s="45"/>
      <c r="AJ484" s="45"/>
    </row>
    <row r="485" spans="7:36" ht="14.25" customHeight="1">
      <c r="G485" s="2"/>
      <c r="I485" s="45"/>
      <c r="Q485" s="4"/>
      <c r="R485" s="45"/>
      <c r="AC485" s="45"/>
      <c r="AE485" s="45"/>
      <c r="AF485" s="45"/>
      <c r="AG485" s="45"/>
      <c r="AH485" s="45"/>
      <c r="AI485" s="45"/>
      <c r="AJ485" s="45"/>
    </row>
    <row r="486" spans="7:36" ht="14.25" customHeight="1">
      <c r="G486" s="2"/>
      <c r="I486" s="45"/>
      <c r="Q486" s="4"/>
      <c r="R486" s="45"/>
      <c r="AC486" s="45"/>
      <c r="AE486" s="45"/>
      <c r="AF486" s="45"/>
      <c r="AG486" s="45"/>
      <c r="AH486" s="45"/>
      <c r="AI486" s="45"/>
      <c r="AJ486" s="45"/>
    </row>
    <row r="487" spans="7:36" ht="14.25" customHeight="1">
      <c r="G487" s="2"/>
      <c r="I487" s="45"/>
      <c r="Q487" s="4"/>
      <c r="R487" s="45"/>
      <c r="AC487" s="45"/>
      <c r="AE487" s="45"/>
      <c r="AF487" s="45"/>
      <c r="AG487" s="45"/>
      <c r="AH487" s="45"/>
      <c r="AI487" s="45"/>
      <c r="AJ487" s="45"/>
    </row>
    <row r="488" spans="7:36" ht="14.25" customHeight="1">
      <c r="G488" s="2"/>
      <c r="I488" s="45"/>
      <c r="Q488" s="4"/>
      <c r="R488" s="45"/>
      <c r="AC488" s="45"/>
      <c r="AE488" s="45"/>
      <c r="AF488" s="45"/>
      <c r="AG488" s="45"/>
      <c r="AH488" s="45"/>
      <c r="AI488" s="45"/>
      <c r="AJ488" s="45"/>
    </row>
    <row r="489" spans="7:36" ht="14.25" customHeight="1">
      <c r="G489" s="2"/>
      <c r="I489" s="45"/>
      <c r="Q489" s="4"/>
      <c r="R489" s="45"/>
      <c r="AC489" s="45"/>
      <c r="AE489" s="45"/>
      <c r="AF489" s="45"/>
      <c r="AG489" s="45"/>
      <c r="AH489" s="45"/>
      <c r="AI489" s="45"/>
      <c r="AJ489" s="45"/>
    </row>
    <row r="490" spans="7:36" ht="14.25" customHeight="1">
      <c r="G490" s="2"/>
      <c r="I490" s="45"/>
      <c r="Q490" s="4"/>
      <c r="R490" s="45"/>
      <c r="AC490" s="45"/>
      <c r="AE490" s="45"/>
      <c r="AF490" s="45"/>
      <c r="AG490" s="45"/>
      <c r="AH490" s="45"/>
      <c r="AI490" s="45"/>
      <c r="AJ490" s="45"/>
    </row>
    <row r="491" spans="7:36" ht="14.25" customHeight="1">
      <c r="G491" s="2"/>
      <c r="I491" s="45"/>
      <c r="Q491" s="4"/>
      <c r="R491" s="45"/>
      <c r="AC491" s="45"/>
      <c r="AE491" s="45"/>
      <c r="AF491" s="45"/>
      <c r="AG491" s="45"/>
      <c r="AH491" s="45"/>
      <c r="AI491" s="45"/>
      <c r="AJ491" s="45"/>
    </row>
    <row r="492" spans="7:36" ht="14.25" customHeight="1">
      <c r="G492" s="2"/>
      <c r="I492" s="45"/>
      <c r="Q492" s="4"/>
      <c r="R492" s="45"/>
      <c r="AC492" s="45"/>
      <c r="AE492" s="45"/>
      <c r="AF492" s="45"/>
      <c r="AG492" s="45"/>
      <c r="AH492" s="45"/>
      <c r="AI492" s="45"/>
      <c r="AJ492" s="45"/>
    </row>
    <row r="493" spans="7:36" ht="14.25" customHeight="1">
      <c r="G493" s="2"/>
      <c r="I493" s="45"/>
      <c r="Q493" s="4"/>
      <c r="R493" s="45"/>
      <c r="AC493" s="45"/>
      <c r="AE493" s="45"/>
      <c r="AF493" s="45"/>
      <c r="AG493" s="45"/>
      <c r="AH493" s="45"/>
      <c r="AI493" s="45"/>
      <c r="AJ493" s="45"/>
    </row>
    <row r="494" spans="7:36" ht="14.25" customHeight="1">
      <c r="G494" s="2"/>
      <c r="I494" s="45"/>
      <c r="Q494" s="4"/>
      <c r="R494" s="45"/>
      <c r="AC494" s="45"/>
      <c r="AE494" s="45"/>
      <c r="AF494" s="45"/>
      <c r="AG494" s="45"/>
      <c r="AH494" s="45"/>
      <c r="AI494" s="45"/>
      <c r="AJ494" s="45"/>
    </row>
    <row r="495" spans="7:36" ht="14.25" customHeight="1">
      <c r="G495" s="2"/>
      <c r="I495" s="45"/>
      <c r="Q495" s="4"/>
      <c r="R495" s="45"/>
      <c r="AC495" s="45"/>
      <c r="AE495" s="45"/>
      <c r="AF495" s="45"/>
      <c r="AG495" s="45"/>
      <c r="AH495" s="45"/>
      <c r="AI495" s="45"/>
      <c r="AJ495" s="45"/>
    </row>
    <row r="496" spans="7:36" ht="14.25" customHeight="1">
      <c r="G496" s="2"/>
      <c r="I496" s="45"/>
      <c r="Q496" s="4"/>
      <c r="R496" s="45"/>
      <c r="AC496" s="45"/>
      <c r="AE496" s="45"/>
      <c r="AF496" s="45"/>
      <c r="AG496" s="45"/>
      <c r="AH496" s="45"/>
      <c r="AI496" s="45"/>
      <c r="AJ496" s="45"/>
    </row>
    <row r="497" spans="7:36" ht="14.25" customHeight="1">
      <c r="G497" s="2"/>
      <c r="I497" s="45"/>
      <c r="Q497" s="4"/>
      <c r="R497" s="45"/>
      <c r="AC497" s="45"/>
      <c r="AE497" s="45"/>
      <c r="AF497" s="45"/>
      <c r="AG497" s="45"/>
      <c r="AH497" s="45"/>
      <c r="AI497" s="45"/>
      <c r="AJ497" s="45"/>
    </row>
    <row r="498" spans="7:36" ht="14.25" customHeight="1">
      <c r="G498" s="2"/>
      <c r="I498" s="45"/>
      <c r="Q498" s="4"/>
      <c r="R498" s="45"/>
      <c r="AC498" s="45"/>
      <c r="AE498" s="45"/>
      <c r="AF498" s="45"/>
      <c r="AG498" s="45"/>
      <c r="AH498" s="45"/>
      <c r="AI498" s="45"/>
      <c r="AJ498" s="45"/>
    </row>
    <row r="499" spans="7:36" ht="14.25" customHeight="1">
      <c r="G499" s="2"/>
      <c r="I499" s="45"/>
      <c r="Q499" s="4"/>
      <c r="R499" s="45"/>
      <c r="AC499" s="45"/>
      <c r="AE499" s="45"/>
      <c r="AF499" s="45"/>
      <c r="AG499" s="45"/>
      <c r="AH499" s="45"/>
      <c r="AI499" s="45"/>
      <c r="AJ499" s="45"/>
    </row>
    <row r="500" spans="7:36" ht="14.25" customHeight="1">
      <c r="G500" s="2"/>
      <c r="I500" s="45"/>
      <c r="Q500" s="4"/>
      <c r="R500" s="45"/>
      <c r="AC500" s="45"/>
      <c r="AE500" s="45"/>
      <c r="AF500" s="45"/>
      <c r="AG500" s="45"/>
      <c r="AH500" s="45"/>
      <c r="AI500" s="45"/>
      <c r="AJ500" s="45"/>
    </row>
    <row r="501" spans="7:36" ht="14.25" customHeight="1">
      <c r="G501" s="2"/>
      <c r="I501" s="45"/>
      <c r="Q501" s="4"/>
      <c r="R501" s="45"/>
      <c r="AC501" s="45"/>
      <c r="AE501" s="45"/>
      <c r="AF501" s="45"/>
      <c r="AG501" s="45"/>
      <c r="AH501" s="45"/>
      <c r="AI501" s="45"/>
      <c r="AJ501" s="45"/>
    </row>
    <row r="502" spans="7:36" ht="14.25" customHeight="1">
      <c r="G502" s="2"/>
      <c r="I502" s="45"/>
      <c r="Q502" s="4"/>
      <c r="R502" s="45"/>
      <c r="AC502" s="45"/>
      <c r="AE502" s="45"/>
      <c r="AF502" s="45"/>
      <c r="AG502" s="45"/>
      <c r="AH502" s="45"/>
      <c r="AI502" s="45"/>
      <c r="AJ502" s="45"/>
    </row>
    <row r="503" spans="7:36" ht="14.25" customHeight="1">
      <c r="G503" s="2"/>
      <c r="I503" s="45"/>
      <c r="Q503" s="4"/>
      <c r="R503" s="45"/>
      <c r="AC503" s="45"/>
      <c r="AE503" s="45"/>
      <c r="AF503" s="45"/>
      <c r="AG503" s="45"/>
      <c r="AH503" s="45"/>
      <c r="AI503" s="45"/>
      <c r="AJ503" s="45"/>
    </row>
    <row r="504" spans="7:36" ht="14.25" customHeight="1">
      <c r="G504" s="2"/>
      <c r="I504" s="45"/>
      <c r="Q504" s="4"/>
      <c r="R504" s="45"/>
      <c r="AC504" s="45"/>
      <c r="AE504" s="45"/>
      <c r="AF504" s="45"/>
      <c r="AG504" s="45"/>
      <c r="AH504" s="45"/>
      <c r="AI504" s="45"/>
      <c r="AJ504" s="45"/>
    </row>
    <row r="505" spans="7:36" ht="14.25" customHeight="1">
      <c r="G505" s="2"/>
      <c r="I505" s="45"/>
      <c r="Q505" s="4"/>
      <c r="R505" s="45"/>
      <c r="AC505" s="45"/>
      <c r="AE505" s="45"/>
      <c r="AF505" s="45"/>
      <c r="AG505" s="45"/>
      <c r="AH505" s="45"/>
      <c r="AI505" s="45"/>
      <c r="AJ505" s="45"/>
    </row>
    <row r="506" spans="7:36" ht="14.25" customHeight="1">
      <c r="G506" s="2"/>
      <c r="I506" s="45"/>
      <c r="Q506" s="4"/>
      <c r="R506" s="45"/>
      <c r="AC506" s="45"/>
      <c r="AE506" s="45"/>
      <c r="AF506" s="45"/>
      <c r="AG506" s="45"/>
      <c r="AH506" s="45"/>
      <c r="AI506" s="45"/>
      <c r="AJ506" s="45"/>
    </row>
    <row r="507" spans="7:36" ht="14.25" customHeight="1">
      <c r="G507" s="2"/>
      <c r="I507" s="45"/>
      <c r="Q507" s="4"/>
      <c r="R507" s="45"/>
      <c r="AC507" s="45"/>
      <c r="AE507" s="45"/>
      <c r="AF507" s="45"/>
      <c r="AG507" s="45"/>
      <c r="AH507" s="45"/>
      <c r="AI507" s="45"/>
      <c r="AJ507" s="45"/>
    </row>
    <row r="508" spans="7:36" ht="14.25" customHeight="1">
      <c r="G508" s="2"/>
      <c r="I508" s="45"/>
      <c r="Q508" s="4"/>
      <c r="R508" s="45"/>
      <c r="AC508" s="45"/>
      <c r="AE508" s="45"/>
      <c r="AF508" s="45"/>
      <c r="AG508" s="45"/>
      <c r="AH508" s="45"/>
      <c r="AI508" s="45"/>
      <c r="AJ508" s="45"/>
    </row>
    <row r="509" spans="7:36" ht="14.25" customHeight="1">
      <c r="G509" s="2"/>
      <c r="I509" s="45"/>
      <c r="Q509" s="4"/>
      <c r="R509" s="45"/>
      <c r="AC509" s="45"/>
      <c r="AE509" s="45"/>
      <c r="AF509" s="45"/>
      <c r="AG509" s="45"/>
      <c r="AH509" s="45"/>
      <c r="AI509" s="45"/>
      <c r="AJ509" s="45"/>
    </row>
    <row r="510" spans="7:36" ht="14.25" customHeight="1">
      <c r="G510" s="2"/>
      <c r="I510" s="45"/>
      <c r="Q510" s="4"/>
      <c r="R510" s="45"/>
      <c r="AC510" s="45"/>
      <c r="AE510" s="45"/>
      <c r="AF510" s="45"/>
      <c r="AG510" s="45"/>
      <c r="AH510" s="45"/>
      <c r="AI510" s="45"/>
      <c r="AJ510" s="45"/>
    </row>
    <row r="511" spans="7:36" ht="14.25" customHeight="1">
      <c r="G511" s="2"/>
      <c r="I511" s="45"/>
      <c r="Q511" s="4"/>
      <c r="R511" s="45"/>
      <c r="AC511" s="45"/>
      <c r="AE511" s="45"/>
      <c r="AF511" s="45"/>
      <c r="AG511" s="45"/>
      <c r="AH511" s="45"/>
      <c r="AI511" s="45"/>
      <c r="AJ511" s="45"/>
    </row>
    <row r="512" spans="7:36" ht="14.25" customHeight="1">
      <c r="G512" s="2"/>
      <c r="I512" s="45"/>
      <c r="Q512" s="4"/>
      <c r="R512" s="45"/>
      <c r="AC512" s="45"/>
      <c r="AE512" s="45"/>
      <c r="AF512" s="45"/>
      <c r="AG512" s="45"/>
      <c r="AH512" s="45"/>
      <c r="AI512" s="45"/>
      <c r="AJ512" s="45"/>
    </row>
    <row r="513" spans="7:36" ht="14.25" customHeight="1">
      <c r="G513" s="2"/>
      <c r="I513" s="45"/>
      <c r="Q513" s="4"/>
      <c r="R513" s="45"/>
      <c r="AC513" s="45"/>
      <c r="AE513" s="45"/>
      <c r="AF513" s="45"/>
      <c r="AG513" s="45"/>
      <c r="AH513" s="45"/>
      <c r="AI513" s="45"/>
      <c r="AJ513" s="45"/>
    </row>
    <row r="514" spans="7:36" ht="14.25" customHeight="1">
      <c r="G514" s="2"/>
      <c r="I514" s="45"/>
      <c r="Q514" s="4"/>
      <c r="R514" s="45"/>
      <c r="AC514" s="45"/>
      <c r="AE514" s="45"/>
      <c r="AF514" s="45"/>
      <c r="AG514" s="45"/>
      <c r="AH514" s="45"/>
      <c r="AI514" s="45"/>
      <c r="AJ514" s="45"/>
    </row>
    <row r="515" spans="7:36" ht="14.25" customHeight="1">
      <c r="G515" s="2"/>
      <c r="I515" s="45"/>
      <c r="Q515" s="4"/>
      <c r="R515" s="45"/>
      <c r="AC515" s="45"/>
      <c r="AE515" s="45"/>
      <c r="AF515" s="45"/>
      <c r="AG515" s="45"/>
      <c r="AH515" s="45"/>
      <c r="AI515" s="45"/>
      <c r="AJ515" s="45"/>
    </row>
    <row r="516" spans="7:36" ht="14.25" customHeight="1">
      <c r="G516" s="2"/>
      <c r="I516" s="45"/>
      <c r="Q516" s="4"/>
      <c r="R516" s="45"/>
      <c r="AC516" s="45"/>
      <c r="AE516" s="45"/>
      <c r="AF516" s="45"/>
      <c r="AG516" s="45"/>
      <c r="AH516" s="45"/>
      <c r="AI516" s="45"/>
      <c r="AJ516" s="45"/>
    </row>
    <row r="517" spans="7:36" ht="14.25" customHeight="1">
      <c r="G517" s="2"/>
      <c r="I517" s="45"/>
      <c r="Q517" s="4"/>
      <c r="R517" s="45"/>
      <c r="AC517" s="45"/>
      <c r="AE517" s="45"/>
      <c r="AF517" s="45"/>
      <c r="AG517" s="45"/>
      <c r="AH517" s="45"/>
      <c r="AI517" s="45"/>
      <c r="AJ517" s="45"/>
    </row>
    <row r="518" spans="7:36" ht="14.25" customHeight="1">
      <c r="G518" s="2"/>
      <c r="I518" s="45"/>
      <c r="Q518" s="4"/>
      <c r="R518" s="45"/>
      <c r="AC518" s="45"/>
      <c r="AE518" s="45"/>
      <c r="AF518" s="45"/>
      <c r="AG518" s="45"/>
      <c r="AH518" s="45"/>
      <c r="AI518" s="45"/>
      <c r="AJ518" s="45"/>
    </row>
    <row r="519" spans="7:36" ht="14.25" customHeight="1">
      <c r="G519" s="2"/>
      <c r="I519" s="45"/>
      <c r="Q519" s="4"/>
      <c r="R519" s="45"/>
      <c r="AC519" s="45"/>
      <c r="AE519" s="45"/>
      <c r="AF519" s="45"/>
      <c r="AG519" s="45"/>
      <c r="AH519" s="45"/>
      <c r="AI519" s="45"/>
      <c r="AJ519" s="45"/>
    </row>
    <row r="520" spans="7:36" ht="14.25" customHeight="1">
      <c r="G520" s="2"/>
      <c r="I520" s="45"/>
      <c r="Q520" s="4"/>
      <c r="R520" s="45"/>
      <c r="AC520" s="45"/>
      <c r="AE520" s="45"/>
      <c r="AF520" s="45"/>
      <c r="AG520" s="45"/>
      <c r="AH520" s="45"/>
      <c r="AI520" s="45"/>
      <c r="AJ520" s="45"/>
    </row>
    <row r="521" spans="7:36" ht="14.25" customHeight="1">
      <c r="G521" s="2"/>
      <c r="I521" s="45"/>
      <c r="Q521" s="4"/>
      <c r="R521" s="45"/>
      <c r="AC521" s="45"/>
      <c r="AE521" s="45"/>
      <c r="AF521" s="45"/>
      <c r="AG521" s="45"/>
      <c r="AH521" s="45"/>
      <c r="AI521" s="45"/>
      <c r="AJ521" s="45"/>
    </row>
    <row r="522" spans="7:36" ht="14.25" customHeight="1">
      <c r="G522" s="2"/>
      <c r="I522" s="45"/>
      <c r="Q522" s="4"/>
      <c r="R522" s="45"/>
      <c r="AC522" s="45"/>
      <c r="AE522" s="45"/>
      <c r="AF522" s="45"/>
      <c r="AG522" s="45"/>
      <c r="AH522" s="45"/>
      <c r="AI522" s="45"/>
      <c r="AJ522" s="45"/>
    </row>
    <row r="523" spans="7:36" ht="14.25" customHeight="1">
      <c r="G523" s="2"/>
      <c r="I523" s="45"/>
      <c r="Q523" s="4"/>
      <c r="R523" s="45"/>
      <c r="AC523" s="45"/>
      <c r="AE523" s="45"/>
      <c r="AF523" s="45"/>
      <c r="AG523" s="45"/>
      <c r="AH523" s="45"/>
      <c r="AI523" s="45"/>
      <c r="AJ523" s="45"/>
    </row>
    <row r="524" spans="7:36" ht="14.25" customHeight="1">
      <c r="G524" s="2"/>
      <c r="I524" s="45"/>
      <c r="Q524" s="4"/>
      <c r="R524" s="45"/>
      <c r="AC524" s="45"/>
      <c r="AE524" s="45"/>
      <c r="AF524" s="45"/>
      <c r="AG524" s="45"/>
      <c r="AH524" s="45"/>
      <c r="AI524" s="45"/>
      <c r="AJ524" s="45"/>
    </row>
    <row r="525" spans="7:36" ht="14.25" customHeight="1">
      <c r="G525" s="2"/>
      <c r="I525" s="45"/>
      <c r="Q525" s="4"/>
      <c r="R525" s="45"/>
      <c r="AC525" s="45"/>
      <c r="AE525" s="45"/>
      <c r="AF525" s="45"/>
      <c r="AG525" s="45"/>
      <c r="AH525" s="45"/>
      <c r="AI525" s="45"/>
      <c r="AJ525" s="45"/>
    </row>
    <row r="526" spans="7:36" ht="15.75" customHeight="1">
      <c r="G526" s="2"/>
      <c r="I526" s="45"/>
      <c r="Q526" s="4"/>
      <c r="R526" s="45"/>
      <c r="AC526" s="45"/>
      <c r="AE526" s="45"/>
      <c r="AF526" s="45"/>
      <c r="AG526" s="45"/>
      <c r="AH526" s="45"/>
      <c r="AI526" s="45"/>
      <c r="AJ526" s="45"/>
    </row>
    <row r="527" spans="7:36" ht="15.75" customHeight="1">
      <c r="G527" s="2"/>
      <c r="I527" s="45"/>
      <c r="Q527" s="4"/>
      <c r="R527" s="45"/>
      <c r="AC527" s="45"/>
      <c r="AE527" s="45"/>
      <c r="AF527" s="45"/>
      <c r="AG527" s="45"/>
      <c r="AH527" s="45"/>
      <c r="AI527" s="45"/>
      <c r="AJ527" s="45"/>
    </row>
    <row r="528" spans="7:36" ht="15.75" customHeight="1">
      <c r="G528" s="2"/>
      <c r="I528" s="45"/>
      <c r="Q528" s="4"/>
      <c r="R528" s="45"/>
      <c r="AC528" s="45"/>
      <c r="AE528" s="45"/>
      <c r="AF528" s="45"/>
      <c r="AG528" s="45"/>
      <c r="AH528" s="45"/>
      <c r="AI528" s="45"/>
      <c r="AJ528" s="45"/>
    </row>
    <row r="529" spans="7:36" ht="15.75" customHeight="1">
      <c r="G529" s="2"/>
      <c r="I529" s="45"/>
      <c r="Q529" s="4"/>
      <c r="R529" s="45"/>
      <c r="AC529" s="45"/>
      <c r="AE529" s="45"/>
      <c r="AF529" s="45"/>
      <c r="AG529" s="45"/>
      <c r="AH529" s="45"/>
      <c r="AI529" s="45"/>
      <c r="AJ529" s="45"/>
    </row>
    <row r="530" spans="7:36" ht="15.75" customHeight="1">
      <c r="G530" s="2"/>
      <c r="I530" s="45"/>
      <c r="Q530" s="4"/>
      <c r="R530" s="45"/>
      <c r="AC530" s="45"/>
      <c r="AE530" s="45"/>
      <c r="AF530" s="45"/>
      <c r="AG530" s="45"/>
      <c r="AH530" s="45"/>
      <c r="AI530" s="45"/>
      <c r="AJ530" s="45"/>
    </row>
    <row r="531" spans="7:36" ht="15.75" customHeight="1">
      <c r="G531" s="2"/>
      <c r="I531" s="45"/>
      <c r="Q531" s="4"/>
      <c r="R531" s="45"/>
      <c r="AC531" s="45"/>
      <c r="AE531" s="45"/>
      <c r="AF531" s="45"/>
      <c r="AG531" s="45"/>
      <c r="AH531" s="45"/>
      <c r="AI531" s="45"/>
      <c r="AJ531" s="45"/>
    </row>
    <row r="532" spans="7:36" ht="15.75" customHeight="1">
      <c r="G532" s="2"/>
      <c r="I532" s="45"/>
      <c r="Q532" s="4"/>
      <c r="R532" s="45"/>
      <c r="AC532" s="45"/>
      <c r="AE532" s="45"/>
      <c r="AF532" s="45"/>
      <c r="AG532" s="45"/>
      <c r="AH532" s="45"/>
      <c r="AI532" s="45"/>
      <c r="AJ532" s="45"/>
    </row>
    <row r="533" spans="7:36" ht="15.75" customHeight="1">
      <c r="G533" s="2"/>
      <c r="I533" s="45"/>
      <c r="Q533" s="4"/>
      <c r="R533" s="45"/>
      <c r="AC533" s="45"/>
      <c r="AE533" s="45"/>
      <c r="AF533" s="45"/>
      <c r="AG533" s="45"/>
      <c r="AH533" s="45"/>
      <c r="AI533" s="45"/>
      <c r="AJ533" s="45"/>
    </row>
    <row r="534" spans="7:36" ht="15.75" customHeight="1">
      <c r="G534" s="2"/>
      <c r="I534" s="45"/>
      <c r="Q534" s="4"/>
      <c r="R534" s="45"/>
      <c r="AC534" s="45"/>
      <c r="AE534" s="45"/>
      <c r="AF534" s="45"/>
      <c r="AG534" s="45"/>
      <c r="AH534" s="45"/>
      <c r="AI534" s="45"/>
      <c r="AJ534" s="45"/>
    </row>
    <row r="535" spans="7:36" ht="15.75" customHeight="1">
      <c r="G535" s="2"/>
      <c r="I535" s="45"/>
      <c r="Q535" s="4"/>
      <c r="R535" s="45"/>
      <c r="AC535" s="45"/>
      <c r="AE535" s="45"/>
      <c r="AF535" s="45"/>
      <c r="AG535" s="45"/>
      <c r="AH535" s="45"/>
      <c r="AI535" s="45"/>
      <c r="AJ535" s="45"/>
    </row>
    <row r="536" spans="7:36" ht="15.75" customHeight="1">
      <c r="G536" s="2"/>
      <c r="I536" s="45"/>
      <c r="Q536" s="4"/>
      <c r="R536" s="45"/>
      <c r="AC536" s="45"/>
      <c r="AE536" s="45"/>
      <c r="AF536" s="45"/>
      <c r="AG536" s="45"/>
      <c r="AH536" s="45"/>
      <c r="AI536" s="45"/>
      <c r="AJ536" s="45"/>
    </row>
    <row r="537" spans="7:36" ht="15.75" customHeight="1">
      <c r="G537" s="2"/>
      <c r="I537" s="45"/>
      <c r="Q537" s="4"/>
      <c r="R537" s="45"/>
      <c r="AC537" s="45"/>
      <c r="AE537" s="45"/>
      <c r="AF537" s="45"/>
      <c r="AG537" s="45"/>
      <c r="AH537" s="45"/>
      <c r="AI537" s="45"/>
      <c r="AJ537" s="45"/>
    </row>
    <row r="538" spans="7:36" ht="15.75" customHeight="1">
      <c r="G538" s="2"/>
      <c r="I538" s="45"/>
      <c r="Q538" s="4"/>
      <c r="R538" s="45"/>
      <c r="AC538" s="45"/>
      <c r="AE538" s="45"/>
      <c r="AF538" s="45"/>
      <c r="AG538" s="45"/>
      <c r="AH538" s="45"/>
      <c r="AI538" s="45"/>
      <c r="AJ538" s="45"/>
    </row>
    <row r="539" spans="7:36" ht="15.75" customHeight="1">
      <c r="G539" s="2"/>
      <c r="I539" s="45"/>
      <c r="Q539" s="4"/>
      <c r="R539" s="45"/>
      <c r="AC539" s="45"/>
      <c r="AE539" s="45"/>
      <c r="AF539" s="45"/>
      <c r="AG539" s="45"/>
      <c r="AH539" s="45"/>
      <c r="AI539" s="45"/>
      <c r="AJ539" s="45"/>
    </row>
    <row r="540" spans="7:36" ht="15.75" customHeight="1">
      <c r="G540" s="2"/>
      <c r="I540" s="45"/>
      <c r="Q540" s="4"/>
      <c r="R540" s="45"/>
      <c r="AC540" s="45"/>
      <c r="AE540" s="45"/>
      <c r="AF540" s="45"/>
      <c r="AG540" s="45"/>
      <c r="AH540" s="45"/>
      <c r="AI540" s="45"/>
      <c r="AJ540" s="45"/>
    </row>
    <row r="541" spans="7:36" ht="15.75" customHeight="1">
      <c r="G541" s="2"/>
      <c r="I541" s="45"/>
      <c r="Q541" s="4"/>
      <c r="R541" s="45"/>
      <c r="AC541" s="45"/>
      <c r="AE541" s="45"/>
      <c r="AF541" s="45"/>
      <c r="AG541" s="45"/>
      <c r="AH541" s="45"/>
      <c r="AI541" s="45"/>
      <c r="AJ541" s="45"/>
    </row>
    <row r="542" spans="7:36" ht="15.75" customHeight="1">
      <c r="G542" s="2"/>
      <c r="I542" s="45"/>
      <c r="Q542" s="4"/>
      <c r="R542" s="45"/>
      <c r="AC542" s="45"/>
      <c r="AE542" s="45"/>
      <c r="AF542" s="45"/>
      <c r="AG542" s="45"/>
      <c r="AH542" s="45"/>
      <c r="AI542" s="45"/>
      <c r="AJ542" s="45"/>
    </row>
    <row r="543" spans="7:36" ht="15.75" customHeight="1">
      <c r="G543" s="2"/>
      <c r="I543" s="45"/>
      <c r="Q543" s="4"/>
      <c r="R543" s="45"/>
      <c r="AC543" s="45"/>
      <c r="AE543" s="45"/>
      <c r="AF543" s="45"/>
      <c r="AG543" s="45"/>
      <c r="AH543" s="45"/>
      <c r="AI543" s="45"/>
      <c r="AJ543" s="45"/>
    </row>
    <row r="544" spans="7:36" ht="15.75" customHeight="1">
      <c r="G544" s="2"/>
      <c r="I544" s="45"/>
      <c r="Q544" s="4"/>
      <c r="R544" s="45"/>
      <c r="AC544" s="45"/>
      <c r="AE544" s="45"/>
      <c r="AF544" s="45"/>
      <c r="AG544" s="45"/>
      <c r="AH544" s="45"/>
      <c r="AI544" s="45"/>
      <c r="AJ544" s="45"/>
    </row>
    <row r="545" spans="7:36" ht="15.75" customHeight="1">
      <c r="G545" s="2"/>
      <c r="I545" s="45"/>
      <c r="Q545" s="4"/>
      <c r="R545" s="45"/>
      <c r="AC545" s="45"/>
      <c r="AE545" s="45"/>
      <c r="AF545" s="45"/>
      <c r="AG545" s="45"/>
      <c r="AH545" s="45"/>
      <c r="AI545" s="45"/>
      <c r="AJ545" s="45"/>
    </row>
    <row r="546" spans="7:36" ht="15.75" customHeight="1">
      <c r="G546" s="2"/>
      <c r="I546" s="45"/>
      <c r="Q546" s="4"/>
      <c r="R546" s="45"/>
      <c r="AC546" s="45"/>
      <c r="AE546" s="45"/>
      <c r="AF546" s="45"/>
      <c r="AG546" s="45"/>
      <c r="AH546" s="45"/>
      <c r="AI546" s="45"/>
      <c r="AJ546" s="45"/>
    </row>
    <row r="547" spans="7:36" ht="15.75" customHeight="1">
      <c r="G547" s="2"/>
      <c r="I547" s="45"/>
      <c r="Q547" s="4"/>
      <c r="R547" s="45"/>
      <c r="AC547" s="45"/>
      <c r="AE547" s="45"/>
      <c r="AF547" s="45"/>
      <c r="AG547" s="45"/>
      <c r="AH547" s="45"/>
      <c r="AI547" s="45"/>
      <c r="AJ547" s="45"/>
    </row>
    <row r="548" spans="7:36" ht="15.75" customHeight="1">
      <c r="G548" s="2"/>
      <c r="I548" s="45"/>
      <c r="Q548" s="4"/>
      <c r="R548" s="45"/>
      <c r="AC548" s="45"/>
      <c r="AE548" s="45"/>
      <c r="AF548" s="45"/>
      <c r="AG548" s="45"/>
      <c r="AH548" s="45"/>
      <c r="AI548" s="45"/>
      <c r="AJ548" s="45"/>
    </row>
    <row r="549" spans="7:36" ht="15.75" customHeight="1">
      <c r="G549" s="2"/>
      <c r="I549" s="45"/>
      <c r="Q549" s="4"/>
      <c r="R549" s="45"/>
      <c r="AC549" s="45"/>
      <c r="AE549" s="45"/>
      <c r="AF549" s="45"/>
      <c r="AG549" s="45"/>
      <c r="AH549" s="45"/>
      <c r="AI549" s="45"/>
      <c r="AJ549" s="45"/>
    </row>
    <row r="550" spans="7:36" ht="15.75" customHeight="1">
      <c r="G550" s="2"/>
      <c r="I550" s="45"/>
      <c r="Q550" s="4"/>
      <c r="R550" s="45"/>
      <c r="AC550" s="45"/>
      <c r="AE550" s="45"/>
      <c r="AF550" s="45"/>
      <c r="AG550" s="45"/>
      <c r="AH550" s="45"/>
      <c r="AI550" s="45"/>
      <c r="AJ550" s="45"/>
    </row>
    <row r="551" spans="7:36" ht="15.75" customHeight="1">
      <c r="G551" s="2"/>
      <c r="I551" s="45"/>
      <c r="Q551" s="4"/>
      <c r="R551" s="45"/>
      <c r="AC551" s="45"/>
      <c r="AE551" s="45"/>
      <c r="AF551" s="45"/>
      <c r="AG551" s="45"/>
      <c r="AH551" s="45"/>
      <c r="AI551" s="45"/>
      <c r="AJ551" s="45"/>
    </row>
    <row r="552" spans="7:36" ht="15.75" customHeight="1">
      <c r="G552" s="2"/>
      <c r="I552" s="45"/>
      <c r="Q552" s="4"/>
      <c r="R552" s="45"/>
      <c r="AC552" s="45"/>
      <c r="AE552" s="45"/>
      <c r="AF552" s="45"/>
      <c r="AG552" s="45"/>
      <c r="AH552" s="45"/>
      <c r="AI552" s="45"/>
      <c r="AJ552" s="45"/>
    </row>
    <row r="553" spans="7:36" ht="15.75" customHeight="1">
      <c r="G553" s="2"/>
      <c r="I553" s="45"/>
      <c r="Q553" s="4"/>
      <c r="R553" s="45"/>
      <c r="AC553" s="45"/>
      <c r="AE553" s="45"/>
      <c r="AF553" s="45"/>
      <c r="AG553" s="45"/>
      <c r="AH553" s="45"/>
      <c r="AI553" s="45"/>
      <c r="AJ553" s="45"/>
    </row>
    <row r="554" spans="7:36" ht="15.75" customHeight="1">
      <c r="G554" s="2"/>
      <c r="I554" s="45"/>
      <c r="Q554" s="4"/>
      <c r="R554" s="45"/>
      <c r="AC554" s="45"/>
      <c r="AE554" s="45"/>
      <c r="AF554" s="45"/>
      <c r="AG554" s="45"/>
      <c r="AH554" s="45"/>
      <c r="AI554" s="45"/>
      <c r="AJ554" s="45"/>
    </row>
    <row r="555" spans="7:36" ht="15.75" customHeight="1">
      <c r="G555" s="2"/>
      <c r="I555" s="45"/>
      <c r="Q555" s="4"/>
      <c r="R555" s="45"/>
      <c r="AC555" s="45"/>
      <c r="AE555" s="45"/>
      <c r="AF555" s="45"/>
      <c r="AG555" s="45"/>
      <c r="AH555" s="45"/>
      <c r="AI555" s="45"/>
      <c r="AJ555" s="45"/>
    </row>
    <row r="556" spans="7:36" ht="15.75" customHeight="1">
      <c r="G556" s="2"/>
      <c r="I556" s="45"/>
      <c r="Q556" s="4"/>
      <c r="R556" s="45"/>
      <c r="AC556" s="45"/>
      <c r="AE556" s="45"/>
      <c r="AF556" s="45"/>
      <c r="AG556" s="45"/>
      <c r="AH556" s="45"/>
      <c r="AI556" s="45"/>
      <c r="AJ556" s="45"/>
    </row>
    <row r="557" spans="7:36" ht="15.75" customHeight="1">
      <c r="G557" s="2"/>
      <c r="I557" s="45"/>
      <c r="Q557" s="4"/>
      <c r="R557" s="45"/>
      <c r="AC557" s="45"/>
      <c r="AE557" s="45"/>
      <c r="AF557" s="45"/>
      <c r="AG557" s="45"/>
      <c r="AH557" s="45"/>
      <c r="AI557" s="45"/>
      <c r="AJ557" s="45"/>
    </row>
    <row r="558" spans="7:36" ht="15.75" customHeight="1">
      <c r="G558" s="2"/>
      <c r="I558" s="45"/>
      <c r="Q558" s="4"/>
      <c r="R558" s="45"/>
      <c r="AC558" s="45"/>
      <c r="AE558" s="45"/>
      <c r="AF558" s="45"/>
      <c r="AG558" s="45"/>
      <c r="AH558" s="45"/>
      <c r="AI558" s="45"/>
      <c r="AJ558" s="45"/>
    </row>
    <row r="559" spans="7:36" ht="15.75" customHeight="1">
      <c r="G559" s="2"/>
      <c r="I559" s="45"/>
      <c r="Q559" s="4"/>
      <c r="R559" s="45"/>
      <c r="AC559" s="45"/>
      <c r="AE559" s="45"/>
      <c r="AF559" s="45"/>
      <c r="AG559" s="45"/>
      <c r="AH559" s="45"/>
      <c r="AI559" s="45"/>
      <c r="AJ559" s="45"/>
    </row>
    <row r="560" spans="7:36" ht="15.75" customHeight="1">
      <c r="G560" s="2"/>
      <c r="I560" s="45"/>
      <c r="Q560" s="4"/>
      <c r="R560" s="45"/>
      <c r="AC560" s="45"/>
      <c r="AE560" s="45"/>
      <c r="AF560" s="45"/>
      <c r="AG560" s="45"/>
      <c r="AH560" s="45"/>
      <c r="AI560" s="45"/>
      <c r="AJ560" s="45"/>
    </row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5">
    <mergeCell ref="AF8:AF9"/>
    <mergeCell ref="AG8:AH8"/>
    <mergeCell ref="AI8:AJ8"/>
    <mergeCell ref="A2:AJ2"/>
    <mergeCell ref="B3:C3"/>
    <mergeCell ref="B4:C4"/>
    <mergeCell ref="B5:C5"/>
    <mergeCell ref="A8:A9"/>
    <mergeCell ref="B8:E8"/>
    <mergeCell ref="F8:I8"/>
    <mergeCell ref="J8:M8"/>
    <mergeCell ref="N8:U8"/>
    <mergeCell ref="V8:Z8"/>
    <mergeCell ref="AA8:AA9"/>
    <mergeCell ref="AB8:AE8"/>
  </mergeCells>
  <printOptions horizontalCentered="1"/>
  <pageMargins left="0.7" right="0.7" top="0.75" bottom="0.75" header="0" footer="0"/>
  <pageSetup paperSize="9" fitToHeight="0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00"/>
  <sheetViews>
    <sheetView showGridLines="0" workbookViewId="0"/>
  </sheetViews>
  <sheetFormatPr baseColWidth="10" defaultColWidth="14.42578125" defaultRowHeight="15" customHeight="1"/>
  <sheetData>
    <row r="1" spans="1:9">
      <c r="A1" s="72" t="s">
        <v>2788</v>
      </c>
      <c r="B1" s="72" t="s">
        <v>24</v>
      </c>
      <c r="C1" s="73"/>
      <c r="D1" s="73"/>
      <c r="E1" s="73"/>
      <c r="F1" s="73"/>
      <c r="G1" s="73"/>
      <c r="H1" s="73"/>
      <c r="I1" s="74"/>
    </row>
    <row r="2" spans="1:9">
      <c r="A2" s="72" t="s">
        <v>30</v>
      </c>
      <c r="B2" s="75" t="s">
        <v>689</v>
      </c>
      <c r="C2" s="76" t="s">
        <v>766</v>
      </c>
      <c r="D2" s="76" t="s">
        <v>862</v>
      </c>
      <c r="E2" s="76" t="s">
        <v>63</v>
      </c>
      <c r="F2" s="76" t="s">
        <v>1939</v>
      </c>
      <c r="G2" s="76" t="s">
        <v>596</v>
      </c>
      <c r="H2" s="76" t="s">
        <v>647</v>
      </c>
      <c r="I2" s="77" t="s">
        <v>2789</v>
      </c>
    </row>
    <row r="3" spans="1:9">
      <c r="A3" s="75" t="s">
        <v>1189</v>
      </c>
      <c r="B3" s="78"/>
      <c r="C3" s="79"/>
      <c r="D3" s="79">
        <v>5</v>
      </c>
      <c r="E3" s="79">
        <v>4</v>
      </c>
      <c r="F3" s="79"/>
      <c r="G3" s="79"/>
      <c r="H3" s="79"/>
      <c r="I3" s="80">
        <v>9</v>
      </c>
    </row>
    <row r="4" spans="1:9">
      <c r="A4" s="81" t="s">
        <v>2450</v>
      </c>
      <c r="B4" s="82"/>
      <c r="C4" s="83"/>
      <c r="D4" s="83"/>
      <c r="E4" s="83">
        <v>4</v>
      </c>
      <c r="F4" s="83"/>
      <c r="G4" s="83"/>
      <c r="H4" s="83"/>
      <c r="I4" s="84">
        <v>4</v>
      </c>
    </row>
    <row r="5" spans="1:9">
      <c r="A5" s="81" t="s">
        <v>443</v>
      </c>
      <c r="B5" s="82"/>
      <c r="C5" s="83">
        <v>3</v>
      </c>
      <c r="D5" s="83">
        <v>6</v>
      </c>
      <c r="E5" s="83">
        <v>5</v>
      </c>
      <c r="F5" s="83"/>
      <c r="G5" s="83"/>
      <c r="H5" s="83"/>
      <c r="I5" s="84">
        <v>14</v>
      </c>
    </row>
    <row r="6" spans="1:9">
      <c r="A6" s="81" t="s">
        <v>921</v>
      </c>
      <c r="B6" s="82"/>
      <c r="C6" s="83"/>
      <c r="D6" s="83">
        <v>7</v>
      </c>
      <c r="E6" s="83">
        <v>2</v>
      </c>
      <c r="F6" s="83"/>
      <c r="G6" s="83"/>
      <c r="H6" s="83"/>
      <c r="I6" s="84">
        <v>9</v>
      </c>
    </row>
    <row r="7" spans="1:9">
      <c r="A7" s="81" t="s">
        <v>206</v>
      </c>
      <c r="B7" s="82">
        <v>1</v>
      </c>
      <c r="C7" s="83"/>
      <c r="D7" s="83">
        <v>1</v>
      </c>
      <c r="E7" s="83">
        <v>17</v>
      </c>
      <c r="F7" s="83"/>
      <c r="G7" s="83">
        <v>1</v>
      </c>
      <c r="H7" s="83"/>
      <c r="I7" s="84">
        <v>20</v>
      </c>
    </row>
    <row r="8" spans="1:9">
      <c r="A8" s="81" t="s">
        <v>900</v>
      </c>
      <c r="B8" s="82"/>
      <c r="C8" s="83"/>
      <c r="D8" s="83">
        <v>9</v>
      </c>
      <c r="E8" s="83">
        <v>10</v>
      </c>
      <c r="F8" s="83"/>
      <c r="G8" s="83"/>
      <c r="H8" s="83"/>
      <c r="I8" s="84">
        <v>19</v>
      </c>
    </row>
    <row r="9" spans="1:9">
      <c r="A9" s="81" t="s">
        <v>836</v>
      </c>
      <c r="B9" s="82"/>
      <c r="C9" s="83">
        <v>1</v>
      </c>
      <c r="D9" s="83">
        <v>1</v>
      </c>
      <c r="E9" s="83">
        <v>6</v>
      </c>
      <c r="F9" s="83"/>
      <c r="G9" s="83"/>
      <c r="H9" s="83"/>
      <c r="I9" s="84">
        <v>8</v>
      </c>
    </row>
    <row r="10" spans="1:9">
      <c r="A10" s="81" t="s">
        <v>116</v>
      </c>
      <c r="B10" s="82"/>
      <c r="C10" s="83"/>
      <c r="D10" s="83">
        <v>1</v>
      </c>
      <c r="E10" s="83">
        <v>16</v>
      </c>
      <c r="F10" s="83"/>
      <c r="G10" s="83"/>
      <c r="H10" s="83"/>
      <c r="I10" s="84">
        <v>17</v>
      </c>
    </row>
    <row r="11" spans="1:9">
      <c r="A11" s="81" t="s">
        <v>105</v>
      </c>
      <c r="B11" s="82"/>
      <c r="C11" s="83"/>
      <c r="D11" s="83">
        <v>3</v>
      </c>
      <c r="E11" s="83">
        <v>12</v>
      </c>
      <c r="F11" s="83"/>
      <c r="G11" s="83"/>
      <c r="H11" s="83"/>
      <c r="I11" s="84">
        <v>15</v>
      </c>
    </row>
    <row r="12" spans="1:9">
      <c r="A12" s="81" t="s">
        <v>961</v>
      </c>
      <c r="B12" s="82"/>
      <c r="C12" s="83"/>
      <c r="D12" s="83">
        <v>4</v>
      </c>
      <c r="E12" s="83">
        <v>4</v>
      </c>
      <c r="F12" s="83"/>
      <c r="G12" s="83"/>
      <c r="H12" s="83"/>
      <c r="I12" s="84">
        <v>8</v>
      </c>
    </row>
    <row r="13" spans="1:9">
      <c r="A13" s="81" t="s">
        <v>1199</v>
      </c>
      <c r="B13" s="82"/>
      <c r="C13" s="83"/>
      <c r="D13" s="83">
        <v>4</v>
      </c>
      <c r="E13" s="83">
        <v>6</v>
      </c>
      <c r="F13" s="83"/>
      <c r="G13" s="83"/>
      <c r="H13" s="83"/>
      <c r="I13" s="84">
        <v>10</v>
      </c>
    </row>
    <row r="14" spans="1:9">
      <c r="A14" s="81" t="s">
        <v>149</v>
      </c>
      <c r="B14" s="82">
        <v>1</v>
      </c>
      <c r="C14" s="83"/>
      <c r="D14" s="83">
        <v>4</v>
      </c>
      <c r="E14" s="83">
        <v>5</v>
      </c>
      <c r="F14" s="83"/>
      <c r="G14" s="83"/>
      <c r="H14" s="83"/>
      <c r="I14" s="84">
        <v>10</v>
      </c>
    </row>
    <row r="15" spans="1:9">
      <c r="A15" s="81" t="s">
        <v>434</v>
      </c>
      <c r="B15" s="82"/>
      <c r="C15" s="83"/>
      <c r="D15" s="83">
        <v>9</v>
      </c>
      <c r="E15" s="83">
        <v>20</v>
      </c>
      <c r="F15" s="83"/>
      <c r="G15" s="83"/>
      <c r="H15" s="83"/>
      <c r="I15" s="84">
        <v>29</v>
      </c>
    </row>
    <row r="16" spans="1:9">
      <c r="A16" s="81" t="s">
        <v>141</v>
      </c>
      <c r="B16" s="82"/>
      <c r="C16" s="83">
        <v>1</v>
      </c>
      <c r="D16" s="83"/>
      <c r="E16" s="83">
        <v>13</v>
      </c>
      <c r="F16" s="83"/>
      <c r="G16" s="83"/>
      <c r="H16" s="83">
        <v>2</v>
      </c>
      <c r="I16" s="84">
        <v>16</v>
      </c>
    </row>
    <row r="17" spans="1:9">
      <c r="A17" s="81" t="s">
        <v>251</v>
      </c>
      <c r="B17" s="82"/>
      <c r="C17" s="83"/>
      <c r="D17" s="83">
        <v>1</v>
      </c>
      <c r="E17" s="83">
        <v>9</v>
      </c>
      <c r="F17" s="83"/>
      <c r="G17" s="83">
        <v>1</v>
      </c>
      <c r="H17" s="83"/>
      <c r="I17" s="84">
        <v>11</v>
      </c>
    </row>
    <row r="18" spans="1:9">
      <c r="A18" s="81" t="s">
        <v>67</v>
      </c>
      <c r="B18" s="82">
        <v>1</v>
      </c>
      <c r="C18" s="83">
        <v>4</v>
      </c>
      <c r="D18" s="83">
        <v>2</v>
      </c>
      <c r="E18" s="83">
        <v>52</v>
      </c>
      <c r="F18" s="83">
        <v>1</v>
      </c>
      <c r="G18" s="83">
        <v>5</v>
      </c>
      <c r="H18" s="83">
        <v>3</v>
      </c>
      <c r="I18" s="84">
        <v>68</v>
      </c>
    </row>
    <row r="19" spans="1:9">
      <c r="A19" s="81" t="s">
        <v>777</v>
      </c>
      <c r="B19" s="82"/>
      <c r="C19" s="83">
        <v>1</v>
      </c>
      <c r="D19" s="83">
        <v>2</v>
      </c>
      <c r="E19" s="83">
        <v>3</v>
      </c>
      <c r="F19" s="83"/>
      <c r="G19" s="83"/>
      <c r="H19" s="83"/>
      <c r="I19" s="84">
        <v>6</v>
      </c>
    </row>
    <row r="20" spans="1:9">
      <c r="A20" s="81" t="s">
        <v>1560</v>
      </c>
      <c r="B20" s="82"/>
      <c r="C20" s="83"/>
      <c r="D20" s="83">
        <v>1</v>
      </c>
      <c r="E20" s="83"/>
      <c r="F20" s="83"/>
      <c r="G20" s="83"/>
      <c r="H20" s="83"/>
      <c r="I20" s="84">
        <v>1</v>
      </c>
    </row>
    <row r="21" spans="1:9">
      <c r="A21" s="81" t="s">
        <v>535</v>
      </c>
      <c r="B21" s="82"/>
      <c r="C21" s="83"/>
      <c r="D21" s="83">
        <v>1</v>
      </c>
      <c r="E21" s="83">
        <v>5</v>
      </c>
      <c r="F21" s="83"/>
      <c r="G21" s="83"/>
      <c r="H21" s="83"/>
      <c r="I21" s="84">
        <v>6</v>
      </c>
    </row>
    <row r="22" spans="1:9">
      <c r="A22" s="81" t="s">
        <v>827</v>
      </c>
      <c r="B22" s="82"/>
      <c r="C22" s="83">
        <v>1</v>
      </c>
      <c r="D22" s="83">
        <v>4</v>
      </c>
      <c r="E22" s="83">
        <v>3</v>
      </c>
      <c r="F22" s="83"/>
      <c r="G22" s="83"/>
      <c r="H22" s="83"/>
      <c r="I22" s="84">
        <v>8</v>
      </c>
    </row>
    <row r="23" spans="1:9">
      <c r="A23" s="81" t="s">
        <v>364</v>
      </c>
      <c r="B23" s="82">
        <v>6</v>
      </c>
      <c r="C23" s="83"/>
      <c r="D23" s="83">
        <v>4</v>
      </c>
      <c r="E23" s="83">
        <v>10</v>
      </c>
      <c r="F23" s="83"/>
      <c r="G23" s="83"/>
      <c r="H23" s="83"/>
      <c r="I23" s="84">
        <v>20</v>
      </c>
    </row>
    <row r="24" spans="1:9">
      <c r="A24" s="81" t="s">
        <v>1240</v>
      </c>
      <c r="B24" s="82"/>
      <c r="C24" s="83"/>
      <c r="D24" s="83">
        <v>2</v>
      </c>
      <c r="E24" s="83">
        <v>4</v>
      </c>
      <c r="F24" s="83"/>
      <c r="G24" s="83"/>
      <c r="H24" s="83"/>
      <c r="I24" s="84">
        <v>6</v>
      </c>
    </row>
    <row r="25" spans="1:9">
      <c r="A25" s="81" t="s">
        <v>879</v>
      </c>
      <c r="B25" s="82"/>
      <c r="C25" s="83">
        <v>1</v>
      </c>
      <c r="D25" s="83">
        <v>2</v>
      </c>
      <c r="E25" s="83">
        <v>1</v>
      </c>
      <c r="F25" s="83"/>
      <c r="G25" s="83"/>
      <c r="H25" s="83"/>
      <c r="I25" s="84">
        <v>4</v>
      </c>
    </row>
    <row r="26" spans="1:9">
      <c r="A26" s="81" t="s">
        <v>406</v>
      </c>
      <c r="B26" s="82"/>
      <c r="C26" s="83"/>
      <c r="D26" s="83">
        <v>1</v>
      </c>
      <c r="E26" s="83">
        <v>5</v>
      </c>
      <c r="F26" s="83"/>
      <c r="G26" s="83"/>
      <c r="H26" s="83"/>
      <c r="I26" s="84">
        <v>6</v>
      </c>
    </row>
    <row r="27" spans="1:9">
      <c r="A27" s="81" t="s">
        <v>1453</v>
      </c>
      <c r="B27" s="82"/>
      <c r="C27" s="83"/>
      <c r="D27" s="83">
        <v>1</v>
      </c>
      <c r="E27" s="83">
        <v>1</v>
      </c>
      <c r="F27" s="83"/>
      <c r="G27" s="83"/>
      <c r="H27" s="83"/>
      <c r="I27" s="84">
        <v>2</v>
      </c>
    </row>
    <row r="28" spans="1:9">
      <c r="A28" s="81" t="s">
        <v>767</v>
      </c>
      <c r="B28" s="82"/>
      <c r="C28" s="83">
        <v>1</v>
      </c>
      <c r="D28" s="83">
        <v>2</v>
      </c>
      <c r="E28" s="83"/>
      <c r="F28" s="83"/>
      <c r="G28" s="83"/>
      <c r="H28" s="83"/>
      <c r="I28" s="84">
        <v>3</v>
      </c>
    </row>
    <row r="29" spans="1:9">
      <c r="A29" s="85" t="s">
        <v>2789</v>
      </c>
      <c r="B29" s="86">
        <v>9</v>
      </c>
      <c r="C29" s="87">
        <v>13</v>
      </c>
      <c r="D29" s="87">
        <v>77</v>
      </c>
      <c r="E29" s="87">
        <v>217</v>
      </c>
      <c r="F29" s="87">
        <v>1</v>
      </c>
      <c r="G29" s="87">
        <v>7</v>
      </c>
      <c r="H29" s="87">
        <v>5</v>
      </c>
      <c r="I29" s="88">
        <v>329</v>
      </c>
    </row>
    <row r="30" spans="1:9">
      <c r="B30" s="64"/>
      <c r="C30" s="64"/>
      <c r="D30" s="64"/>
      <c r="E30" s="64"/>
      <c r="F30" s="64"/>
      <c r="G30" s="64"/>
      <c r="H30" s="64"/>
      <c r="I30" s="64"/>
    </row>
    <row r="31" spans="1:9">
      <c r="B31" s="64"/>
      <c r="C31" s="64"/>
      <c r="D31" s="64"/>
      <c r="E31" s="64"/>
      <c r="F31" s="64"/>
      <c r="G31" s="64"/>
      <c r="H31" s="64"/>
      <c r="I31" s="64"/>
    </row>
    <row r="32" spans="1:9">
      <c r="B32" s="64"/>
      <c r="C32" s="64"/>
      <c r="D32" s="64"/>
      <c r="E32" s="64"/>
      <c r="F32" s="64"/>
      <c r="G32" s="64"/>
      <c r="H32" s="64"/>
      <c r="I32" s="64"/>
    </row>
    <row r="33" spans="2:9">
      <c r="B33" s="64"/>
      <c r="C33" s="64"/>
      <c r="D33" s="64"/>
      <c r="E33" s="64"/>
      <c r="F33" s="64"/>
      <c r="G33" s="64"/>
      <c r="H33" s="64"/>
      <c r="I33" s="64"/>
    </row>
    <row r="34" spans="2:9">
      <c r="B34" s="64"/>
      <c r="C34" s="64"/>
      <c r="D34" s="64"/>
      <c r="E34" s="64"/>
      <c r="F34" s="64"/>
      <c r="G34" s="64"/>
      <c r="H34" s="64"/>
      <c r="I34" s="64"/>
    </row>
    <row r="35" spans="2:9">
      <c r="B35" s="64"/>
      <c r="C35" s="64"/>
      <c r="D35" s="64"/>
      <c r="E35" s="64"/>
      <c r="F35" s="64"/>
      <c r="G35" s="64"/>
      <c r="H35" s="64"/>
      <c r="I35" s="64"/>
    </row>
    <row r="36" spans="2:9">
      <c r="B36" s="64"/>
      <c r="C36" s="64"/>
      <c r="D36" s="64"/>
      <c r="E36" s="64"/>
      <c r="F36" s="64"/>
      <c r="G36" s="64"/>
      <c r="H36" s="64"/>
      <c r="I36" s="64"/>
    </row>
    <row r="37" spans="2:9">
      <c r="B37" s="64"/>
      <c r="C37" s="64"/>
      <c r="D37" s="64"/>
      <c r="E37" s="64"/>
      <c r="F37" s="64"/>
      <c r="G37" s="64"/>
      <c r="H37" s="64"/>
      <c r="I37" s="64"/>
    </row>
    <row r="38" spans="2:9">
      <c r="B38" s="64"/>
      <c r="C38" s="64"/>
      <c r="D38" s="64"/>
      <c r="E38" s="64"/>
      <c r="F38" s="64"/>
      <c r="G38" s="64"/>
      <c r="H38" s="64"/>
      <c r="I38" s="64"/>
    </row>
    <row r="39" spans="2:9">
      <c r="B39" s="64"/>
      <c r="C39" s="64"/>
      <c r="D39" s="64"/>
      <c r="E39" s="64"/>
      <c r="F39" s="64"/>
      <c r="G39" s="64"/>
      <c r="H39" s="64"/>
      <c r="I39" s="64"/>
    </row>
    <row r="40" spans="2:9">
      <c r="B40" s="64"/>
      <c r="C40" s="64"/>
      <c r="D40" s="64"/>
      <c r="E40" s="64"/>
      <c r="F40" s="64"/>
      <c r="G40" s="64"/>
      <c r="H40" s="64"/>
      <c r="I40" s="64"/>
    </row>
    <row r="41" spans="2:9">
      <c r="B41" s="64"/>
      <c r="C41" s="64"/>
      <c r="D41" s="64"/>
      <c r="E41" s="64"/>
      <c r="F41" s="64"/>
      <c r="G41" s="64"/>
      <c r="H41" s="64"/>
      <c r="I41" s="64"/>
    </row>
    <row r="42" spans="2:9">
      <c r="B42" s="64"/>
      <c r="C42" s="64"/>
      <c r="D42" s="64"/>
      <c r="E42" s="64"/>
      <c r="F42" s="64"/>
      <c r="G42" s="64"/>
      <c r="H42" s="64"/>
      <c r="I42" s="64"/>
    </row>
    <row r="43" spans="2:9">
      <c r="B43" s="64"/>
      <c r="C43" s="64"/>
      <c r="D43" s="64"/>
      <c r="E43" s="64"/>
      <c r="F43" s="64"/>
      <c r="G43" s="64"/>
      <c r="H43" s="64"/>
      <c r="I43" s="64"/>
    </row>
    <row r="44" spans="2:9">
      <c r="B44" s="64"/>
      <c r="C44" s="64"/>
      <c r="D44" s="64"/>
      <c r="E44" s="64"/>
      <c r="F44" s="64"/>
      <c r="G44" s="64"/>
      <c r="H44" s="64"/>
      <c r="I44" s="64"/>
    </row>
    <row r="45" spans="2:9">
      <c r="B45" s="64"/>
      <c r="C45" s="64"/>
      <c r="D45" s="64"/>
      <c r="E45" s="64"/>
      <c r="F45" s="64"/>
      <c r="G45" s="64"/>
      <c r="H45" s="64"/>
      <c r="I45" s="64"/>
    </row>
    <row r="46" spans="2:9">
      <c r="B46" s="64"/>
      <c r="C46" s="64"/>
      <c r="D46" s="64"/>
      <c r="E46" s="64"/>
      <c r="F46" s="64"/>
      <c r="G46" s="64"/>
      <c r="H46" s="64"/>
      <c r="I46" s="64"/>
    </row>
    <row r="47" spans="2:9">
      <c r="B47" s="64"/>
      <c r="C47" s="64"/>
      <c r="D47" s="64"/>
      <c r="E47" s="64"/>
      <c r="F47" s="64"/>
      <c r="G47" s="64"/>
      <c r="H47" s="64"/>
      <c r="I47" s="64"/>
    </row>
    <row r="48" spans="2:9">
      <c r="B48" s="64"/>
      <c r="C48" s="64"/>
      <c r="D48" s="64"/>
      <c r="E48" s="64"/>
      <c r="F48" s="64"/>
      <c r="G48" s="64"/>
      <c r="H48" s="64"/>
      <c r="I48" s="64"/>
    </row>
    <row r="49" spans="2:9">
      <c r="B49" s="64"/>
      <c r="C49" s="64"/>
      <c r="D49" s="64"/>
      <c r="E49" s="64"/>
      <c r="F49" s="64"/>
      <c r="G49" s="64"/>
      <c r="H49" s="64"/>
      <c r="I49" s="64"/>
    </row>
    <row r="50" spans="2:9">
      <c r="B50" s="64"/>
      <c r="C50" s="64"/>
      <c r="D50" s="64"/>
      <c r="E50" s="64"/>
      <c r="F50" s="64"/>
      <c r="G50" s="64"/>
      <c r="H50" s="64"/>
      <c r="I50" s="64"/>
    </row>
    <row r="51" spans="2:9">
      <c r="B51" s="64"/>
      <c r="C51" s="64"/>
      <c r="D51" s="64"/>
      <c r="E51" s="64"/>
      <c r="F51" s="64"/>
      <c r="G51" s="64"/>
      <c r="H51" s="64"/>
      <c r="I51" s="64"/>
    </row>
    <row r="52" spans="2:9">
      <c r="B52" s="64"/>
      <c r="C52" s="64"/>
      <c r="D52" s="64"/>
      <c r="E52" s="64"/>
      <c r="F52" s="64"/>
      <c r="G52" s="64"/>
      <c r="H52" s="64"/>
      <c r="I52" s="64"/>
    </row>
    <row r="53" spans="2:9">
      <c r="B53" s="64"/>
      <c r="C53" s="64"/>
      <c r="D53" s="64"/>
      <c r="E53" s="64"/>
      <c r="F53" s="64"/>
      <c r="G53" s="64"/>
      <c r="H53" s="64"/>
      <c r="I53" s="64"/>
    </row>
    <row r="54" spans="2:9">
      <c r="B54" s="64"/>
      <c r="C54" s="64"/>
      <c r="D54" s="64"/>
      <c r="E54" s="64"/>
      <c r="F54" s="64"/>
      <c r="G54" s="64"/>
      <c r="H54" s="64"/>
      <c r="I54" s="64"/>
    </row>
    <row r="55" spans="2:9">
      <c r="B55" s="64"/>
      <c r="C55" s="64"/>
      <c r="D55" s="64"/>
      <c r="E55" s="64"/>
      <c r="F55" s="64"/>
      <c r="G55" s="64"/>
      <c r="H55" s="64"/>
      <c r="I55" s="64"/>
    </row>
    <row r="56" spans="2:9">
      <c r="B56" s="64"/>
      <c r="C56" s="64"/>
      <c r="D56" s="64"/>
      <c r="E56" s="64"/>
      <c r="F56" s="64"/>
      <c r="G56" s="64"/>
      <c r="H56" s="64"/>
      <c r="I56" s="64"/>
    </row>
    <row r="57" spans="2:9">
      <c r="B57" s="64"/>
      <c r="C57" s="64"/>
      <c r="D57" s="64"/>
      <c r="E57" s="64"/>
      <c r="F57" s="64"/>
      <c r="G57" s="64"/>
      <c r="H57" s="64"/>
      <c r="I57" s="64"/>
    </row>
    <row r="58" spans="2:9">
      <c r="B58" s="64"/>
      <c r="C58" s="64"/>
      <c r="D58" s="64"/>
      <c r="E58" s="64"/>
      <c r="F58" s="64"/>
      <c r="G58" s="64"/>
      <c r="H58" s="64"/>
      <c r="I58" s="64"/>
    </row>
    <row r="59" spans="2:9">
      <c r="B59" s="64"/>
      <c r="C59" s="64"/>
      <c r="D59" s="64"/>
      <c r="E59" s="64"/>
      <c r="F59" s="64"/>
      <c r="G59" s="64"/>
      <c r="H59" s="64"/>
      <c r="I59" s="64"/>
    </row>
    <row r="60" spans="2:9">
      <c r="B60" s="64"/>
      <c r="C60" s="64"/>
      <c r="D60" s="64"/>
      <c r="E60" s="64"/>
      <c r="F60" s="64"/>
      <c r="G60" s="64"/>
      <c r="H60" s="64"/>
      <c r="I60" s="64"/>
    </row>
    <row r="61" spans="2:9">
      <c r="B61" s="64"/>
      <c r="C61" s="64"/>
      <c r="D61" s="64"/>
      <c r="E61" s="64"/>
      <c r="F61" s="64"/>
      <c r="G61" s="64"/>
      <c r="H61" s="64"/>
      <c r="I61" s="64"/>
    </row>
    <row r="62" spans="2:9">
      <c r="B62" s="64"/>
      <c r="C62" s="64"/>
      <c r="D62" s="64"/>
      <c r="E62" s="64"/>
      <c r="F62" s="64"/>
      <c r="G62" s="64"/>
      <c r="H62" s="64"/>
      <c r="I62" s="64"/>
    </row>
    <row r="63" spans="2:9">
      <c r="B63" s="64"/>
      <c r="C63" s="64"/>
      <c r="D63" s="64"/>
      <c r="E63" s="64"/>
      <c r="F63" s="64"/>
      <c r="G63" s="64"/>
      <c r="H63" s="64"/>
      <c r="I63" s="64"/>
    </row>
    <row r="64" spans="2:9">
      <c r="B64" s="64"/>
      <c r="C64" s="64"/>
      <c r="D64" s="64"/>
      <c r="E64" s="64"/>
      <c r="F64" s="64"/>
      <c r="G64" s="64"/>
      <c r="H64" s="64"/>
      <c r="I64" s="64"/>
    </row>
    <row r="65" spans="2:9">
      <c r="B65" s="64"/>
      <c r="C65" s="64"/>
      <c r="D65" s="64"/>
      <c r="E65" s="64"/>
      <c r="F65" s="64"/>
      <c r="G65" s="64"/>
      <c r="H65" s="64"/>
      <c r="I65" s="64"/>
    </row>
    <row r="66" spans="2:9">
      <c r="B66" s="64"/>
      <c r="C66" s="64"/>
      <c r="D66" s="64"/>
      <c r="E66" s="64"/>
      <c r="F66" s="64"/>
      <c r="G66" s="64"/>
      <c r="H66" s="64"/>
      <c r="I66" s="64"/>
    </row>
    <row r="67" spans="2:9">
      <c r="B67" s="64"/>
      <c r="C67" s="64"/>
      <c r="D67" s="64"/>
      <c r="E67" s="64"/>
      <c r="F67" s="64"/>
      <c r="G67" s="64"/>
      <c r="H67" s="64"/>
      <c r="I67" s="64"/>
    </row>
    <row r="68" spans="2:9">
      <c r="B68" s="64"/>
      <c r="C68" s="64"/>
      <c r="D68" s="64"/>
      <c r="E68" s="64"/>
      <c r="F68" s="64"/>
      <c r="G68" s="64"/>
      <c r="H68" s="64"/>
      <c r="I68" s="64"/>
    </row>
    <row r="69" spans="2:9">
      <c r="B69" s="64"/>
      <c r="C69" s="64"/>
      <c r="D69" s="64"/>
      <c r="E69" s="64"/>
      <c r="F69" s="64"/>
      <c r="G69" s="64"/>
      <c r="H69" s="64"/>
      <c r="I69" s="64"/>
    </row>
    <row r="70" spans="2:9">
      <c r="B70" s="64"/>
      <c r="C70" s="64"/>
      <c r="D70" s="64"/>
      <c r="E70" s="64"/>
      <c r="F70" s="64"/>
      <c r="G70" s="64"/>
      <c r="H70" s="64"/>
      <c r="I70" s="64"/>
    </row>
    <row r="71" spans="2:9">
      <c r="B71" s="64"/>
      <c r="C71" s="64"/>
      <c r="D71" s="64"/>
      <c r="E71" s="64"/>
      <c r="F71" s="64"/>
      <c r="G71" s="64"/>
      <c r="H71" s="64"/>
      <c r="I71" s="64"/>
    </row>
    <row r="72" spans="2:9">
      <c r="B72" s="64"/>
      <c r="C72" s="64"/>
      <c r="D72" s="64"/>
      <c r="E72" s="64"/>
      <c r="F72" s="64"/>
      <c r="G72" s="64"/>
      <c r="H72" s="64"/>
      <c r="I72" s="64"/>
    </row>
    <row r="73" spans="2:9">
      <c r="B73" s="64"/>
      <c r="C73" s="64"/>
      <c r="D73" s="64"/>
      <c r="E73" s="64"/>
      <c r="F73" s="64"/>
      <c r="G73" s="64"/>
      <c r="H73" s="64"/>
      <c r="I73" s="64"/>
    </row>
    <row r="74" spans="2:9">
      <c r="B74" s="64"/>
      <c r="C74" s="64"/>
      <c r="D74" s="64"/>
      <c r="E74" s="64"/>
      <c r="F74" s="64"/>
      <c r="G74" s="64"/>
      <c r="H74" s="64"/>
      <c r="I74" s="64"/>
    </row>
    <row r="75" spans="2:9">
      <c r="B75" s="64"/>
      <c r="C75" s="64"/>
      <c r="D75" s="64"/>
      <c r="E75" s="64"/>
      <c r="F75" s="64"/>
      <c r="G75" s="64"/>
      <c r="H75" s="64"/>
      <c r="I75" s="64"/>
    </row>
    <row r="76" spans="2:9">
      <c r="B76" s="64"/>
      <c r="C76" s="64"/>
      <c r="D76" s="64"/>
      <c r="E76" s="64"/>
      <c r="F76" s="64"/>
      <c r="G76" s="64"/>
      <c r="H76" s="64"/>
      <c r="I76" s="64"/>
    </row>
    <row r="77" spans="2:9">
      <c r="B77" s="64"/>
      <c r="C77" s="64"/>
      <c r="D77" s="64"/>
      <c r="E77" s="64"/>
      <c r="F77" s="64"/>
      <c r="G77" s="64"/>
      <c r="H77" s="64"/>
      <c r="I77" s="64"/>
    </row>
    <row r="78" spans="2:9">
      <c r="B78" s="64"/>
      <c r="C78" s="64"/>
      <c r="D78" s="64"/>
      <c r="E78" s="64"/>
      <c r="F78" s="64"/>
      <c r="G78" s="64"/>
      <c r="H78" s="64"/>
      <c r="I78" s="64"/>
    </row>
    <row r="79" spans="2:9">
      <c r="B79" s="64"/>
      <c r="C79" s="64"/>
      <c r="D79" s="64"/>
      <c r="E79" s="64"/>
      <c r="F79" s="64"/>
      <c r="G79" s="64"/>
      <c r="H79" s="64"/>
      <c r="I79" s="64"/>
    </row>
    <row r="80" spans="2:9">
      <c r="B80" s="64"/>
      <c r="C80" s="64"/>
      <c r="D80" s="64"/>
      <c r="E80" s="64"/>
      <c r="F80" s="64"/>
      <c r="G80" s="64"/>
      <c r="H80" s="64"/>
      <c r="I80" s="64"/>
    </row>
    <row r="81" spans="2:9">
      <c r="B81" s="64"/>
      <c r="C81" s="64"/>
      <c r="D81" s="64"/>
      <c r="E81" s="64"/>
      <c r="F81" s="64"/>
      <c r="G81" s="64"/>
      <c r="H81" s="64"/>
      <c r="I81" s="64"/>
    </row>
    <row r="82" spans="2:9">
      <c r="B82" s="64"/>
      <c r="C82" s="64"/>
      <c r="D82" s="64"/>
      <c r="E82" s="64"/>
      <c r="F82" s="64"/>
      <c r="G82" s="64"/>
      <c r="H82" s="64"/>
      <c r="I82" s="64"/>
    </row>
    <row r="83" spans="2:9">
      <c r="B83" s="64"/>
      <c r="C83" s="64"/>
      <c r="D83" s="64"/>
      <c r="E83" s="64"/>
      <c r="F83" s="64"/>
      <c r="G83" s="64"/>
      <c r="H83" s="64"/>
      <c r="I83" s="64"/>
    </row>
    <row r="84" spans="2:9">
      <c r="B84" s="64"/>
      <c r="C84" s="64"/>
      <c r="D84" s="64"/>
      <c r="E84" s="64"/>
      <c r="F84" s="64"/>
      <c r="G84" s="64"/>
      <c r="H84" s="64"/>
      <c r="I84" s="64"/>
    </row>
    <row r="85" spans="2:9">
      <c r="B85" s="64"/>
      <c r="C85" s="64"/>
      <c r="D85" s="64"/>
      <c r="E85" s="64"/>
      <c r="F85" s="64"/>
      <c r="G85" s="64"/>
      <c r="H85" s="64"/>
      <c r="I85" s="64"/>
    </row>
    <row r="86" spans="2:9">
      <c r="B86" s="64"/>
      <c r="C86" s="64"/>
      <c r="D86" s="64"/>
      <c r="E86" s="64"/>
      <c r="F86" s="64"/>
      <c r="G86" s="64"/>
      <c r="H86" s="64"/>
      <c r="I86" s="64"/>
    </row>
    <row r="87" spans="2:9">
      <c r="B87" s="64"/>
      <c r="C87" s="64"/>
      <c r="D87" s="64"/>
      <c r="E87" s="64"/>
      <c r="F87" s="64"/>
      <c r="G87" s="64"/>
      <c r="H87" s="64"/>
      <c r="I87" s="64"/>
    </row>
    <row r="88" spans="2:9">
      <c r="B88" s="64"/>
      <c r="C88" s="64"/>
      <c r="D88" s="64"/>
      <c r="E88" s="64"/>
      <c r="F88" s="64"/>
      <c r="G88" s="64"/>
      <c r="H88" s="64"/>
      <c r="I88" s="64"/>
    </row>
    <row r="89" spans="2:9">
      <c r="B89" s="64"/>
      <c r="C89" s="64"/>
      <c r="D89" s="64"/>
      <c r="E89" s="64"/>
      <c r="F89" s="64"/>
      <c r="G89" s="64"/>
      <c r="H89" s="64"/>
      <c r="I89" s="64"/>
    </row>
    <row r="90" spans="2:9">
      <c r="B90" s="64"/>
      <c r="C90" s="64"/>
      <c r="D90" s="64"/>
      <c r="E90" s="64"/>
      <c r="F90" s="64"/>
      <c r="G90" s="64"/>
      <c r="H90" s="64"/>
      <c r="I90" s="64"/>
    </row>
    <row r="91" spans="2:9">
      <c r="B91" s="64"/>
      <c r="C91" s="64"/>
      <c r="D91" s="64"/>
      <c r="E91" s="64"/>
      <c r="F91" s="64"/>
      <c r="G91" s="64"/>
      <c r="H91" s="64"/>
      <c r="I91" s="64"/>
    </row>
    <row r="92" spans="2:9">
      <c r="B92" s="64"/>
      <c r="C92" s="64"/>
      <c r="D92" s="64"/>
      <c r="E92" s="64"/>
      <c r="F92" s="64"/>
      <c r="G92" s="64"/>
      <c r="H92" s="64"/>
      <c r="I92" s="64"/>
    </row>
    <row r="93" spans="2:9">
      <c r="B93" s="64"/>
      <c r="C93" s="64"/>
      <c r="D93" s="64"/>
      <c r="E93" s="64"/>
      <c r="F93" s="64"/>
      <c r="G93" s="64"/>
      <c r="H93" s="64"/>
      <c r="I93" s="64"/>
    </row>
    <row r="94" spans="2:9">
      <c r="B94" s="64"/>
      <c r="C94" s="64"/>
      <c r="D94" s="64"/>
      <c r="E94" s="64"/>
      <c r="F94" s="64"/>
      <c r="G94" s="64"/>
      <c r="H94" s="64"/>
      <c r="I94" s="64"/>
    </row>
    <row r="95" spans="2:9">
      <c r="B95" s="64"/>
      <c r="C95" s="64"/>
      <c r="D95" s="64"/>
      <c r="E95" s="64"/>
      <c r="F95" s="64"/>
      <c r="G95" s="64"/>
      <c r="H95" s="64"/>
      <c r="I95" s="64"/>
    </row>
    <row r="96" spans="2:9">
      <c r="B96" s="64"/>
      <c r="C96" s="64"/>
      <c r="D96" s="64"/>
      <c r="E96" s="64"/>
      <c r="F96" s="64"/>
      <c r="G96" s="64"/>
      <c r="H96" s="64"/>
      <c r="I96" s="64"/>
    </row>
    <row r="97" spans="2:9">
      <c r="B97" s="64"/>
      <c r="C97" s="64"/>
      <c r="D97" s="64"/>
      <c r="E97" s="64"/>
      <c r="F97" s="64"/>
      <c r="G97" s="64"/>
      <c r="H97" s="64"/>
      <c r="I97" s="64"/>
    </row>
    <row r="98" spans="2:9">
      <c r="B98" s="64"/>
      <c r="C98" s="64"/>
      <c r="D98" s="64"/>
      <c r="E98" s="64"/>
      <c r="F98" s="64"/>
      <c r="G98" s="64"/>
      <c r="H98" s="64"/>
      <c r="I98" s="64"/>
    </row>
    <row r="99" spans="2:9">
      <c r="B99" s="64"/>
      <c r="C99" s="64"/>
      <c r="D99" s="64"/>
      <c r="E99" s="64"/>
      <c r="F99" s="64"/>
      <c r="G99" s="64"/>
      <c r="H99" s="64"/>
      <c r="I99" s="64"/>
    </row>
    <row r="100" spans="2:9">
      <c r="B100" s="64"/>
      <c r="C100" s="64"/>
      <c r="D100" s="64"/>
      <c r="E100" s="64"/>
      <c r="F100" s="64"/>
      <c r="G100" s="64"/>
      <c r="H100" s="64"/>
      <c r="I100" s="64"/>
    </row>
    <row r="101" spans="2:9">
      <c r="B101" s="64"/>
      <c r="C101" s="64"/>
      <c r="D101" s="64"/>
      <c r="E101" s="64"/>
      <c r="F101" s="64"/>
      <c r="G101" s="64"/>
      <c r="H101" s="64"/>
      <c r="I101" s="64"/>
    </row>
    <row r="102" spans="2:9">
      <c r="B102" s="64"/>
      <c r="C102" s="64"/>
      <c r="D102" s="64"/>
      <c r="E102" s="64"/>
      <c r="F102" s="64"/>
      <c r="G102" s="64"/>
      <c r="H102" s="64"/>
      <c r="I102" s="64"/>
    </row>
    <row r="103" spans="2:9">
      <c r="B103" s="64"/>
      <c r="C103" s="64"/>
      <c r="D103" s="64"/>
      <c r="E103" s="64"/>
      <c r="F103" s="64"/>
      <c r="G103" s="64"/>
      <c r="H103" s="64"/>
      <c r="I103" s="64"/>
    </row>
    <row r="104" spans="2:9">
      <c r="B104" s="64"/>
      <c r="C104" s="64"/>
      <c r="D104" s="64"/>
      <c r="E104" s="64"/>
      <c r="F104" s="64"/>
      <c r="G104" s="64"/>
      <c r="H104" s="64"/>
      <c r="I104" s="64"/>
    </row>
    <row r="105" spans="2:9">
      <c r="B105" s="64"/>
      <c r="C105" s="64"/>
      <c r="D105" s="64"/>
      <c r="E105" s="64"/>
      <c r="F105" s="64"/>
      <c r="G105" s="64"/>
      <c r="H105" s="64"/>
      <c r="I105" s="64"/>
    </row>
    <row r="106" spans="2:9">
      <c r="B106" s="64"/>
      <c r="C106" s="64"/>
      <c r="D106" s="64"/>
      <c r="E106" s="64"/>
      <c r="F106" s="64"/>
      <c r="G106" s="64"/>
      <c r="H106" s="64"/>
      <c r="I106" s="64"/>
    </row>
    <row r="107" spans="2:9">
      <c r="B107" s="64"/>
      <c r="C107" s="64"/>
      <c r="D107" s="64"/>
      <c r="E107" s="64"/>
      <c r="F107" s="64"/>
      <c r="G107" s="64"/>
      <c r="H107" s="64"/>
      <c r="I107" s="64"/>
    </row>
    <row r="108" spans="2:9">
      <c r="B108" s="64"/>
      <c r="C108" s="64"/>
      <c r="D108" s="64"/>
      <c r="E108" s="64"/>
      <c r="F108" s="64"/>
      <c r="G108" s="64"/>
      <c r="H108" s="64"/>
      <c r="I108" s="64"/>
    </row>
    <row r="109" spans="2:9">
      <c r="B109" s="64"/>
      <c r="C109" s="64"/>
      <c r="D109" s="64"/>
      <c r="E109" s="64"/>
      <c r="F109" s="64"/>
      <c r="G109" s="64"/>
      <c r="H109" s="64"/>
      <c r="I109" s="64"/>
    </row>
    <row r="110" spans="2:9">
      <c r="B110" s="64"/>
      <c r="C110" s="64"/>
      <c r="D110" s="64"/>
      <c r="E110" s="64"/>
      <c r="F110" s="64"/>
      <c r="G110" s="64"/>
      <c r="H110" s="64"/>
      <c r="I110" s="64"/>
    </row>
    <row r="111" spans="2:9">
      <c r="B111" s="64"/>
      <c r="C111" s="64"/>
      <c r="D111" s="64"/>
      <c r="E111" s="64"/>
      <c r="F111" s="64"/>
      <c r="G111" s="64"/>
      <c r="H111" s="64"/>
      <c r="I111" s="64"/>
    </row>
    <row r="112" spans="2:9">
      <c r="B112" s="64"/>
      <c r="C112" s="64"/>
      <c r="D112" s="64"/>
      <c r="E112" s="64"/>
      <c r="F112" s="64"/>
      <c r="G112" s="64"/>
      <c r="H112" s="64"/>
      <c r="I112" s="64"/>
    </row>
    <row r="113" spans="2:9">
      <c r="B113" s="64"/>
      <c r="C113" s="64"/>
      <c r="D113" s="64"/>
      <c r="E113" s="64"/>
      <c r="F113" s="64"/>
      <c r="G113" s="64"/>
      <c r="H113" s="64"/>
      <c r="I113" s="64"/>
    </row>
    <row r="114" spans="2:9">
      <c r="B114" s="64"/>
      <c r="C114" s="64"/>
      <c r="D114" s="64"/>
      <c r="E114" s="64"/>
      <c r="F114" s="64"/>
      <c r="G114" s="64"/>
      <c r="H114" s="64"/>
      <c r="I114" s="64"/>
    </row>
    <row r="115" spans="2:9">
      <c r="B115" s="64"/>
      <c r="C115" s="64"/>
      <c r="D115" s="64"/>
      <c r="E115" s="64"/>
      <c r="F115" s="64"/>
      <c r="G115" s="64"/>
      <c r="H115" s="64"/>
      <c r="I115" s="64"/>
    </row>
    <row r="116" spans="2:9">
      <c r="B116" s="64"/>
      <c r="C116" s="64"/>
      <c r="D116" s="64"/>
      <c r="E116" s="64"/>
      <c r="F116" s="64"/>
      <c r="G116" s="64"/>
      <c r="H116" s="64"/>
      <c r="I116" s="64"/>
    </row>
    <row r="117" spans="2:9">
      <c r="B117" s="64"/>
      <c r="C117" s="64"/>
      <c r="D117" s="64"/>
      <c r="E117" s="64"/>
      <c r="F117" s="64"/>
      <c r="G117" s="64"/>
      <c r="H117" s="64"/>
      <c r="I117" s="64"/>
    </row>
    <row r="118" spans="2:9">
      <c r="B118" s="64"/>
      <c r="C118" s="64"/>
      <c r="D118" s="64"/>
      <c r="E118" s="64"/>
      <c r="F118" s="64"/>
      <c r="G118" s="64"/>
      <c r="H118" s="64"/>
      <c r="I118" s="64"/>
    </row>
    <row r="119" spans="2:9">
      <c r="B119" s="64"/>
      <c r="C119" s="64"/>
      <c r="D119" s="64"/>
      <c r="E119" s="64"/>
      <c r="F119" s="64"/>
      <c r="G119" s="64"/>
      <c r="H119" s="64"/>
      <c r="I119" s="64"/>
    </row>
    <row r="120" spans="2:9">
      <c r="B120" s="64"/>
      <c r="C120" s="64"/>
      <c r="D120" s="64"/>
      <c r="E120" s="64"/>
      <c r="F120" s="64"/>
      <c r="G120" s="64"/>
      <c r="H120" s="64"/>
      <c r="I120" s="64"/>
    </row>
    <row r="121" spans="2:9">
      <c r="B121" s="64"/>
      <c r="C121" s="64"/>
      <c r="D121" s="64"/>
      <c r="E121" s="64"/>
      <c r="F121" s="64"/>
      <c r="G121" s="64"/>
      <c r="H121" s="64"/>
      <c r="I121" s="64"/>
    </row>
    <row r="122" spans="2:9">
      <c r="B122" s="64"/>
      <c r="C122" s="64"/>
      <c r="D122" s="64"/>
      <c r="E122" s="64"/>
      <c r="F122" s="64"/>
      <c r="G122" s="64"/>
      <c r="H122" s="64"/>
      <c r="I122" s="64"/>
    </row>
    <row r="123" spans="2:9">
      <c r="B123" s="64"/>
      <c r="C123" s="64"/>
      <c r="D123" s="64"/>
      <c r="E123" s="64"/>
      <c r="F123" s="64"/>
      <c r="G123" s="64"/>
      <c r="H123" s="64"/>
      <c r="I123" s="64"/>
    </row>
    <row r="124" spans="2:9">
      <c r="B124" s="64"/>
      <c r="C124" s="64"/>
      <c r="D124" s="64"/>
      <c r="E124" s="64"/>
      <c r="F124" s="64"/>
      <c r="G124" s="64"/>
      <c r="H124" s="64"/>
      <c r="I124" s="64"/>
    </row>
    <row r="125" spans="2:9">
      <c r="B125" s="64"/>
      <c r="C125" s="64"/>
      <c r="D125" s="64"/>
      <c r="E125" s="64"/>
      <c r="F125" s="64"/>
      <c r="G125" s="64"/>
      <c r="H125" s="64"/>
      <c r="I125" s="64"/>
    </row>
    <row r="126" spans="2:9">
      <c r="B126" s="64"/>
      <c r="C126" s="64"/>
      <c r="D126" s="64"/>
      <c r="E126" s="64"/>
      <c r="F126" s="64"/>
      <c r="G126" s="64"/>
      <c r="H126" s="64"/>
      <c r="I126" s="64"/>
    </row>
    <row r="127" spans="2:9">
      <c r="B127" s="64"/>
      <c r="C127" s="64"/>
      <c r="D127" s="64"/>
      <c r="E127" s="64"/>
      <c r="F127" s="64"/>
      <c r="G127" s="64"/>
      <c r="H127" s="64"/>
      <c r="I127" s="64"/>
    </row>
    <row r="128" spans="2:9">
      <c r="B128" s="64"/>
      <c r="C128" s="64"/>
      <c r="D128" s="64"/>
      <c r="E128" s="64"/>
      <c r="F128" s="64"/>
      <c r="G128" s="64"/>
      <c r="H128" s="64"/>
      <c r="I128" s="64"/>
    </row>
    <row r="129" spans="2:9">
      <c r="B129" s="64"/>
      <c r="C129" s="64"/>
      <c r="D129" s="64"/>
      <c r="E129" s="64"/>
      <c r="F129" s="64"/>
      <c r="G129" s="64"/>
      <c r="H129" s="64"/>
      <c r="I129" s="64"/>
    </row>
    <row r="130" spans="2:9">
      <c r="B130" s="64"/>
      <c r="C130" s="64"/>
      <c r="D130" s="64"/>
      <c r="E130" s="64"/>
      <c r="F130" s="64"/>
      <c r="G130" s="64"/>
      <c r="H130" s="64"/>
      <c r="I130" s="64"/>
    </row>
    <row r="131" spans="2:9">
      <c r="B131" s="64"/>
      <c r="C131" s="64"/>
      <c r="D131" s="64"/>
      <c r="E131" s="64"/>
      <c r="F131" s="64"/>
      <c r="G131" s="64"/>
      <c r="H131" s="64"/>
      <c r="I131" s="64"/>
    </row>
    <row r="132" spans="2:9">
      <c r="B132" s="64"/>
      <c r="C132" s="64"/>
      <c r="D132" s="64"/>
      <c r="E132" s="64"/>
      <c r="F132" s="64"/>
      <c r="G132" s="64"/>
      <c r="H132" s="64"/>
      <c r="I132" s="64"/>
    </row>
    <row r="133" spans="2:9">
      <c r="B133" s="64"/>
      <c r="C133" s="64"/>
      <c r="D133" s="64"/>
      <c r="E133" s="64"/>
      <c r="F133" s="64"/>
      <c r="G133" s="64"/>
      <c r="H133" s="64"/>
      <c r="I133" s="64"/>
    </row>
    <row r="134" spans="2:9">
      <c r="B134" s="64"/>
      <c r="C134" s="64"/>
      <c r="D134" s="64"/>
      <c r="E134" s="64"/>
      <c r="F134" s="64"/>
      <c r="G134" s="64"/>
      <c r="H134" s="64"/>
      <c r="I134" s="64"/>
    </row>
    <row r="135" spans="2:9">
      <c r="B135" s="64"/>
      <c r="C135" s="64"/>
      <c r="D135" s="64"/>
      <c r="E135" s="64"/>
      <c r="F135" s="64"/>
      <c r="G135" s="64"/>
      <c r="H135" s="64"/>
      <c r="I135" s="64"/>
    </row>
    <row r="136" spans="2:9">
      <c r="B136" s="64"/>
      <c r="C136" s="64"/>
      <c r="D136" s="64"/>
      <c r="E136" s="64"/>
      <c r="F136" s="64"/>
      <c r="G136" s="64"/>
      <c r="H136" s="64"/>
      <c r="I136" s="64"/>
    </row>
    <row r="137" spans="2:9">
      <c r="B137" s="64"/>
      <c r="C137" s="64"/>
      <c r="D137" s="64"/>
      <c r="E137" s="64"/>
      <c r="F137" s="64"/>
      <c r="G137" s="64"/>
      <c r="H137" s="64"/>
      <c r="I137" s="64"/>
    </row>
    <row r="138" spans="2:9">
      <c r="B138" s="64"/>
      <c r="C138" s="64"/>
      <c r="D138" s="64"/>
      <c r="E138" s="64"/>
      <c r="F138" s="64"/>
      <c r="G138" s="64"/>
      <c r="H138" s="64"/>
      <c r="I138" s="64"/>
    </row>
    <row r="139" spans="2:9">
      <c r="B139" s="64"/>
      <c r="C139" s="64"/>
      <c r="D139" s="64"/>
      <c r="E139" s="64"/>
      <c r="F139" s="64"/>
      <c r="G139" s="64"/>
      <c r="H139" s="64"/>
      <c r="I139" s="64"/>
    </row>
    <row r="140" spans="2:9">
      <c r="B140" s="64"/>
      <c r="C140" s="64"/>
      <c r="D140" s="64"/>
      <c r="E140" s="64"/>
      <c r="F140" s="64"/>
      <c r="G140" s="64"/>
      <c r="H140" s="64"/>
      <c r="I140" s="64"/>
    </row>
    <row r="141" spans="2:9">
      <c r="B141" s="64"/>
      <c r="C141" s="64"/>
      <c r="D141" s="64"/>
      <c r="E141" s="64"/>
      <c r="F141" s="64"/>
      <c r="G141" s="64"/>
      <c r="H141" s="64"/>
      <c r="I141" s="64"/>
    </row>
    <row r="142" spans="2:9">
      <c r="B142" s="64"/>
      <c r="C142" s="64"/>
      <c r="D142" s="64"/>
      <c r="E142" s="64"/>
      <c r="F142" s="64"/>
      <c r="G142" s="64"/>
      <c r="H142" s="64"/>
      <c r="I142" s="64"/>
    </row>
    <row r="143" spans="2:9">
      <c r="B143" s="64"/>
      <c r="C143" s="64"/>
      <c r="D143" s="64"/>
      <c r="E143" s="64"/>
      <c r="F143" s="64"/>
      <c r="G143" s="64"/>
      <c r="H143" s="64"/>
      <c r="I143" s="64"/>
    </row>
    <row r="144" spans="2:9">
      <c r="B144" s="64"/>
      <c r="C144" s="64"/>
      <c r="D144" s="64"/>
      <c r="E144" s="64"/>
      <c r="F144" s="64"/>
      <c r="G144" s="64"/>
      <c r="H144" s="64"/>
      <c r="I144" s="64"/>
    </row>
    <row r="145" spans="2:9">
      <c r="B145" s="64"/>
      <c r="C145" s="64"/>
      <c r="D145" s="64"/>
      <c r="E145" s="64"/>
      <c r="F145" s="64"/>
      <c r="G145" s="64"/>
      <c r="H145" s="64"/>
      <c r="I145" s="64"/>
    </row>
    <row r="146" spans="2:9">
      <c r="B146" s="64"/>
      <c r="C146" s="64"/>
      <c r="D146" s="64"/>
      <c r="E146" s="64"/>
      <c r="F146" s="64"/>
      <c r="G146" s="64"/>
      <c r="H146" s="64"/>
      <c r="I146" s="64"/>
    </row>
    <row r="147" spans="2:9">
      <c r="B147" s="64"/>
      <c r="C147" s="64"/>
      <c r="D147" s="64"/>
      <c r="E147" s="64"/>
      <c r="F147" s="64"/>
      <c r="G147" s="64"/>
      <c r="H147" s="64"/>
      <c r="I147" s="64"/>
    </row>
    <row r="148" spans="2:9">
      <c r="B148" s="64"/>
      <c r="C148" s="64"/>
      <c r="D148" s="64"/>
      <c r="E148" s="64"/>
      <c r="F148" s="64"/>
      <c r="G148" s="64"/>
      <c r="H148" s="64"/>
      <c r="I148" s="64"/>
    </row>
    <row r="149" spans="2:9">
      <c r="B149" s="64"/>
      <c r="C149" s="64"/>
      <c r="D149" s="64"/>
      <c r="E149" s="64"/>
      <c r="F149" s="64"/>
      <c r="G149" s="64"/>
      <c r="H149" s="64"/>
      <c r="I149" s="64"/>
    </row>
    <row r="150" spans="2:9">
      <c r="B150" s="64"/>
      <c r="C150" s="64"/>
      <c r="D150" s="64"/>
      <c r="E150" s="64"/>
      <c r="F150" s="64"/>
      <c r="G150" s="64"/>
      <c r="H150" s="64"/>
      <c r="I150" s="64"/>
    </row>
    <row r="151" spans="2:9">
      <c r="B151" s="64"/>
      <c r="C151" s="64"/>
      <c r="D151" s="64"/>
      <c r="E151" s="64"/>
      <c r="F151" s="64"/>
      <c r="G151" s="64"/>
      <c r="H151" s="64"/>
      <c r="I151" s="64"/>
    </row>
    <row r="152" spans="2:9">
      <c r="B152" s="64"/>
      <c r="C152" s="64"/>
      <c r="D152" s="64"/>
      <c r="E152" s="64"/>
      <c r="F152" s="64"/>
      <c r="G152" s="64"/>
      <c r="H152" s="64"/>
      <c r="I152" s="64"/>
    </row>
    <row r="153" spans="2:9">
      <c r="B153" s="64"/>
      <c r="C153" s="64"/>
      <c r="D153" s="64"/>
      <c r="E153" s="64"/>
      <c r="F153" s="64"/>
      <c r="G153" s="64"/>
      <c r="H153" s="64"/>
      <c r="I153" s="64"/>
    </row>
    <row r="154" spans="2:9">
      <c r="B154" s="64"/>
      <c r="C154" s="64"/>
      <c r="D154" s="64"/>
      <c r="E154" s="64"/>
      <c r="F154" s="64"/>
      <c r="G154" s="64"/>
      <c r="H154" s="64"/>
      <c r="I154" s="64"/>
    </row>
    <row r="155" spans="2:9">
      <c r="B155" s="64"/>
      <c r="C155" s="64"/>
      <c r="D155" s="64"/>
      <c r="E155" s="64"/>
      <c r="F155" s="64"/>
      <c r="G155" s="64"/>
      <c r="H155" s="64"/>
      <c r="I155" s="64"/>
    </row>
    <row r="156" spans="2:9">
      <c r="B156" s="64"/>
      <c r="C156" s="64"/>
      <c r="D156" s="64"/>
      <c r="E156" s="64"/>
      <c r="F156" s="64"/>
      <c r="G156" s="64"/>
      <c r="H156" s="64"/>
      <c r="I156" s="64"/>
    </row>
    <row r="157" spans="2:9">
      <c r="B157" s="64"/>
      <c r="C157" s="64"/>
      <c r="D157" s="64"/>
      <c r="E157" s="64"/>
      <c r="F157" s="64"/>
      <c r="G157" s="64"/>
      <c r="H157" s="64"/>
      <c r="I157" s="64"/>
    </row>
    <row r="158" spans="2:9">
      <c r="B158" s="64"/>
      <c r="C158" s="64"/>
      <c r="D158" s="64"/>
      <c r="E158" s="64"/>
      <c r="F158" s="64"/>
      <c r="G158" s="64"/>
      <c r="H158" s="64"/>
      <c r="I158" s="64"/>
    </row>
    <row r="159" spans="2:9">
      <c r="B159" s="64"/>
      <c r="C159" s="64"/>
      <c r="D159" s="64"/>
      <c r="E159" s="64"/>
      <c r="F159" s="64"/>
      <c r="G159" s="64"/>
      <c r="H159" s="64"/>
      <c r="I159" s="64"/>
    </row>
    <row r="160" spans="2:9">
      <c r="B160" s="64"/>
      <c r="C160" s="64"/>
      <c r="D160" s="64"/>
      <c r="E160" s="64"/>
      <c r="F160" s="64"/>
      <c r="G160" s="64"/>
      <c r="H160" s="64"/>
      <c r="I160" s="64"/>
    </row>
    <row r="161" spans="2:9">
      <c r="B161" s="64"/>
      <c r="C161" s="64"/>
      <c r="D161" s="64"/>
      <c r="E161" s="64"/>
      <c r="F161" s="64"/>
      <c r="G161" s="64"/>
      <c r="H161" s="64"/>
      <c r="I161" s="64"/>
    </row>
    <row r="162" spans="2:9">
      <c r="B162" s="64"/>
      <c r="C162" s="64"/>
      <c r="D162" s="64"/>
      <c r="E162" s="64"/>
      <c r="F162" s="64"/>
      <c r="G162" s="64"/>
      <c r="H162" s="64"/>
      <c r="I162" s="64"/>
    </row>
    <row r="163" spans="2:9">
      <c r="B163" s="64"/>
      <c r="C163" s="64"/>
      <c r="D163" s="64"/>
      <c r="E163" s="64"/>
      <c r="F163" s="64"/>
      <c r="G163" s="64"/>
      <c r="H163" s="64"/>
      <c r="I163" s="64"/>
    </row>
    <row r="164" spans="2:9">
      <c r="B164" s="64"/>
      <c r="C164" s="64"/>
      <c r="D164" s="64"/>
      <c r="E164" s="64"/>
      <c r="F164" s="64"/>
      <c r="G164" s="64"/>
      <c r="H164" s="64"/>
      <c r="I164" s="64"/>
    </row>
    <row r="165" spans="2:9">
      <c r="B165" s="64"/>
      <c r="C165" s="64"/>
      <c r="D165" s="64"/>
      <c r="E165" s="64"/>
      <c r="F165" s="64"/>
      <c r="G165" s="64"/>
      <c r="H165" s="64"/>
      <c r="I165" s="64"/>
    </row>
    <row r="166" spans="2:9">
      <c r="B166" s="64"/>
      <c r="C166" s="64"/>
      <c r="D166" s="64"/>
      <c r="E166" s="64"/>
      <c r="F166" s="64"/>
      <c r="G166" s="64"/>
      <c r="H166" s="64"/>
      <c r="I166" s="64"/>
    </row>
    <row r="167" spans="2:9">
      <c r="B167" s="64"/>
      <c r="C167" s="64"/>
      <c r="D167" s="64"/>
      <c r="E167" s="64"/>
      <c r="F167" s="64"/>
      <c r="G167" s="64"/>
      <c r="H167" s="64"/>
      <c r="I167" s="64"/>
    </row>
    <row r="168" spans="2:9">
      <c r="B168" s="64"/>
      <c r="C168" s="64"/>
      <c r="D168" s="64"/>
      <c r="E168" s="64"/>
      <c r="F168" s="64"/>
      <c r="G168" s="64"/>
      <c r="H168" s="64"/>
      <c r="I168" s="64"/>
    </row>
    <row r="169" spans="2:9">
      <c r="B169" s="64"/>
      <c r="C169" s="64"/>
      <c r="D169" s="64"/>
      <c r="E169" s="64"/>
      <c r="F169" s="64"/>
      <c r="G169" s="64"/>
      <c r="H169" s="64"/>
      <c r="I169" s="64"/>
    </row>
    <row r="170" spans="2:9">
      <c r="B170" s="64"/>
      <c r="C170" s="64"/>
      <c r="D170" s="64"/>
      <c r="E170" s="64"/>
      <c r="F170" s="64"/>
      <c r="G170" s="64"/>
      <c r="H170" s="64"/>
      <c r="I170" s="64"/>
    </row>
    <row r="171" spans="2:9">
      <c r="B171" s="64"/>
      <c r="C171" s="64"/>
      <c r="D171" s="64"/>
      <c r="E171" s="64"/>
      <c r="F171" s="64"/>
      <c r="G171" s="64"/>
      <c r="H171" s="64"/>
      <c r="I171" s="64"/>
    </row>
    <row r="172" spans="2:9">
      <c r="B172" s="64"/>
      <c r="C172" s="64"/>
      <c r="D172" s="64"/>
      <c r="E172" s="64"/>
      <c r="F172" s="64"/>
      <c r="G172" s="64"/>
      <c r="H172" s="64"/>
      <c r="I172" s="64"/>
    </row>
    <row r="173" spans="2:9">
      <c r="B173" s="64"/>
      <c r="C173" s="64"/>
      <c r="D173" s="64"/>
      <c r="E173" s="64"/>
      <c r="F173" s="64"/>
      <c r="G173" s="64"/>
      <c r="H173" s="64"/>
      <c r="I173" s="64"/>
    </row>
    <row r="174" spans="2:9">
      <c r="B174" s="64"/>
      <c r="C174" s="64"/>
      <c r="D174" s="64"/>
      <c r="E174" s="64"/>
      <c r="F174" s="64"/>
      <c r="G174" s="64"/>
      <c r="H174" s="64"/>
      <c r="I174" s="64"/>
    </row>
    <row r="175" spans="2:9">
      <c r="B175" s="64"/>
      <c r="C175" s="64"/>
      <c r="D175" s="64"/>
      <c r="E175" s="64"/>
      <c r="F175" s="64"/>
      <c r="G175" s="64"/>
      <c r="H175" s="64"/>
      <c r="I175" s="64"/>
    </row>
    <row r="176" spans="2:9">
      <c r="B176" s="64"/>
      <c r="C176" s="64"/>
      <c r="D176" s="64"/>
      <c r="E176" s="64"/>
      <c r="F176" s="64"/>
      <c r="G176" s="64"/>
      <c r="H176" s="64"/>
      <c r="I176" s="64"/>
    </row>
    <row r="177" spans="2:9">
      <c r="B177" s="64"/>
      <c r="C177" s="64"/>
      <c r="D177" s="64"/>
      <c r="E177" s="64"/>
      <c r="F177" s="64"/>
      <c r="G177" s="64"/>
      <c r="H177" s="64"/>
      <c r="I177" s="64"/>
    </row>
    <row r="178" spans="2:9">
      <c r="B178" s="64"/>
      <c r="C178" s="64"/>
      <c r="D178" s="64"/>
      <c r="E178" s="64"/>
      <c r="F178" s="64"/>
      <c r="G178" s="64"/>
      <c r="H178" s="64"/>
      <c r="I178" s="64"/>
    </row>
    <row r="179" spans="2:9">
      <c r="B179" s="64"/>
      <c r="C179" s="64"/>
      <c r="D179" s="64"/>
      <c r="E179" s="64"/>
      <c r="F179" s="64"/>
      <c r="G179" s="64"/>
      <c r="H179" s="64"/>
      <c r="I179" s="64"/>
    </row>
    <row r="180" spans="2:9">
      <c r="B180" s="64"/>
      <c r="C180" s="64"/>
      <c r="D180" s="64"/>
      <c r="E180" s="64"/>
      <c r="F180" s="64"/>
      <c r="G180" s="64"/>
      <c r="H180" s="64"/>
      <c r="I180" s="64"/>
    </row>
    <row r="181" spans="2:9">
      <c r="B181" s="64"/>
      <c r="C181" s="64"/>
      <c r="D181" s="64"/>
      <c r="E181" s="64"/>
      <c r="F181" s="64"/>
      <c r="G181" s="64"/>
      <c r="H181" s="64"/>
      <c r="I181" s="64"/>
    </row>
    <row r="182" spans="2:9">
      <c r="B182" s="64"/>
      <c r="C182" s="64"/>
      <c r="D182" s="64"/>
      <c r="E182" s="64"/>
      <c r="F182" s="64"/>
      <c r="G182" s="64"/>
      <c r="H182" s="64"/>
      <c r="I182" s="64"/>
    </row>
    <row r="183" spans="2:9">
      <c r="B183" s="64"/>
      <c r="C183" s="64"/>
      <c r="D183" s="64"/>
      <c r="E183" s="64"/>
      <c r="F183" s="64"/>
      <c r="G183" s="64"/>
      <c r="H183" s="64"/>
      <c r="I183" s="64"/>
    </row>
    <row r="184" spans="2:9">
      <c r="B184" s="64"/>
      <c r="C184" s="64"/>
      <c r="D184" s="64"/>
      <c r="E184" s="64"/>
      <c r="F184" s="64"/>
      <c r="G184" s="64"/>
      <c r="H184" s="64"/>
      <c r="I184" s="64"/>
    </row>
    <row r="185" spans="2:9">
      <c r="B185" s="64"/>
      <c r="C185" s="64"/>
      <c r="D185" s="64"/>
      <c r="E185" s="64"/>
      <c r="F185" s="64"/>
      <c r="G185" s="64"/>
      <c r="H185" s="64"/>
      <c r="I185" s="64"/>
    </row>
    <row r="186" spans="2:9">
      <c r="B186" s="64"/>
      <c r="C186" s="64"/>
      <c r="D186" s="64"/>
      <c r="E186" s="64"/>
      <c r="F186" s="64"/>
      <c r="G186" s="64"/>
      <c r="H186" s="64"/>
      <c r="I186" s="64"/>
    </row>
    <row r="187" spans="2:9">
      <c r="B187" s="64"/>
      <c r="C187" s="64"/>
      <c r="D187" s="64"/>
      <c r="E187" s="64"/>
      <c r="F187" s="64"/>
      <c r="G187" s="64"/>
      <c r="H187" s="64"/>
      <c r="I187" s="64"/>
    </row>
    <row r="188" spans="2:9">
      <c r="B188" s="64"/>
      <c r="C188" s="64"/>
      <c r="D188" s="64"/>
      <c r="E188" s="64"/>
      <c r="F188" s="64"/>
      <c r="G188" s="64"/>
      <c r="H188" s="64"/>
      <c r="I188" s="64"/>
    </row>
    <row r="189" spans="2:9">
      <c r="B189" s="64"/>
      <c r="C189" s="64"/>
      <c r="D189" s="64"/>
      <c r="E189" s="64"/>
      <c r="F189" s="64"/>
      <c r="G189" s="64"/>
      <c r="H189" s="64"/>
      <c r="I189" s="64"/>
    </row>
    <row r="190" spans="2:9">
      <c r="B190" s="64"/>
      <c r="C190" s="64"/>
      <c r="D190" s="64"/>
      <c r="E190" s="64"/>
      <c r="F190" s="64"/>
      <c r="G190" s="64"/>
      <c r="H190" s="64"/>
      <c r="I190" s="64"/>
    </row>
    <row r="191" spans="2:9">
      <c r="B191" s="64"/>
      <c r="C191" s="64"/>
      <c r="D191" s="64"/>
      <c r="E191" s="64"/>
      <c r="F191" s="64"/>
      <c r="G191" s="64"/>
      <c r="H191" s="64"/>
      <c r="I191" s="64"/>
    </row>
    <row r="192" spans="2:9">
      <c r="B192" s="64"/>
      <c r="C192" s="64"/>
      <c r="D192" s="64"/>
      <c r="E192" s="64"/>
      <c r="F192" s="64"/>
      <c r="G192" s="64"/>
      <c r="H192" s="64"/>
      <c r="I192" s="64"/>
    </row>
    <row r="193" spans="2:9">
      <c r="B193" s="64"/>
      <c r="C193" s="64"/>
      <c r="D193" s="64"/>
      <c r="E193" s="64"/>
      <c r="F193" s="64"/>
      <c r="G193" s="64"/>
      <c r="H193" s="64"/>
      <c r="I193" s="64"/>
    </row>
    <row r="194" spans="2:9">
      <c r="B194" s="64"/>
      <c r="C194" s="64"/>
      <c r="D194" s="64"/>
      <c r="E194" s="64"/>
      <c r="F194" s="64"/>
      <c r="G194" s="64"/>
      <c r="H194" s="64"/>
      <c r="I194" s="64"/>
    </row>
    <row r="195" spans="2:9">
      <c r="B195" s="64"/>
      <c r="C195" s="64"/>
      <c r="D195" s="64"/>
      <c r="E195" s="64"/>
      <c r="F195" s="64"/>
      <c r="G195" s="64"/>
      <c r="H195" s="64"/>
      <c r="I195" s="64"/>
    </row>
    <row r="196" spans="2:9">
      <c r="B196" s="64"/>
      <c r="C196" s="64"/>
      <c r="D196" s="64"/>
      <c r="E196" s="64"/>
      <c r="F196" s="64"/>
      <c r="G196" s="64"/>
      <c r="H196" s="64"/>
      <c r="I196" s="64"/>
    </row>
    <row r="197" spans="2:9">
      <c r="B197" s="64"/>
      <c r="C197" s="64"/>
      <c r="D197" s="64"/>
      <c r="E197" s="64"/>
      <c r="F197" s="64"/>
      <c r="G197" s="64"/>
      <c r="H197" s="64"/>
      <c r="I197" s="64"/>
    </row>
    <row r="198" spans="2:9">
      <c r="B198" s="64"/>
      <c r="C198" s="64"/>
      <c r="D198" s="64"/>
      <c r="E198" s="64"/>
      <c r="F198" s="64"/>
      <c r="G198" s="64"/>
      <c r="H198" s="64"/>
      <c r="I198" s="64"/>
    </row>
    <row r="199" spans="2:9">
      <c r="B199" s="64"/>
      <c r="C199" s="64"/>
      <c r="D199" s="64"/>
      <c r="E199" s="64"/>
      <c r="F199" s="64"/>
      <c r="G199" s="64"/>
      <c r="H199" s="64"/>
      <c r="I199" s="64"/>
    </row>
    <row r="200" spans="2:9">
      <c r="B200" s="64"/>
      <c r="C200" s="64"/>
      <c r="D200" s="64"/>
      <c r="E200" s="64"/>
      <c r="F200" s="64"/>
      <c r="G200" s="64"/>
      <c r="H200" s="64"/>
      <c r="I200" s="64"/>
    </row>
    <row r="201" spans="2:9">
      <c r="B201" s="64"/>
      <c r="C201" s="64"/>
      <c r="D201" s="64"/>
      <c r="E201" s="64"/>
      <c r="F201" s="64"/>
      <c r="G201" s="64"/>
      <c r="H201" s="64"/>
      <c r="I201" s="64"/>
    </row>
    <row r="202" spans="2:9">
      <c r="B202" s="64"/>
      <c r="C202" s="64"/>
      <c r="D202" s="64"/>
      <c r="E202" s="64"/>
      <c r="F202" s="64"/>
      <c r="G202" s="64"/>
      <c r="H202" s="64"/>
      <c r="I202" s="64"/>
    </row>
    <row r="203" spans="2:9">
      <c r="B203" s="64"/>
      <c r="C203" s="64"/>
      <c r="D203" s="64"/>
      <c r="E203" s="64"/>
      <c r="F203" s="64"/>
      <c r="G203" s="64"/>
      <c r="H203" s="64"/>
      <c r="I203" s="64"/>
    </row>
    <row r="204" spans="2:9">
      <c r="B204" s="64"/>
      <c r="C204" s="64"/>
      <c r="D204" s="64"/>
      <c r="E204" s="64"/>
      <c r="F204" s="64"/>
      <c r="G204" s="64"/>
      <c r="H204" s="64"/>
      <c r="I204" s="64"/>
    </row>
    <row r="205" spans="2:9">
      <c r="B205" s="64"/>
      <c r="C205" s="64"/>
      <c r="D205" s="64"/>
      <c r="E205" s="64"/>
      <c r="F205" s="64"/>
      <c r="G205" s="64"/>
      <c r="H205" s="64"/>
      <c r="I205" s="64"/>
    </row>
    <row r="206" spans="2:9">
      <c r="B206" s="64"/>
      <c r="C206" s="64"/>
      <c r="D206" s="64"/>
      <c r="E206" s="64"/>
      <c r="F206" s="64"/>
      <c r="G206" s="64"/>
      <c r="H206" s="64"/>
      <c r="I206" s="64"/>
    </row>
    <row r="207" spans="2:9">
      <c r="B207" s="64"/>
      <c r="C207" s="64"/>
      <c r="D207" s="64"/>
      <c r="E207" s="64"/>
      <c r="F207" s="64"/>
      <c r="G207" s="64"/>
      <c r="H207" s="64"/>
      <c r="I207" s="64"/>
    </row>
    <row r="208" spans="2:9">
      <c r="B208" s="64"/>
      <c r="C208" s="64"/>
      <c r="D208" s="64"/>
      <c r="E208" s="64"/>
      <c r="F208" s="64"/>
      <c r="G208" s="64"/>
      <c r="H208" s="64"/>
      <c r="I208" s="64"/>
    </row>
    <row r="209" spans="2:9">
      <c r="B209" s="64"/>
      <c r="C209" s="64"/>
      <c r="D209" s="64"/>
      <c r="E209" s="64"/>
      <c r="F209" s="64"/>
      <c r="G209" s="64"/>
      <c r="H209" s="64"/>
      <c r="I209" s="64"/>
    </row>
    <row r="210" spans="2:9">
      <c r="B210" s="64"/>
      <c r="C210" s="64"/>
      <c r="D210" s="64"/>
      <c r="E210" s="64"/>
      <c r="F210" s="64"/>
      <c r="G210" s="64"/>
      <c r="H210" s="64"/>
      <c r="I210" s="64"/>
    </row>
    <row r="211" spans="2:9">
      <c r="B211" s="64"/>
      <c r="C211" s="64"/>
      <c r="D211" s="64"/>
      <c r="E211" s="64"/>
      <c r="F211" s="64"/>
      <c r="G211" s="64"/>
      <c r="H211" s="64"/>
      <c r="I211" s="64"/>
    </row>
    <row r="212" spans="2:9">
      <c r="B212" s="64"/>
      <c r="C212" s="64"/>
      <c r="D212" s="64"/>
      <c r="E212" s="64"/>
      <c r="F212" s="64"/>
      <c r="G212" s="64"/>
      <c r="H212" s="64"/>
      <c r="I212" s="64"/>
    </row>
    <row r="213" spans="2:9">
      <c r="B213" s="64"/>
      <c r="C213" s="64"/>
      <c r="D213" s="64"/>
      <c r="E213" s="64"/>
      <c r="F213" s="64"/>
      <c r="G213" s="64"/>
      <c r="H213" s="64"/>
      <c r="I213" s="64"/>
    </row>
    <row r="214" spans="2:9">
      <c r="B214" s="64"/>
      <c r="C214" s="64"/>
      <c r="D214" s="64"/>
      <c r="E214" s="64"/>
      <c r="F214" s="64"/>
      <c r="G214" s="64"/>
      <c r="H214" s="64"/>
      <c r="I214" s="64"/>
    </row>
    <row r="215" spans="2:9">
      <c r="B215" s="64"/>
      <c r="C215" s="64"/>
      <c r="D215" s="64"/>
      <c r="E215" s="64"/>
      <c r="F215" s="64"/>
      <c r="G215" s="64"/>
      <c r="H215" s="64"/>
      <c r="I215" s="64"/>
    </row>
    <row r="216" spans="2:9">
      <c r="B216" s="64"/>
      <c r="C216" s="64"/>
      <c r="D216" s="64"/>
      <c r="E216" s="64"/>
      <c r="F216" s="64"/>
      <c r="G216" s="64"/>
      <c r="H216" s="64"/>
      <c r="I216" s="64"/>
    </row>
    <row r="217" spans="2:9">
      <c r="B217" s="64"/>
      <c r="C217" s="64"/>
      <c r="D217" s="64"/>
      <c r="E217" s="64"/>
      <c r="F217" s="64"/>
      <c r="G217" s="64"/>
      <c r="H217" s="64"/>
      <c r="I217" s="64"/>
    </row>
    <row r="218" spans="2:9">
      <c r="B218" s="64"/>
      <c r="C218" s="64"/>
      <c r="D218" s="64"/>
      <c r="E218" s="64"/>
      <c r="F218" s="64"/>
      <c r="G218" s="64"/>
      <c r="H218" s="64"/>
      <c r="I218" s="64"/>
    </row>
    <row r="219" spans="2:9">
      <c r="B219" s="64"/>
      <c r="C219" s="64"/>
      <c r="D219" s="64"/>
      <c r="E219" s="64"/>
      <c r="F219" s="64"/>
      <c r="G219" s="64"/>
      <c r="H219" s="64"/>
      <c r="I219" s="64"/>
    </row>
    <row r="220" spans="2:9">
      <c r="B220" s="64"/>
      <c r="C220" s="64"/>
      <c r="D220" s="64"/>
      <c r="E220" s="64"/>
      <c r="F220" s="64"/>
      <c r="G220" s="64"/>
      <c r="H220" s="64"/>
      <c r="I220" s="64"/>
    </row>
    <row r="221" spans="2:9">
      <c r="B221" s="64"/>
      <c r="C221" s="64"/>
      <c r="D221" s="64"/>
      <c r="E221" s="64"/>
      <c r="F221" s="64"/>
      <c r="G221" s="64"/>
      <c r="H221" s="64"/>
      <c r="I221" s="64"/>
    </row>
    <row r="222" spans="2:9">
      <c r="B222" s="64"/>
      <c r="C222" s="64"/>
      <c r="D222" s="64"/>
      <c r="E222" s="64"/>
      <c r="F222" s="64"/>
      <c r="G222" s="64"/>
      <c r="H222" s="64"/>
      <c r="I222" s="64"/>
    </row>
    <row r="223" spans="2:9">
      <c r="B223" s="64"/>
      <c r="C223" s="64"/>
      <c r="D223" s="64"/>
      <c r="E223" s="64"/>
      <c r="F223" s="64"/>
      <c r="G223" s="64"/>
      <c r="H223" s="64"/>
      <c r="I223" s="64"/>
    </row>
    <row r="224" spans="2:9">
      <c r="B224" s="64"/>
      <c r="C224" s="64"/>
      <c r="D224" s="64"/>
      <c r="E224" s="64"/>
      <c r="F224" s="64"/>
      <c r="G224" s="64"/>
      <c r="H224" s="64"/>
      <c r="I224" s="64"/>
    </row>
    <row r="225" spans="2:9">
      <c r="B225" s="64"/>
      <c r="C225" s="64"/>
      <c r="D225" s="64"/>
      <c r="E225" s="64"/>
      <c r="F225" s="64"/>
      <c r="G225" s="64"/>
      <c r="H225" s="64"/>
      <c r="I225" s="64"/>
    </row>
    <row r="226" spans="2:9">
      <c r="B226" s="64"/>
      <c r="C226" s="64"/>
      <c r="D226" s="64"/>
      <c r="E226" s="64"/>
      <c r="F226" s="64"/>
      <c r="G226" s="64"/>
      <c r="H226" s="64"/>
      <c r="I226" s="64"/>
    </row>
    <row r="227" spans="2:9">
      <c r="B227" s="64"/>
      <c r="C227" s="64"/>
      <c r="D227" s="64"/>
      <c r="E227" s="64"/>
      <c r="F227" s="64"/>
      <c r="G227" s="64"/>
      <c r="H227" s="64"/>
      <c r="I227" s="64"/>
    </row>
    <row r="228" spans="2:9">
      <c r="B228" s="64"/>
      <c r="C228" s="64"/>
      <c r="D228" s="64"/>
      <c r="E228" s="64"/>
      <c r="F228" s="64"/>
      <c r="G228" s="64"/>
      <c r="H228" s="64"/>
      <c r="I228" s="64"/>
    </row>
    <row r="229" spans="2:9">
      <c r="B229" s="64"/>
      <c r="C229" s="64"/>
      <c r="D229" s="64"/>
      <c r="E229" s="64"/>
      <c r="F229" s="64"/>
      <c r="G229" s="64"/>
      <c r="H229" s="64"/>
      <c r="I229" s="64"/>
    </row>
    <row r="230" spans="2:9">
      <c r="B230" s="64"/>
      <c r="C230" s="64"/>
      <c r="D230" s="64"/>
      <c r="E230" s="64"/>
      <c r="F230" s="64"/>
      <c r="G230" s="64"/>
      <c r="H230" s="64"/>
      <c r="I230" s="64"/>
    </row>
    <row r="231" spans="2:9">
      <c r="B231" s="64"/>
      <c r="C231" s="64"/>
      <c r="D231" s="64"/>
      <c r="E231" s="64"/>
      <c r="F231" s="64"/>
      <c r="G231" s="64"/>
      <c r="H231" s="64"/>
      <c r="I231" s="64"/>
    </row>
    <row r="232" spans="2:9">
      <c r="B232" s="64"/>
      <c r="C232" s="64"/>
      <c r="D232" s="64"/>
      <c r="E232" s="64"/>
      <c r="F232" s="64"/>
      <c r="G232" s="64"/>
      <c r="H232" s="64"/>
      <c r="I232" s="64"/>
    </row>
    <row r="233" spans="2:9">
      <c r="B233" s="64"/>
      <c r="C233" s="64"/>
      <c r="D233" s="64"/>
      <c r="E233" s="64"/>
      <c r="F233" s="64"/>
      <c r="G233" s="64"/>
      <c r="H233" s="64"/>
      <c r="I233" s="64"/>
    </row>
    <row r="234" spans="2:9">
      <c r="B234" s="64"/>
      <c r="C234" s="64"/>
      <c r="D234" s="64"/>
      <c r="E234" s="64"/>
      <c r="F234" s="64"/>
      <c r="G234" s="64"/>
      <c r="H234" s="64"/>
      <c r="I234" s="64"/>
    </row>
    <row r="235" spans="2:9">
      <c r="B235" s="64"/>
      <c r="C235" s="64"/>
      <c r="D235" s="64"/>
      <c r="E235" s="64"/>
      <c r="F235" s="64"/>
      <c r="G235" s="64"/>
      <c r="H235" s="64"/>
      <c r="I235" s="64"/>
    </row>
    <row r="236" spans="2:9">
      <c r="B236" s="64"/>
      <c r="C236" s="64"/>
      <c r="D236" s="64"/>
      <c r="E236" s="64"/>
      <c r="F236" s="64"/>
      <c r="G236" s="64"/>
      <c r="H236" s="64"/>
      <c r="I236" s="64"/>
    </row>
    <row r="237" spans="2:9">
      <c r="B237" s="64"/>
      <c r="C237" s="64"/>
      <c r="D237" s="64"/>
      <c r="E237" s="64"/>
      <c r="F237" s="64"/>
      <c r="G237" s="64"/>
      <c r="H237" s="64"/>
      <c r="I237" s="64"/>
    </row>
    <row r="238" spans="2:9">
      <c r="B238" s="64"/>
      <c r="C238" s="64"/>
      <c r="D238" s="64"/>
      <c r="E238" s="64"/>
      <c r="F238" s="64"/>
      <c r="G238" s="64"/>
      <c r="H238" s="64"/>
      <c r="I238" s="64"/>
    </row>
    <row r="239" spans="2:9">
      <c r="B239" s="64"/>
      <c r="C239" s="64"/>
      <c r="D239" s="64"/>
      <c r="E239" s="64"/>
      <c r="F239" s="64"/>
      <c r="G239" s="64"/>
      <c r="H239" s="64"/>
      <c r="I239" s="64"/>
    </row>
    <row r="240" spans="2:9">
      <c r="B240" s="64"/>
      <c r="C240" s="64"/>
      <c r="D240" s="64"/>
      <c r="E240" s="64"/>
      <c r="F240" s="64"/>
      <c r="G240" s="64"/>
      <c r="H240" s="64"/>
      <c r="I240" s="64"/>
    </row>
    <row r="241" spans="2:9">
      <c r="B241" s="64"/>
      <c r="C241" s="64"/>
      <c r="D241" s="64"/>
      <c r="E241" s="64"/>
      <c r="F241" s="64"/>
      <c r="G241" s="64"/>
      <c r="H241" s="64"/>
      <c r="I241" s="64"/>
    </row>
    <row r="242" spans="2:9">
      <c r="B242" s="64"/>
      <c r="C242" s="64"/>
      <c r="D242" s="64"/>
      <c r="E242" s="64"/>
      <c r="F242" s="64"/>
      <c r="G242" s="64"/>
      <c r="H242" s="64"/>
      <c r="I242" s="64"/>
    </row>
    <row r="243" spans="2:9">
      <c r="B243" s="64"/>
      <c r="C243" s="64"/>
      <c r="D243" s="64"/>
      <c r="E243" s="64"/>
      <c r="F243" s="64"/>
      <c r="G243" s="64"/>
      <c r="H243" s="64"/>
      <c r="I243" s="64"/>
    </row>
    <row r="244" spans="2:9">
      <c r="B244" s="64"/>
      <c r="C244" s="64"/>
      <c r="D244" s="64"/>
      <c r="E244" s="64"/>
      <c r="F244" s="64"/>
      <c r="G244" s="64"/>
      <c r="H244" s="64"/>
      <c r="I244" s="64"/>
    </row>
    <row r="245" spans="2:9">
      <c r="B245" s="64"/>
      <c r="C245" s="64"/>
      <c r="D245" s="64"/>
      <c r="E245" s="64"/>
      <c r="F245" s="64"/>
      <c r="G245" s="64"/>
      <c r="H245" s="64"/>
      <c r="I245" s="64"/>
    </row>
    <row r="246" spans="2:9">
      <c r="B246" s="64"/>
      <c r="C246" s="64"/>
      <c r="D246" s="64"/>
      <c r="E246" s="64"/>
      <c r="F246" s="64"/>
      <c r="G246" s="64"/>
      <c r="H246" s="64"/>
      <c r="I246" s="64"/>
    </row>
    <row r="247" spans="2:9">
      <c r="B247" s="64"/>
      <c r="C247" s="64"/>
      <c r="D247" s="64"/>
      <c r="E247" s="64"/>
      <c r="F247" s="64"/>
      <c r="G247" s="64"/>
      <c r="H247" s="64"/>
      <c r="I247" s="64"/>
    </row>
    <row r="248" spans="2:9">
      <c r="B248" s="64"/>
      <c r="C248" s="64"/>
      <c r="D248" s="64"/>
      <c r="E248" s="64"/>
      <c r="F248" s="64"/>
      <c r="G248" s="64"/>
      <c r="H248" s="64"/>
      <c r="I248" s="64"/>
    </row>
    <row r="249" spans="2:9">
      <c r="B249" s="64"/>
      <c r="C249" s="64"/>
      <c r="D249" s="64"/>
      <c r="E249" s="64"/>
      <c r="F249" s="64"/>
      <c r="G249" s="64"/>
      <c r="H249" s="64"/>
      <c r="I249" s="64"/>
    </row>
    <row r="250" spans="2:9">
      <c r="B250" s="64"/>
      <c r="C250" s="64"/>
      <c r="D250" s="64"/>
      <c r="E250" s="64"/>
      <c r="F250" s="64"/>
      <c r="G250" s="64"/>
      <c r="H250" s="64"/>
      <c r="I250" s="64"/>
    </row>
    <row r="251" spans="2:9">
      <c r="B251" s="64"/>
      <c r="C251" s="64"/>
      <c r="D251" s="64"/>
      <c r="E251" s="64"/>
      <c r="F251" s="64"/>
      <c r="G251" s="64"/>
      <c r="H251" s="64"/>
      <c r="I251" s="64"/>
    </row>
    <row r="252" spans="2:9">
      <c r="B252" s="64"/>
      <c r="C252" s="64"/>
      <c r="D252" s="64"/>
      <c r="E252" s="64"/>
      <c r="F252" s="64"/>
      <c r="G252" s="64"/>
      <c r="H252" s="64"/>
      <c r="I252" s="64"/>
    </row>
    <row r="253" spans="2:9">
      <c r="B253" s="64"/>
      <c r="C253" s="64"/>
      <c r="D253" s="64"/>
      <c r="E253" s="64"/>
      <c r="F253" s="64"/>
      <c r="G253" s="64"/>
      <c r="H253" s="64"/>
      <c r="I253" s="64"/>
    </row>
    <row r="254" spans="2:9">
      <c r="B254" s="64"/>
      <c r="C254" s="64"/>
      <c r="D254" s="64"/>
      <c r="E254" s="64"/>
      <c r="F254" s="64"/>
      <c r="G254" s="64"/>
      <c r="H254" s="64"/>
      <c r="I254" s="64"/>
    </row>
    <row r="255" spans="2:9">
      <c r="B255" s="64"/>
      <c r="C255" s="64"/>
      <c r="D255" s="64"/>
      <c r="E255" s="64"/>
      <c r="F255" s="64"/>
      <c r="G255" s="64"/>
      <c r="H255" s="64"/>
      <c r="I255" s="64"/>
    </row>
    <row r="256" spans="2:9">
      <c r="B256" s="64"/>
      <c r="C256" s="64"/>
      <c r="D256" s="64"/>
      <c r="E256" s="64"/>
      <c r="F256" s="64"/>
      <c r="G256" s="64"/>
      <c r="H256" s="64"/>
      <c r="I256" s="64"/>
    </row>
    <row r="257" spans="2:9">
      <c r="B257" s="64"/>
      <c r="C257" s="64"/>
      <c r="D257" s="64"/>
      <c r="E257" s="64"/>
      <c r="F257" s="64"/>
      <c r="G257" s="64"/>
      <c r="H257" s="64"/>
      <c r="I257" s="64"/>
    </row>
    <row r="258" spans="2:9">
      <c r="B258" s="64"/>
      <c r="C258" s="64"/>
      <c r="D258" s="64"/>
      <c r="E258" s="64"/>
      <c r="F258" s="64"/>
      <c r="G258" s="64"/>
      <c r="H258" s="64"/>
      <c r="I258" s="64"/>
    </row>
    <row r="259" spans="2:9">
      <c r="B259" s="64"/>
      <c r="C259" s="64"/>
      <c r="D259" s="64"/>
      <c r="E259" s="64"/>
      <c r="F259" s="64"/>
      <c r="G259" s="64"/>
      <c r="H259" s="64"/>
      <c r="I259" s="64"/>
    </row>
    <row r="260" spans="2:9">
      <c r="B260" s="64"/>
      <c r="C260" s="64"/>
      <c r="D260" s="64"/>
      <c r="E260" s="64"/>
      <c r="F260" s="64"/>
      <c r="G260" s="64"/>
      <c r="H260" s="64"/>
      <c r="I260" s="64"/>
    </row>
    <row r="261" spans="2:9">
      <c r="B261" s="64"/>
      <c r="C261" s="64"/>
      <c r="D261" s="64"/>
      <c r="E261" s="64"/>
      <c r="F261" s="64"/>
      <c r="G261" s="64"/>
      <c r="H261" s="64"/>
      <c r="I261" s="64"/>
    </row>
    <row r="262" spans="2:9">
      <c r="B262" s="64"/>
      <c r="C262" s="64"/>
      <c r="D262" s="64"/>
      <c r="E262" s="64"/>
      <c r="F262" s="64"/>
      <c r="G262" s="64"/>
      <c r="H262" s="64"/>
      <c r="I262" s="64"/>
    </row>
    <row r="263" spans="2:9">
      <c r="B263" s="64"/>
      <c r="C263" s="64"/>
      <c r="D263" s="64"/>
      <c r="E263" s="64"/>
      <c r="F263" s="64"/>
      <c r="G263" s="64"/>
      <c r="H263" s="64"/>
      <c r="I263" s="64"/>
    </row>
    <row r="264" spans="2:9">
      <c r="B264" s="64"/>
      <c r="C264" s="64"/>
      <c r="D264" s="64"/>
      <c r="E264" s="64"/>
      <c r="F264" s="64"/>
      <c r="G264" s="64"/>
      <c r="H264" s="64"/>
      <c r="I264" s="64"/>
    </row>
    <row r="265" spans="2:9">
      <c r="B265" s="64"/>
      <c r="C265" s="64"/>
      <c r="D265" s="64"/>
      <c r="E265" s="64"/>
      <c r="F265" s="64"/>
      <c r="G265" s="64"/>
      <c r="H265" s="64"/>
      <c r="I265" s="64"/>
    </row>
    <row r="266" spans="2:9">
      <c r="B266" s="64"/>
      <c r="C266" s="64"/>
      <c r="D266" s="64"/>
      <c r="E266" s="64"/>
      <c r="F266" s="64"/>
      <c r="G266" s="64"/>
      <c r="H266" s="64"/>
      <c r="I266" s="64"/>
    </row>
    <row r="267" spans="2:9">
      <c r="B267" s="64"/>
      <c r="C267" s="64"/>
      <c r="D267" s="64"/>
      <c r="E267" s="64"/>
      <c r="F267" s="64"/>
      <c r="G267" s="64"/>
      <c r="H267" s="64"/>
      <c r="I267" s="64"/>
    </row>
    <row r="268" spans="2:9">
      <c r="B268" s="64"/>
      <c r="C268" s="64"/>
      <c r="D268" s="64"/>
      <c r="E268" s="64"/>
      <c r="F268" s="64"/>
      <c r="G268" s="64"/>
      <c r="H268" s="64"/>
      <c r="I268" s="64"/>
    </row>
    <row r="269" spans="2:9">
      <c r="B269" s="64"/>
      <c r="C269" s="64"/>
      <c r="D269" s="64"/>
      <c r="E269" s="64"/>
      <c r="F269" s="64"/>
      <c r="G269" s="64"/>
      <c r="H269" s="64"/>
      <c r="I269" s="64"/>
    </row>
    <row r="270" spans="2:9">
      <c r="B270" s="64"/>
      <c r="C270" s="64"/>
      <c r="D270" s="64"/>
      <c r="E270" s="64"/>
      <c r="F270" s="64"/>
      <c r="G270" s="64"/>
      <c r="H270" s="64"/>
      <c r="I270" s="64"/>
    </row>
    <row r="271" spans="2:9">
      <c r="B271" s="64"/>
      <c r="C271" s="64"/>
      <c r="D271" s="64"/>
      <c r="E271" s="64"/>
      <c r="F271" s="64"/>
      <c r="G271" s="64"/>
      <c r="H271" s="64"/>
      <c r="I271" s="64"/>
    </row>
    <row r="272" spans="2:9">
      <c r="B272" s="64"/>
      <c r="C272" s="64"/>
      <c r="D272" s="64"/>
      <c r="E272" s="64"/>
      <c r="F272" s="64"/>
      <c r="G272" s="64"/>
      <c r="H272" s="64"/>
      <c r="I272" s="64"/>
    </row>
    <row r="273" spans="2:9">
      <c r="B273" s="64"/>
      <c r="C273" s="64"/>
      <c r="D273" s="64"/>
      <c r="E273" s="64"/>
      <c r="F273" s="64"/>
      <c r="G273" s="64"/>
      <c r="H273" s="64"/>
      <c r="I273" s="64"/>
    </row>
    <row r="274" spans="2:9">
      <c r="B274" s="64"/>
      <c r="C274" s="64"/>
      <c r="D274" s="64"/>
      <c r="E274" s="64"/>
      <c r="F274" s="64"/>
      <c r="G274" s="64"/>
      <c r="H274" s="64"/>
      <c r="I274" s="64"/>
    </row>
    <row r="275" spans="2:9">
      <c r="B275" s="64"/>
      <c r="C275" s="64"/>
      <c r="D275" s="64"/>
      <c r="E275" s="64"/>
      <c r="F275" s="64"/>
      <c r="G275" s="64"/>
      <c r="H275" s="64"/>
      <c r="I275" s="64"/>
    </row>
    <row r="276" spans="2:9">
      <c r="B276" s="64"/>
      <c r="C276" s="64"/>
      <c r="D276" s="64"/>
      <c r="E276" s="64"/>
      <c r="F276" s="64"/>
      <c r="G276" s="64"/>
      <c r="H276" s="64"/>
      <c r="I276" s="64"/>
    </row>
    <row r="277" spans="2:9">
      <c r="B277" s="64"/>
      <c r="C277" s="64"/>
      <c r="D277" s="64"/>
      <c r="E277" s="64"/>
      <c r="F277" s="64"/>
      <c r="G277" s="64"/>
      <c r="H277" s="64"/>
      <c r="I277" s="64"/>
    </row>
    <row r="278" spans="2:9">
      <c r="B278" s="64"/>
      <c r="C278" s="64"/>
      <c r="D278" s="64"/>
      <c r="E278" s="64"/>
      <c r="F278" s="64"/>
      <c r="G278" s="64"/>
      <c r="H278" s="64"/>
      <c r="I278" s="64"/>
    </row>
    <row r="279" spans="2:9">
      <c r="B279" s="64"/>
      <c r="C279" s="64"/>
      <c r="D279" s="64"/>
      <c r="E279" s="64"/>
      <c r="F279" s="64"/>
      <c r="G279" s="64"/>
      <c r="H279" s="64"/>
      <c r="I279" s="64"/>
    </row>
    <row r="280" spans="2:9">
      <c r="B280" s="64"/>
      <c r="C280" s="64"/>
      <c r="D280" s="64"/>
      <c r="E280" s="64"/>
      <c r="F280" s="64"/>
      <c r="G280" s="64"/>
      <c r="H280" s="64"/>
      <c r="I280" s="64"/>
    </row>
    <row r="281" spans="2:9">
      <c r="B281" s="64"/>
      <c r="C281" s="64"/>
      <c r="D281" s="64"/>
      <c r="E281" s="64"/>
      <c r="F281" s="64"/>
      <c r="G281" s="64"/>
      <c r="H281" s="64"/>
      <c r="I281" s="64"/>
    </row>
    <row r="282" spans="2:9">
      <c r="B282" s="64"/>
      <c r="C282" s="64"/>
      <c r="D282" s="64"/>
      <c r="E282" s="64"/>
      <c r="F282" s="64"/>
      <c r="G282" s="64"/>
      <c r="H282" s="64"/>
      <c r="I282" s="64"/>
    </row>
    <row r="283" spans="2:9">
      <c r="B283" s="64"/>
      <c r="C283" s="64"/>
      <c r="D283" s="64"/>
      <c r="E283" s="64"/>
      <c r="F283" s="64"/>
      <c r="G283" s="64"/>
      <c r="H283" s="64"/>
      <c r="I283" s="64"/>
    </row>
    <row r="284" spans="2:9">
      <c r="B284" s="64"/>
      <c r="C284" s="64"/>
      <c r="D284" s="64"/>
      <c r="E284" s="64"/>
      <c r="F284" s="64"/>
      <c r="G284" s="64"/>
      <c r="H284" s="64"/>
      <c r="I284" s="64"/>
    </row>
    <row r="285" spans="2:9">
      <c r="B285" s="64"/>
      <c r="C285" s="64"/>
      <c r="D285" s="64"/>
      <c r="E285" s="64"/>
      <c r="F285" s="64"/>
      <c r="G285" s="64"/>
      <c r="H285" s="64"/>
      <c r="I285" s="64"/>
    </row>
    <row r="286" spans="2:9">
      <c r="B286" s="64"/>
      <c r="C286" s="64"/>
      <c r="D286" s="64"/>
      <c r="E286" s="64"/>
      <c r="F286" s="64"/>
      <c r="G286" s="64"/>
      <c r="H286" s="64"/>
      <c r="I286" s="64"/>
    </row>
    <row r="287" spans="2:9">
      <c r="B287" s="64"/>
      <c r="C287" s="64"/>
      <c r="D287" s="64"/>
      <c r="E287" s="64"/>
      <c r="F287" s="64"/>
      <c r="G287" s="64"/>
      <c r="H287" s="64"/>
      <c r="I287" s="64"/>
    </row>
    <row r="288" spans="2:9">
      <c r="B288" s="64"/>
      <c r="C288" s="64"/>
      <c r="D288" s="64"/>
      <c r="E288" s="64"/>
      <c r="F288" s="64"/>
      <c r="G288" s="64"/>
      <c r="H288" s="64"/>
      <c r="I288" s="64"/>
    </row>
    <row r="289" spans="2:9">
      <c r="B289" s="64"/>
      <c r="C289" s="64"/>
      <c r="D289" s="64"/>
      <c r="E289" s="64"/>
      <c r="F289" s="64"/>
      <c r="G289" s="64"/>
      <c r="H289" s="64"/>
      <c r="I289" s="64"/>
    </row>
    <row r="290" spans="2:9">
      <c r="B290" s="64"/>
      <c r="C290" s="64"/>
      <c r="D290" s="64"/>
      <c r="E290" s="64"/>
      <c r="F290" s="64"/>
      <c r="G290" s="64"/>
      <c r="H290" s="64"/>
      <c r="I290" s="64"/>
    </row>
    <row r="291" spans="2:9">
      <c r="B291" s="64"/>
      <c r="C291" s="64"/>
      <c r="D291" s="64"/>
      <c r="E291" s="64"/>
      <c r="F291" s="64"/>
      <c r="G291" s="64"/>
      <c r="H291" s="64"/>
      <c r="I291" s="64"/>
    </row>
    <row r="292" spans="2:9">
      <c r="B292" s="64"/>
      <c r="C292" s="64"/>
      <c r="D292" s="64"/>
      <c r="E292" s="64"/>
      <c r="F292" s="64"/>
      <c r="G292" s="64"/>
      <c r="H292" s="64"/>
      <c r="I292" s="64"/>
    </row>
    <row r="293" spans="2:9">
      <c r="B293" s="64"/>
      <c r="C293" s="64"/>
      <c r="D293" s="64"/>
      <c r="E293" s="64"/>
      <c r="F293" s="64"/>
      <c r="G293" s="64"/>
      <c r="H293" s="64"/>
      <c r="I293" s="64"/>
    </row>
    <row r="294" spans="2:9">
      <c r="B294" s="64"/>
      <c r="C294" s="64"/>
      <c r="D294" s="64"/>
      <c r="E294" s="64"/>
      <c r="F294" s="64"/>
      <c r="G294" s="64"/>
      <c r="H294" s="64"/>
      <c r="I294" s="64"/>
    </row>
    <row r="295" spans="2:9">
      <c r="B295" s="64"/>
      <c r="C295" s="64"/>
      <c r="D295" s="64"/>
      <c r="E295" s="64"/>
      <c r="F295" s="64"/>
      <c r="G295" s="64"/>
      <c r="H295" s="64"/>
      <c r="I295" s="64"/>
    </row>
    <row r="296" spans="2:9">
      <c r="B296" s="64"/>
      <c r="C296" s="64"/>
      <c r="D296" s="64"/>
      <c r="E296" s="64"/>
      <c r="F296" s="64"/>
      <c r="G296" s="64"/>
      <c r="H296" s="64"/>
      <c r="I296" s="64"/>
    </row>
    <row r="297" spans="2:9">
      <c r="B297" s="64"/>
      <c r="C297" s="64"/>
      <c r="D297" s="64"/>
      <c r="E297" s="64"/>
      <c r="F297" s="64"/>
      <c r="G297" s="64"/>
      <c r="H297" s="64"/>
      <c r="I297" s="64"/>
    </row>
    <row r="298" spans="2:9">
      <c r="B298" s="64"/>
      <c r="C298" s="64"/>
      <c r="D298" s="64"/>
      <c r="E298" s="64"/>
      <c r="F298" s="64"/>
      <c r="G298" s="64"/>
      <c r="H298" s="64"/>
      <c r="I298" s="64"/>
    </row>
    <row r="299" spans="2:9">
      <c r="B299" s="64"/>
      <c r="C299" s="64"/>
      <c r="D299" s="64"/>
      <c r="E299" s="64"/>
      <c r="F299" s="64"/>
      <c r="G299" s="64"/>
      <c r="H299" s="64"/>
      <c r="I299" s="64"/>
    </row>
    <row r="300" spans="2:9">
      <c r="B300" s="64"/>
      <c r="C300" s="64"/>
      <c r="D300" s="64"/>
      <c r="E300" s="64"/>
      <c r="F300" s="64"/>
      <c r="G300" s="64"/>
      <c r="H300" s="64"/>
      <c r="I300" s="64"/>
    </row>
    <row r="301" spans="2:9">
      <c r="B301" s="64"/>
      <c r="C301" s="64"/>
      <c r="D301" s="64"/>
      <c r="E301" s="64"/>
      <c r="F301" s="64"/>
      <c r="G301" s="64"/>
      <c r="H301" s="64"/>
      <c r="I301" s="64"/>
    </row>
    <row r="302" spans="2:9">
      <c r="B302" s="64"/>
      <c r="C302" s="64"/>
      <c r="D302" s="64"/>
      <c r="E302" s="64"/>
      <c r="F302" s="64"/>
      <c r="G302" s="64"/>
      <c r="H302" s="64"/>
      <c r="I302" s="64"/>
    </row>
    <row r="303" spans="2:9">
      <c r="B303" s="64"/>
      <c r="C303" s="64"/>
      <c r="D303" s="64"/>
      <c r="E303" s="64"/>
      <c r="F303" s="64"/>
      <c r="G303" s="64"/>
      <c r="H303" s="64"/>
      <c r="I303" s="64"/>
    </row>
    <row r="304" spans="2:9">
      <c r="B304" s="64"/>
      <c r="C304" s="64"/>
      <c r="D304" s="64"/>
      <c r="E304" s="64"/>
      <c r="F304" s="64"/>
      <c r="G304" s="64"/>
      <c r="H304" s="64"/>
      <c r="I304" s="64"/>
    </row>
    <row r="305" spans="2:9">
      <c r="B305" s="64"/>
      <c r="C305" s="64"/>
      <c r="D305" s="64"/>
      <c r="E305" s="64"/>
      <c r="F305" s="64"/>
      <c r="G305" s="64"/>
      <c r="H305" s="64"/>
      <c r="I305" s="64"/>
    </row>
    <row r="306" spans="2:9">
      <c r="B306" s="64"/>
      <c r="C306" s="64"/>
      <c r="D306" s="64"/>
      <c r="E306" s="64"/>
      <c r="F306" s="64"/>
      <c r="G306" s="64"/>
      <c r="H306" s="64"/>
      <c r="I306" s="64"/>
    </row>
    <row r="307" spans="2:9">
      <c r="B307" s="64"/>
      <c r="C307" s="64"/>
      <c r="D307" s="64"/>
      <c r="E307" s="64"/>
      <c r="F307" s="64"/>
      <c r="G307" s="64"/>
      <c r="H307" s="64"/>
      <c r="I307" s="64"/>
    </row>
    <row r="308" spans="2:9">
      <c r="B308" s="64"/>
      <c r="C308" s="64"/>
      <c r="D308" s="64"/>
      <c r="E308" s="64"/>
      <c r="F308" s="64"/>
      <c r="G308" s="64"/>
      <c r="H308" s="64"/>
      <c r="I308" s="64"/>
    </row>
    <row r="309" spans="2:9">
      <c r="B309" s="64"/>
      <c r="C309" s="64"/>
      <c r="D309" s="64"/>
      <c r="E309" s="64"/>
      <c r="F309" s="64"/>
      <c r="G309" s="64"/>
      <c r="H309" s="64"/>
      <c r="I309" s="64"/>
    </row>
    <row r="310" spans="2:9">
      <c r="B310" s="64"/>
      <c r="C310" s="64"/>
      <c r="D310" s="64"/>
      <c r="E310" s="64"/>
      <c r="F310" s="64"/>
      <c r="G310" s="64"/>
      <c r="H310" s="64"/>
      <c r="I310" s="64"/>
    </row>
    <row r="311" spans="2:9">
      <c r="B311" s="64"/>
      <c r="C311" s="64"/>
      <c r="D311" s="64"/>
      <c r="E311" s="64"/>
      <c r="F311" s="64"/>
      <c r="G311" s="64"/>
      <c r="H311" s="64"/>
      <c r="I311" s="64"/>
    </row>
    <row r="312" spans="2:9">
      <c r="B312" s="64"/>
      <c r="C312" s="64"/>
      <c r="D312" s="64"/>
      <c r="E312" s="64"/>
      <c r="F312" s="64"/>
      <c r="G312" s="64"/>
      <c r="H312" s="64"/>
      <c r="I312" s="64"/>
    </row>
    <row r="313" spans="2:9">
      <c r="B313" s="64"/>
      <c r="C313" s="64"/>
      <c r="D313" s="64"/>
      <c r="E313" s="64"/>
      <c r="F313" s="64"/>
      <c r="G313" s="64"/>
      <c r="H313" s="64"/>
      <c r="I313" s="64"/>
    </row>
    <row r="314" spans="2:9">
      <c r="B314" s="64"/>
      <c r="C314" s="64"/>
      <c r="D314" s="64"/>
      <c r="E314" s="64"/>
      <c r="F314" s="64"/>
      <c r="G314" s="64"/>
      <c r="H314" s="64"/>
      <c r="I314" s="64"/>
    </row>
    <row r="315" spans="2:9">
      <c r="B315" s="64"/>
      <c r="C315" s="64"/>
      <c r="D315" s="64"/>
      <c r="E315" s="64"/>
      <c r="F315" s="64"/>
      <c r="G315" s="64"/>
      <c r="H315" s="64"/>
      <c r="I315" s="64"/>
    </row>
    <row r="316" spans="2:9">
      <c r="B316" s="64"/>
      <c r="C316" s="64"/>
      <c r="D316" s="64"/>
      <c r="E316" s="64"/>
      <c r="F316" s="64"/>
      <c r="G316" s="64"/>
      <c r="H316" s="64"/>
      <c r="I316" s="64"/>
    </row>
    <row r="317" spans="2:9">
      <c r="B317" s="64"/>
      <c r="C317" s="64"/>
      <c r="D317" s="64"/>
      <c r="E317" s="64"/>
      <c r="F317" s="64"/>
      <c r="G317" s="64"/>
      <c r="H317" s="64"/>
      <c r="I317" s="64"/>
    </row>
    <row r="318" spans="2:9">
      <c r="B318" s="64"/>
      <c r="C318" s="64"/>
      <c r="D318" s="64"/>
      <c r="E318" s="64"/>
      <c r="F318" s="64"/>
      <c r="G318" s="64"/>
      <c r="H318" s="64"/>
      <c r="I318" s="64"/>
    </row>
    <row r="319" spans="2:9">
      <c r="B319" s="64"/>
      <c r="C319" s="64"/>
      <c r="D319" s="64"/>
      <c r="E319" s="64"/>
      <c r="F319" s="64"/>
      <c r="G319" s="64"/>
      <c r="H319" s="64"/>
      <c r="I319" s="64"/>
    </row>
    <row r="320" spans="2:9">
      <c r="B320" s="64"/>
      <c r="C320" s="64"/>
      <c r="D320" s="64"/>
      <c r="E320" s="64"/>
      <c r="F320" s="64"/>
      <c r="G320" s="64"/>
      <c r="H320" s="64"/>
      <c r="I320" s="64"/>
    </row>
    <row r="321" spans="2:9">
      <c r="B321" s="64"/>
      <c r="C321" s="64"/>
      <c r="D321" s="64"/>
      <c r="E321" s="64"/>
      <c r="F321" s="64"/>
      <c r="G321" s="64"/>
      <c r="H321" s="64"/>
      <c r="I321" s="64"/>
    </row>
    <row r="322" spans="2:9">
      <c r="B322" s="64"/>
      <c r="C322" s="64"/>
      <c r="D322" s="64"/>
      <c r="E322" s="64"/>
      <c r="F322" s="64"/>
      <c r="G322" s="64"/>
      <c r="H322" s="64"/>
      <c r="I322" s="64"/>
    </row>
    <row r="323" spans="2:9">
      <c r="B323" s="64"/>
      <c r="C323" s="64"/>
      <c r="D323" s="64"/>
      <c r="E323" s="64"/>
      <c r="F323" s="64"/>
      <c r="G323" s="64"/>
      <c r="H323" s="64"/>
      <c r="I323" s="64"/>
    </row>
    <row r="324" spans="2:9">
      <c r="B324" s="64"/>
      <c r="C324" s="64"/>
      <c r="D324" s="64"/>
      <c r="E324" s="64"/>
      <c r="F324" s="64"/>
      <c r="G324" s="64"/>
      <c r="H324" s="64"/>
      <c r="I324" s="64"/>
    </row>
    <row r="325" spans="2:9">
      <c r="B325" s="64"/>
      <c r="C325" s="64"/>
      <c r="D325" s="64"/>
      <c r="E325" s="64"/>
      <c r="F325" s="64"/>
      <c r="G325" s="64"/>
      <c r="H325" s="64"/>
      <c r="I325" s="64"/>
    </row>
    <row r="326" spans="2:9">
      <c r="B326" s="64"/>
      <c r="C326" s="64"/>
      <c r="D326" s="64"/>
      <c r="E326" s="64"/>
      <c r="F326" s="64"/>
      <c r="G326" s="64"/>
      <c r="H326" s="64"/>
      <c r="I326" s="64"/>
    </row>
    <row r="327" spans="2:9">
      <c r="B327" s="64"/>
      <c r="C327" s="64"/>
      <c r="D327" s="64"/>
      <c r="E327" s="64"/>
      <c r="F327" s="64"/>
      <c r="G327" s="64"/>
      <c r="H327" s="64"/>
      <c r="I327" s="64"/>
    </row>
    <row r="328" spans="2:9">
      <c r="B328" s="64"/>
      <c r="C328" s="64"/>
      <c r="D328" s="64"/>
      <c r="E328" s="64"/>
      <c r="F328" s="64"/>
      <c r="G328" s="64"/>
      <c r="H328" s="64"/>
      <c r="I328" s="64"/>
    </row>
    <row r="329" spans="2:9">
      <c r="B329" s="64"/>
      <c r="C329" s="64"/>
      <c r="D329" s="64"/>
      <c r="E329" s="64"/>
      <c r="F329" s="64"/>
      <c r="G329" s="64"/>
      <c r="H329" s="64"/>
      <c r="I329" s="64"/>
    </row>
    <row r="330" spans="2:9">
      <c r="B330" s="64"/>
      <c r="C330" s="64"/>
      <c r="D330" s="64"/>
      <c r="E330" s="64"/>
      <c r="F330" s="64"/>
      <c r="G330" s="64"/>
      <c r="H330" s="64"/>
      <c r="I330" s="64"/>
    </row>
    <row r="331" spans="2:9">
      <c r="B331" s="64"/>
      <c r="C331" s="64"/>
      <c r="D331" s="64"/>
      <c r="E331" s="64"/>
      <c r="F331" s="64"/>
      <c r="G331" s="64"/>
      <c r="H331" s="64"/>
      <c r="I331" s="64"/>
    </row>
    <row r="332" spans="2:9">
      <c r="B332" s="64"/>
      <c r="C332" s="64"/>
      <c r="D332" s="64"/>
      <c r="E332" s="64"/>
      <c r="F332" s="64"/>
      <c r="G332" s="64"/>
      <c r="H332" s="64"/>
      <c r="I332" s="64"/>
    </row>
    <row r="333" spans="2:9">
      <c r="B333" s="64"/>
      <c r="C333" s="64"/>
      <c r="D333" s="64"/>
      <c r="E333" s="64"/>
      <c r="F333" s="64"/>
      <c r="G333" s="64"/>
      <c r="H333" s="64"/>
      <c r="I333" s="64"/>
    </row>
    <row r="334" spans="2:9">
      <c r="B334" s="64"/>
      <c r="C334" s="64"/>
      <c r="D334" s="64"/>
      <c r="E334" s="64"/>
      <c r="F334" s="64"/>
      <c r="G334" s="64"/>
      <c r="H334" s="64"/>
      <c r="I334" s="64"/>
    </row>
    <row r="335" spans="2:9">
      <c r="B335" s="64"/>
      <c r="C335" s="64"/>
      <c r="D335" s="64"/>
      <c r="E335" s="64"/>
      <c r="F335" s="64"/>
      <c r="G335" s="64"/>
      <c r="H335" s="64"/>
      <c r="I335" s="64"/>
    </row>
    <row r="336" spans="2:9">
      <c r="B336" s="64"/>
      <c r="C336" s="64"/>
      <c r="D336" s="64"/>
      <c r="E336" s="64"/>
      <c r="F336" s="64"/>
      <c r="G336" s="64"/>
      <c r="H336" s="64"/>
      <c r="I336" s="64"/>
    </row>
    <row r="337" spans="2:9">
      <c r="B337" s="64"/>
      <c r="C337" s="64"/>
      <c r="D337" s="64"/>
      <c r="E337" s="64"/>
      <c r="F337" s="64"/>
      <c r="G337" s="64"/>
      <c r="H337" s="64"/>
      <c r="I337" s="64"/>
    </row>
    <row r="338" spans="2:9">
      <c r="B338" s="64"/>
      <c r="C338" s="64"/>
      <c r="D338" s="64"/>
      <c r="E338" s="64"/>
      <c r="F338" s="64"/>
      <c r="G338" s="64"/>
      <c r="H338" s="64"/>
      <c r="I338" s="64"/>
    </row>
    <row r="339" spans="2:9">
      <c r="B339" s="64"/>
      <c r="C339" s="64"/>
      <c r="D339" s="64"/>
      <c r="E339" s="64"/>
      <c r="F339" s="64"/>
      <c r="G339" s="64"/>
      <c r="H339" s="64"/>
      <c r="I339" s="64"/>
    </row>
    <row r="340" spans="2:9">
      <c r="B340" s="64"/>
      <c r="C340" s="64"/>
      <c r="D340" s="64"/>
      <c r="E340" s="64"/>
      <c r="F340" s="64"/>
      <c r="G340" s="64"/>
      <c r="H340" s="64"/>
      <c r="I340" s="64"/>
    </row>
    <row r="341" spans="2:9">
      <c r="B341" s="64"/>
      <c r="C341" s="64"/>
      <c r="D341" s="64"/>
      <c r="E341" s="64"/>
      <c r="F341" s="64"/>
      <c r="G341" s="64"/>
      <c r="H341" s="64"/>
      <c r="I341" s="64"/>
    </row>
    <row r="342" spans="2:9">
      <c r="B342" s="64"/>
      <c r="C342" s="64"/>
      <c r="D342" s="64"/>
      <c r="E342" s="64"/>
      <c r="F342" s="64"/>
      <c r="G342" s="64"/>
      <c r="H342" s="64"/>
      <c r="I342" s="64"/>
    </row>
    <row r="343" spans="2:9">
      <c r="B343" s="64"/>
      <c r="C343" s="64"/>
      <c r="D343" s="64"/>
      <c r="E343" s="64"/>
      <c r="F343" s="64"/>
      <c r="G343" s="64"/>
      <c r="H343" s="64"/>
      <c r="I343" s="64"/>
    </row>
    <row r="344" spans="2:9">
      <c r="B344" s="64"/>
      <c r="C344" s="64"/>
      <c r="D344" s="64"/>
      <c r="E344" s="64"/>
      <c r="F344" s="64"/>
      <c r="G344" s="64"/>
      <c r="H344" s="64"/>
      <c r="I344" s="64"/>
    </row>
    <row r="345" spans="2:9">
      <c r="B345" s="64"/>
      <c r="C345" s="64"/>
      <c r="D345" s="64"/>
      <c r="E345" s="64"/>
      <c r="F345" s="64"/>
      <c r="G345" s="64"/>
      <c r="H345" s="64"/>
      <c r="I345" s="64"/>
    </row>
    <row r="346" spans="2:9">
      <c r="B346" s="64"/>
      <c r="C346" s="64"/>
      <c r="D346" s="64"/>
      <c r="E346" s="64"/>
      <c r="F346" s="64"/>
      <c r="G346" s="64"/>
      <c r="H346" s="64"/>
      <c r="I346" s="64"/>
    </row>
    <row r="347" spans="2:9">
      <c r="B347" s="64"/>
      <c r="C347" s="64"/>
      <c r="D347" s="64"/>
      <c r="E347" s="64"/>
      <c r="F347" s="64"/>
      <c r="G347" s="64"/>
      <c r="H347" s="64"/>
      <c r="I347" s="64"/>
    </row>
    <row r="348" spans="2:9">
      <c r="B348" s="64"/>
      <c r="C348" s="64"/>
      <c r="D348" s="64"/>
      <c r="E348" s="64"/>
      <c r="F348" s="64"/>
      <c r="G348" s="64"/>
      <c r="H348" s="64"/>
      <c r="I348" s="64"/>
    </row>
    <row r="349" spans="2:9">
      <c r="B349" s="64"/>
      <c r="C349" s="64"/>
      <c r="D349" s="64"/>
      <c r="E349" s="64"/>
      <c r="F349" s="64"/>
      <c r="G349" s="64"/>
      <c r="H349" s="64"/>
      <c r="I349" s="64"/>
    </row>
    <row r="350" spans="2:9">
      <c r="B350" s="64"/>
      <c r="C350" s="64"/>
      <c r="D350" s="64"/>
      <c r="E350" s="64"/>
      <c r="F350" s="64"/>
      <c r="G350" s="64"/>
      <c r="H350" s="64"/>
      <c r="I350" s="64"/>
    </row>
    <row r="351" spans="2:9">
      <c r="B351" s="64"/>
      <c r="C351" s="64"/>
      <c r="D351" s="64"/>
      <c r="E351" s="64"/>
      <c r="F351" s="64"/>
      <c r="G351" s="64"/>
      <c r="H351" s="64"/>
      <c r="I351" s="64"/>
    </row>
    <row r="352" spans="2:9">
      <c r="B352" s="64"/>
      <c r="C352" s="64"/>
      <c r="D352" s="64"/>
      <c r="E352" s="64"/>
      <c r="F352" s="64"/>
      <c r="G352" s="64"/>
      <c r="H352" s="64"/>
      <c r="I352" s="64"/>
    </row>
    <row r="353" spans="2:9">
      <c r="B353" s="64"/>
      <c r="C353" s="64"/>
      <c r="D353" s="64"/>
      <c r="E353" s="64"/>
      <c r="F353" s="64"/>
      <c r="G353" s="64"/>
      <c r="H353" s="64"/>
      <c r="I353" s="64"/>
    </row>
    <row r="354" spans="2:9">
      <c r="B354" s="64"/>
      <c r="C354" s="64"/>
      <c r="D354" s="64"/>
      <c r="E354" s="64"/>
      <c r="F354" s="64"/>
      <c r="G354" s="64"/>
      <c r="H354" s="64"/>
      <c r="I354" s="64"/>
    </row>
    <row r="355" spans="2:9">
      <c r="B355" s="64"/>
      <c r="C355" s="64"/>
      <c r="D355" s="64"/>
      <c r="E355" s="64"/>
      <c r="F355" s="64"/>
      <c r="G355" s="64"/>
      <c r="H355" s="64"/>
      <c r="I355" s="64"/>
    </row>
    <row r="356" spans="2:9">
      <c r="B356" s="64"/>
      <c r="C356" s="64"/>
      <c r="D356" s="64"/>
      <c r="E356" s="64"/>
      <c r="F356" s="64"/>
      <c r="G356" s="64"/>
      <c r="H356" s="64"/>
      <c r="I356" s="64"/>
    </row>
    <row r="357" spans="2:9">
      <c r="B357" s="64"/>
      <c r="C357" s="64"/>
      <c r="D357" s="64"/>
      <c r="E357" s="64"/>
      <c r="F357" s="64"/>
      <c r="G357" s="64"/>
      <c r="H357" s="64"/>
      <c r="I357" s="64"/>
    </row>
    <row r="358" spans="2:9">
      <c r="B358" s="64"/>
      <c r="C358" s="64"/>
      <c r="D358" s="64"/>
      <c r="E358" s="64"/>
      <c r="F358" s="64"/>
      <c r="G358" s="64"/>
      <c r="H358" s="64"/>
      <c r="I358" s="64"/>
    </row>
    <row r="359" spans="2:9">
      <c r="B359" s="64"/>
      <c r="C359" s="64"/>
      <c r="D359" s="64"/>
      <c r="E359" s="64"/>
      <c r="F359" s="64"/>
      <c r="G359" s="64"/>
      <c r="H359" s="64"/>
      <c r="I359" s="64"/>
    </row>
    <row r="360" spans="2:9">
      <c r="B360" s="64"/>
      <c r="C360" s="64"/>
      <c r="D360" s="64"/>
      <c r="E360" s="64"/>
      <c r="F360" s="64"/>
      <c r="G360" s="64"/>
      <c r="H360" s="64"/>
      <c r="I360" s="64"/>
    </row>
    <row r="361" spans="2:9">
      <c r="B361" s="64"/>
      <c r="C361" s="64"/>
      <c r="D361" s="64"/>
      <c r="E361" s="64"/>
      <c r="F361" s="64"/>
      <c r="G361" s="64"/>
      <c r="H361" s="64"/>
      <c r="I361" s="64"/>
    </row>
    <row r="362" spans="2:9">
      <c r="B362" s="64"/>
      <c r="C362" s="64"/>
      <c r="D362" s="64"/>
      <c r="E362" s="64"/>
      <c r="F362" s="64"/>
      <c r="G362" s="64"/>
      <c r="H362" s="64"/>
      <c r="I362" s="64"/>
    </row>
    <row r="363" spans="2:9">
      <c r="B363" s="64"/>
      <c r="C363" s="64"/>
      <c r="D363" s="64"/>
      <c r="E363" s="64"/>
      <c r="F363" s="64"/>
      <c r="G363" s="64"/>
      <c r="H363" s="64"/>
      <c r="I363" s="64"/>
    </row>
    <row r="364" spans="2:9">
      <c r="B364" s="64"/>
      <c r="C364" s="64"/>
      <c r="D364" s="64"/>
      <c r="E364" s="64"/>
      <c r="F364" s="64"/>
      <c r="G364" s="64"/>
      <c r="H364" s="64"/>
      <c r="I364" s="64"/>
    </row>
    <row r="365" spans="2:9">
      <c r="B365" s="64"/>
      <c r="C365" s="64"/>
      <c r="D365" s="64"/>
      <c r="E365" s="64"/>
      <c r="F365" s="64"/>
      <c r="G365" s="64"/>
      <c r="H365" s="64"/>
      <c r="I365" s="64"/>
    </row>
    <row r="366" spans="2:9">
      <c r="B366" s="64"/>
      <c r="C366" s="64"/>
      <c r="D366" s="64"/>
      <c r="E366" s="64"/>
      <c r="F366" s="64"/>
      <c r="G366" s="64"/>
      <c r="H366" s="64"/>
      <c r="I366" s="64"/>
    </row>
    <row r="367" spans="2:9">
      <c r="B367" s="64"/>
      <c r="C367" s="64"/>
      <c r="D367" s="64"/>
      <c r="E367" s="64"/>
      <c r="F367" s="64"/>
      <c r="G367" s="64"/>
      <c r="H367" s="64"/>
      <c r="I367" s="64"/>
    </row>
    <row r="368" spans="2:9">
      <c r="B368" s="64"/>
      <c r="C368" s="64"/>
      <c r="D368" s="64"/>
      <c r="E368" s="64"/>
      <c r="F368" s="64"/>
      <c r="G368" s="64"/>
      <c r="H368" s="64"/>
      <c r="I368" s="64"/>
    </row>
    <row r="369" spans="2:9">
      <c r="B369" s="64"/>
      <c r="C369" s="64"/>
      <c r="D369" s="64"/>
      <c r="E369" s="64"/>
      <c r="F369" s="64"/>
      <c r="G369" s="64"/>
      <c r="H369" s="64"/>
      <c r="I369" s="64"/>
    </row>
    <row r="370" spans="2:9">
      <c r="B370" s="64"/>
      <c r="C370" s="64"/>
      <c r="D370" s="64"/>
      <c r="E370" s="64"/>
      <c r="F370" s="64"/>
      <c r="G370" s="64"/>
      <c r="H370" s="64"/>
      <c r="I370" s="64"/>
    </row>
    <row r="371" spans="2:9">
      <c r="B371" s="64"/>
      <c r="C371" s="64"/>
      <c r="D371" s="64"/>
      <c r="E371" s="64"/>
      <c r="F371" s="64"/>
      <c r="G371" s="64"/>
      <c r="H371" s="64"/>
      <c r="I371" s="64"/>
    </row>
    <row r="372" spans="2:9">
      <c r="B372" s="64"/>
      <c r="C372" s="64"/>
      <c r="D372" s="64"/>
      <c r="E372" s="64"/>
      <c r="F372" s="64"/>
      <c r="G372" s="64"/>
      <c r="H372" s="64"/>
      <c r="I372" s="64"/>
    </row>
    <row r="373" spans="2:9">
      <c r="B373" s="64"/>
      <c r="C373" s="64"/>
      <c r="D373" s="64"/>
      <c r="E373" s="64"/>
      <c r="F373" s="64"/>
      <c r="G373" s="64"/>
      <c r="H373" s="64"/>
      <c r="I373" s="64"/>
    </row>
    <row r="374" spans="2:9">
      <c r="B374" s="64"/>
      <c r="C374" s="64"/>
      <c r="D374" s="64"/>
      <c r="E374" s="64"/>
      <c r="F374" s="64"/>
      <c r="G374" s="64"/>
      <c r="H374" s="64"/>
      <c r="I374" s="64"/>
    </row>
    <row r="375" spans="2:9">
      <c r="B375" s="64"/>
      <c r="C375" s="64"/>
      <c r="D375" s="64"/>
      <c r="E375" s="64"/>
      <c r="F375" s="64"/>
      <c r="G375" s="64"/>
      <c r="H375" s="64"/>
      <c r="I375" s="64"/>
    </row>
    <row r="376" spans="2:9">
      <c r="B376" s="64"/>
      <c r="C376" s="64"/>
      <c r="D376" s="64"/>
      <c r="E376" s="64"/>
      <c r="F376" s="64"/>
      <c r="G376" s="64"/>
      <c r="H376" s="64"/>
      <c r="I376" s="64"/>
    </row>
    <row r="377" spans="2:9">
      <c r="B377" s="64"/>
      <c r="C377" s="64"/>
      <c r="D377" s="64"/>
      <c r="E377" s="64"/>
      <c r="F377" s="64"/>
      <c r="G377" s="64"/>
      <c r="H377" s="64"/>
      <c r="I377" s="64"/>
    </row>
    <row r="378" spans="2:9">
      <c r="B378" s="64"/>
      <c r="C378" s="64"/>
      <c r="D378" s="64"/>
      <c r="E378" s="64"/>
      <c r="F378" s="64"/>
      <c r="G378" s="64"/>
      <c r="H378" s="64"/>
      <c r="I378" s="64"/>
    </row>
    <row r="379" spans="2:9">
      <c r="B379" s="64"/>
      <c r="C379" s="64"/>
      <c r="D379" s="64"/>
      <c r="E379" s="64"/>
      <c r="F379" s="64"/>
      <c r="G379" s="64"/>
      <c r="H379" s="64"/>
      <c r="I379" s="64"/>
    </row>
    <row r="380" spans="2:9">
      <c r="B380" s="64"/>
      <c r="C380" s="64"/>
      <c r="D380" s="64"/>
      <c r="E380" s="64"/>
      <c r="F380" s="64"/>
      <c r="G380" s="64"/>
      <c r="H380" s="64"/>
      <c r="I380" s="64"/>
    </row>
    <row r="381" spans="2:9">
      <c r="B381" s="64"/>
      <c r="C381" s="64"/>
      <c r="D381" s="64"/>
      <c r="E381" s="64"/>
      <c r="F381" s="64"/>
      <c r="G381" s="64"/>
      <c r="H381" s="64"/>
      <c r="I381" s="64"/>
    </row>
    <row r="382" spans="2:9">
      <c r="B382" s="64"/>
      <c r="C382" s="64"/>
      <c r="D382" s="64"/>
      <c r="E382" s="64"/>
      <c r="F382" s="64"/>
      <c r="G382" s="64"/>
      <c r="H382" s="64"/>
      <c r="I382" s="64"/>
    </row>
    <row r="383" spans="2:9">
      <c r="B383" s="64"/>
      <c r="C383" s="64"/>
      <c r="D383" s="64"/>
      <c r="E383" s="64"/>
      <c r="F383" s="64"/>
      <c r="G383" s="64"/>
      <c r="H383" s="64"/>
      <c r="I383" s="64"/>
    </row>
    <row r="384" spans="2:9">
      <c r="B384" s="64"/>
      <c r="C384" s="64"/>
      <c r="D384" s="64"/>
      <c r="E384" s="64"/>
      <c r="F384" s="64"/>
      <c r="G384" s="64"/>
      <c r="H384" s="64"/>
      <c r="I384" s="64"/>
    </row>
    <row r="385" spans="2:9">
      <c r="B385" s="64"/>
      <c r="C385" s="64"/>
      <c r="D385" s="64"/>
      <c r="E385" s="64"/>
      <c r="F385" s="64"/>
      <c r="G385" s="64"/>
      <c r="H385" s="64"/>
      <c r="I385" s="64"/>
    </row>
    <row r="386" spans="2:9">
      <c r="B386" s="64"/>
      <c r="C386" s="64"/>
      <c r="D386" s="64"/>
      <c r="E386" s="64"/>
      <c r="F386" s="64"/>
      <c r="G386" s="64"/>
      <c r="H386" s="64"/>
      <c r="I386" s="64"/>
    </row>
    <row r="387" spans="2:9">
      <c r="B387" s="64"/>
      <c r="C387" s="64"/>
      <c r="D387" s="64"/>
      <c r="E387" s="64"/>
      <c r="F387" s="64"/>
      <c r="G387" s="64"/>
      <c r="H387" s="64"/>
      <c r="I387" s="64"/>
    </row>
    <row r="388" spans="2:9">
      <c r="B388" s="64"/>
      <c r="C388" s="64"/>
      <c r="D388" s="64"/>
      <c r="E388" s="64"/>
      <c r="F388" s="64"/>
      <c r="G388" s="64"/>
      <c r="H388" s="64"/>
      <c r="I388" s="64"/>
    </row>
    <row r="389" spans="2:9">
      <c r="B389" s="64"/>
      <c r="C389" s="64"/>
      <c r="D389" s="64"/>
      <c r="E389" s="64"/>
      <c r="F389" s="64"/>
      <c r="G389" s="64"/>
      <c r="H389" s="64"/>
      <c r="I389" s="64"/>
    </row>
    <row r="390" spans="2:9">
      <c r="B390" s="64"/>
      <c r="C390" s="64"/>
      <c r="D390" s="64"/>
      <c r="E390" s="64"/>
      <c r="F390" s="64"/>
      <c r="G390" s="64"/>
      <c r="H390" s="64"/>
      <c r="I390" s="64"/>
    </row>
    <row r="391" spans="2:9">
      <c r="B391" s="64"/>
      <c r="C391" s="64"/>
      <c r="D391" s="64"/>
      <c r="E391" s="64"/>
      <c r="F391" s="64"/>
      <c r="G391" s="64"/>
      <c r="H391" s="64"/>
      <c r="I391" s="64"/>
    </row>
    <row r="392" spans="2:9">
      <c r="B392" s="64"/>
      <c r="C392" s="64"/>
      <c r="D392" s="64"/>
      <c r="E392" s="64"/>
      <c r="F392" s="64"/>
      <c r="G392" s="64"/>
      <c r="H392" s="64"/>
      <c r="I392" s="64"/>
    </row>
    <row r="393" spans="2:9">
      <c r="B393" s="64"/>
      <c r="C393" s="64"/>
      <c r="D393" s="64"/>
      <c r="E393" s="64"/>
      <c r="F393" s="64"/>
      <c r="G393" s="64"/>
      <c r="H393" s="64"/>
      <c r="I393" s="64"/>
    </row>
    <row r="394" spans="2:9">
      <c r="B394" s="64"/>
      <c r="C394" s="64"/>
      <c r="D394" s="64"/>
      <c r="E394" s="64"/>
      <c r="F394" s="64"/>
      <c r="G394" s="64"/>
      <c r="H394" s="64"/>
      <c r="I394" s="64"/>
    </row>
    <row r="395" spans="2:9">
      <c r="B395" s="64"/>
      <c r="C395" s="64"/>
      <c r="D395" s="64"/>
      <c r="E395" s="64"/>
      <c r="F395" s="64"/>
      <c r="G395" s="64"/>
      <c r="H395" s="64"/>
      <c r="I395" s="64"/>
    </row>
    <row r="396" spans="2:9">
      <c r="B396" s="64"/>
      <c r="C396" s="64"/>
      <c r="D396" s="64"/>
      <c r="E396" s="64"/>
      <c r="F396" s="64"/>
      <c r="G396" s="64"/>
      <c r="H396" s="64"/>
      <c r="I396" s="64"/>
    </row>
    <row r="397" spans="2:9">
      <c r="B397" s="64"/>
      <c r="C397" s="64"/>
      <c r="D397" s="64"/>
      <c r="E397" s="64"/>
      <c r="F397" s="64"/>
      <c r="G397" s="64"/>
      <c r="H397" s="64"/>
      <c r="I397" s="64"/>
    </row>
    <row r="398" spans="2:9">
      <c r="B398" s="64"/>
      <c r="C398" s="64"/>
      <c r="D398" s="64"/>
      <c r="E398" s="64"/>
      <c r="F398" s="64"/>
      <c r="G398" s="64"/>
      <c r="H398" s="64"/>
      <c r="I398" s="64"/>
    </row>
    <row r="399" spans="2:9">
      <c r="B399" s="64"/>
      <c r="C399" s="64"/>
      <c r="D399" s="64"/>
      <c r="E399" s="64"/>
      <c r="F399" s="64"/>
      <c r="G399" s="64"/>
      <c r="H399" s="64"/>
      <c r="I399" s="64"/>
    </row>
    <row r="400" spans="2:9">
      <c r="B400" s="64"/>
      <c r="C400" s="64"/>
      <c r="D400" s="64"/>
      <c r="E400" s="64"/>
      <c r="F400" s="64"/>
      <c r="G400" s="64"/>
      <c r="H400" s="64"/>
      <c r="I400" s="64"/>
    </row>
    <row r="401" spans="2:9">
      <c r="B401" s="64"/>
      <c r="C401" s="64"/>
      <c r="D401" s="64"/>
      <c r="E401" s="64"/>
      <c r="F401" s="64"/>
      <c r="G401" s="64"/>
      <c r="H401" s="64"/>
      <c r="I401" s="64"/>
    </row>
    <row r="402" spans="2:9">
      <c r="B402" s="64"/>
      <c r="C402" s="64"/>
      <c r="D402" s="64"/>
      <c r="E402" s="64"/>
      <c r="F402" s="64"/>
      <c r="G402" s="64"/>
      <c r="H402" s="64"/>
      <c r="I402" s="64"/>
    </row>
    <row r="403" spans="2:9">
      <c r="B403" s="64"/>
      <c r="C403" s="64"/>
      <c r="D403" s="64"/>
      <c r="E403" s="64"/>
      <c r="F403" s="64"/>
      <c r="G403" s="64"/>
      <c r="H403" s="64"/>
      <c r="I403" s="64"/>
    </row>
    <row r="404" spans="2:9">
      <c r="B404" s="64"/>
      <c r="C404" s="64"/>
      <c r="D404" s="64"/>
      <c r="E404" s="64"/>
      <c r="F404" s="64"/>
      <c r="G404" s="64"/>
      <c r="H404" s="64"/>
      <c r="I404" s="64"/>
    </row>
    <row r="405" spans="2:9">
      <c r="B405" s="64"/>
      <c r="C405" s="64"/>
      <c r="D405" s="64"/>
      <c r="E405" s="64"/>
      <c r="F405" s="64"/>
      <c r="G405" s="64"/>
      <c r="H405" s="64"/>
      <c r="I405" s="64"/>
    </row>
    <row r="406" spans="2:9">
      <c r="B406" s="64"/>
      <c r="C406" s="64"/>
      <c r="D406" s="64"/>
      <c r="E406" s="64"/>
      <c r="F406" s="64"/>
      <c r="G406" s="64"/>
      <c r="H406" s="64"/>
      <c r="I406" s="64"/>
    </row>
    <row r="407" spans="2:9">
      <c r="B407" s="64"/>
      <c r="C407" s="64"/>
      <c r="D407" s="64"/>
      <c r="E407" s="64"/>
      <c r="F407" s="64"/>
      <c r="G407" s="64"/>
      <c r="H407" s="64"/>
      <c r="I407" s="64"/>
    </row>
    <row r="408" spans="2:9">
      <c r="B408" s="64"/>
      <c r="C408" s="64"/>
      <c r="D408" s="64"/>
      <c r="E408" s="64"/>
      <c r="F408" s="64"/>
      <c r="G408" s="64"/>
      <c r="H408" s="64"/>
      <c r="I408" s="64"/>
    </row>
    <row r="409" spans="2:9">
      <c r="B409" s="64"/>
      <c r="C409" s="64"/>
      <c r="D409" s="64"/>
      <c r="E409" s="64"/>
      <c r="F409" s="64"/>
      <c r="G409" s="64"/>
      <c r="H409" s="64"/>
      <c r="I409" s="64"/>
    </row>
    <row r="410" spans="2:9">
      <c r="B410" s="64"/>
      <c r="C410" s="64"/>
      <c r="D410" s="64"/>
      <c r="E410" s="64"/>
      <c r="F410" s="64"/>
      <c r="G410" s="64"/>
      <c r="H410" s="64"/>
      <c r="I410" s="64"/>
    </row>
    <row r="411" spans="2:9">
      <c r="B411" s="64"/>
      <c r="C411" s="64"/>
      <c r="D411" s="64"/>
      <c r="E411" s="64"/>
      <c r="F411" s="64"/>
      <c r="G411" s="64"/>
      <c r="H411" s="64"/>
      <c r="I411" s="64"/>
    </row>
    <row r="412" spans="2:9">
      <c r="B412" s="64"/>
      <c r="C412" s="64"/>
      <c r="D412" s="64"/>
      <c r="E412" s="64"/>
      <c r="F412" s="64"/>
      <c r="G412" s="64"/>
      <c r="H412" s="64"/>
      <c r="I412" s="64"/>
    </row>
    <row r="413" spans="2:9">
      <c r="B413" s="64"/>
      <c r="C413" s="64"/>
      <c r="D413" s="64"/>
      <c r="E413" s="64"/>
      <c r="F413" s="64"/>
      <c r="G413" s="64"/>
      <c r="H413" s="64"/>
      <c r="I413" s="64"/>
    </row>
    <row r="414" spans="2:9">
      <c r="B414" s="64"/>
      <c r="C414" s="64"/>
      <c r="D414" s="64"/>
      <c r="E414" s="64"/>
      <c r="F414" s="64"/>
      <c r="G414" s="64"/>
      <c r="H414" s="64"/>
      <c r="I414" s="64"/>
    </row>
    <row r="415" spans="2:9">
      <c r="B415" s="64"/>
      <c r="C415" s="64"/>
      <c r="D415" s="64"/>
      <c r="E415" s="64"/>
      <c r="F415" s="64"/>
      <c r="G415" s="64"/>
      <c r="H415" s="64"/>
      <c r="I415" s="64"/>
    </row>
    <row r="416" spans="2:9">
      <c r="B416" s="64"/>
      <c r="C416" s="64"/>
      <c r="D416" s="64"/>
      <c r="E416" s="64"/>
      <c r="F416" s="64"/>
      <c r="G416" s="64"/>
      <c r="H416" s="64"/>
      <c r="I416" s="64"/>
    </row>
    <row r="417" spans="2:9">
      <c r="B417" s="64"/>
      <c r="C417" s="64"/>
      <c r="D417" s="64"/>
      <c r="E417" s="64"/>
      <c r="F417" s="64"/>
      <c r="G417" s="64"/>
      <c r="H417" s="64"/>
      <c r="I417" s="64"/>
    </row>
    <row r="418" spans="2:9">
      <c r="B418" s="64"/>
      <c r="C418" s="64"/>
      <c r="D418" s="64"/>
      <c r="E418" s="64"/>
      <c r="F418" s="64"/>
      <c r="G418" s="64"/>
      <c r="H418" s="64"/>
      <c r="I418" s="64"/>
    </row>
    <row r="419" spans="2:9">
      <c r="B419" s="64"/>
      <c r="C419" s="64"/>
      <c r="D419" s="64"/>
      <c r="E419" s="64"/>
      <c r="F419" s="64"/>
      <c r="G419" s="64"/>
      <c r="H419" s="64"/>
      <c r="I419" s="64"/>
    </row>
    <row r="420" spans="2:9">
      <c r="B420" s="64"/>
      <c r="C420" s="64"/>
      <c r="D420" s="64"/>
      <c r="E420" s="64"/>
      <c r="F420" s="64"/>
      <c r="G420" s="64"/>
      <c r="H420" s="64"/>
      <c r="I420" s="64"/>
    </row>
    <row r="421" spans="2:9">
      <c r="B421" s="64"/>
      <c r="C421" s="64"/>
      <c r="D421" s="64"/>
      <c r="E421" s="64"/>
      <c r="F421" s="64"/>
      <c r="G421" s="64"/>
      <c r="H421" s="64"/>
      <c r="I421" s="64"/>
    </row>
    <row r="422" spans="2:9">
      <c r="B422" s="64"/>
      <c r="C422" s="64"/>
      <c r="D422" s="64"/>
      <c r="E422" s="64"/>
      <c r="F422" s="64"/>
      <c r="G422" s="64"/>
      <c r="H422" s="64"/>
      <c r="I422" s="64"/>
    </row>
    <row r="423" spans="2:9">
      <c r="B423" s="64"/>
      <c r="C423" s="64"/>
      <c r="D423" s="64"/>
      <c r="E423" s="64"/>
      <c r="F423" s="64"/>
      <c r="G423" s="64"/>
      <c r="H423" s="64"/>
      <c r="I423" s="64"/>
    </row>
    <row r="424" spans="2:9">
      <c r="B424" s="64"/>
      <c r="C424" s="64"/>
      <c r="D424" s="64"/>
      <c r="E424" s="64"/>
      <c r="F424" s="64"/>
      <c r="G424" s="64"/>
      <c r="H424" s="64"/>
      <c r="I424" s="64"/>
    </row>
    <row r="425" spans="2:9">
      <c r="B425" s="64"/>
      <c r="C425" s="64"/>
      <c r="D425" s="64"/>
      <c r="E425" s="64"/>
      <c r="F425" s="64"/>
      <c r="G425" s="64"/>
      <c r="H425" s="64"/>
      <c r="I425" s="64"/>
    </row>
    <row r="426" spans="2:9">
      <c r="B426" s="64"/>
      <c r="C426" s="64"/>
      <c r="D426" s="64"/>
      <c r="E426" s="64"/>
      <c r="F426" s="64"/>
      <c r="G426" s="64"/>
      <c r="H426" s="64"/>
      <c r="I426" s="64"/>
    </row>
    <row r="427" spans="2:9">
      <c r="B427" s="64"/>
      <c r="C427" s="64"/>
      <c r="D427" s="64"/>
      <c r="E427" s="64"/>
      <c r="F427" s="64"/>
      <c r="G427" s="64"/>
      <c r="H427" s="64"/>
      <c r="I427" s="64"/>
    </row>
    <row r="428" spans="2:9">
      <c r="B428" s="64"/>
      <c r="C428" s="64"/>
      <c r="D428" s="64"/>
      <c r="E428" s="64"/>
      <c r="F428" s="64"/>
      <c r="G428" s="64"/>
      <c r="H428" s="64"/>
      <c r="I428" s="64"/>
    </row>
    <row r="429" spans="2:9">
      <c r="B429" s="64"/>
      <c r="C429" s="64"/>
      <c r="D429" s="64"/>
      <c r="E429" s="64"/>
      <c r="F429" s="64"/>
      <c r="G429" s="64"/>
      <c r="H429" s="64"/>
      <c r="I429" s="64"/>
    </row>
    <row r="430" spans="2:9">
      <c r="B430" s="64"/>
      <c r="C430" s="64"/>
      <c r="D430" s="64"/>
      <c r="E430" s="64"/>
      <c r="F430" s="64"/>
      <c r="G430" s="64"/>
      <c r="H430" s="64"/>
      <c r="I430" s="64"/>
    </row>
    <row r="431" spans="2:9">
      <c r="B431" s="64"/>
      <c r="C431" s="64"/>
      <c r="D431" s="64"/>
      <c r="E431" s="64"/>
      <c r="F431" s="64"/>
      <c r="G431" s="64"/>
      <c r="H431" s="64"/>
      <c r="I431" s="64"/>
    </row>
    <row r="432" spans="2:9">
      <c r="B432" s="64"/>
      <c r="C432" s="64"/>
      <c r="D432" s="64"/>
      <c r="E432" s="64"/>
      <c r="F432" s="64"/>
      <c r="G432" s="64"/>
      <c r="H432" s="64"/>
      <c r="I432" s="64"/>
    </row>
    <row r="433" spans="2:9">
      <c r="B433" s="64"/>
      <c r="C433" s="64"/>
      <c r="D433" s="64"/>
      <c r="E433" s="64"/>
      <c r="F433" s="64"/>
      <c r="G433" s="64"/>
      <c r="H433" s="64"/>
      <c r="I433" s="64"/>
    </row>
    <row r="434" spans="2:9">
      <c r="B434" s="64"/>
      <c r="C434" s="64"/>
      <c r="D434" s="64"/>
      <c r="E434" s="64"/>
      <c r="F434" s="64"/>
      <c r="G434" s="64"/>
      <c r="H434" s="64"/>
      <c r="I434" s="64"/>
    </row>
    <row r="435" spans="2:9">
      <c r="B435" s="64"/>
      <c r="C435" s="64"/>
      <c r="D435" s="64"/>
      <c r="E435" s="64"/>
      <c r="F435" s="64"/>
      <c r="G435" s="64"/>
      <c r="H435" s="64"/>
      <c r="I435" s="64"/>
    </row>
    <row r="436" spans="2:9">
      <c r="B436" s="64"/>
      <c r="C436" s="64"/>
      <c r="D436" s="64"/>
      <c r="E436" s="64"/>
      <c r="F436" s="64"/>
      <c r="G436" s="64"/>
      <c r="H436" s="64"/>
      <c r="I436" s="64"/>
    </row>
    <row r="437" spans="2:9">
      <c r="B437" s="64"/>
      <c r="C437" s="64"/>
      <c r="D437" s="64"/>
      <c r="E437" s="64"/>
      <c r="F437" s="64"/>
      <c r="G437" s="64"/>
      <c r="H437" s="64"/>
      <c r="I437" s="64"/>
    </row>
    <row r="438" spans="2:9">
      <c r="B438" s="64"/>
      <c r="C438" s="64"/>
      <c r="D438" s="64"/>
      <c r="E438" s="64"/>
      <c r="F438" s="64"/>
      <c r="G438" s="64"/>
      <c r="H438" s="64"/>
      <c r="I438" s="64"/>
    </row>
    <row r="439" spans="2:9">
      <c r="B439" s="64"/>
      <c r="C439" s="64"/>
      <c r="D439" s="64"/>
      <c r="E439" s="64"/>
      <c r="F439" s="64"/>
      <c r="G439" s="64"/>
      <c r="H439" s="64"/>
      <c r="I439" s="64"/>
    </row>
    <row r="440" spans="2:9">
      <c r="B440" s="64"/>
      <c r="C440" s="64"/>
      <c r="D440" s="64"/>
      <c r="E440" s="64"/>
      <c r="F440" s="64"/>
      <c r="G440" s="64"/>
      <c r="H440" s="64"/>
      <c r="I440" s="64"/>
    </row>
    <row r="441" spans="2:9">
      <c r="B441" s="64"/>
      <c r="C441" s="64"/>
      <c r="D441" s="64"/>
      <c r="E441" s="64"/>
      <c r="F441" s="64"/>
      <c r="G441" s="64"/>
      <c r="H441" s="64"/>
      <c r="I441" s="64"/>
    </row>
    <row r="442" spans="2:9">
      <c r="B442" s="64"/>
      <c r="C442" s="64"/>
      <c r="D442" s="64"/>
      <c r="E442" s="64"/>
      <c r="F442" s="64"/>
      <c r="G442" s="64"/>
      <c r="H442" s="64"/>
      <c r="I442" s="64"/>
    </row>
    <row r="443" spans="2:9">
      <c r="B443" s="64"/>
      <c r="C443" s="64"/>
      <c r="D443" s="64"/>
      <c r="E443" s="64"/>
      <c r="F443" s="64"/>
      <c r="G443" s="64"/>
      <c r="H443" s="64"/>
      <c r="I443" s="64"/>
    </row>
    <row r="444" spans="2:9">
      <c r="B444" s="64"/>
      <c r="C444" s="64"/>
      <c r="D444" s="64"/>
      <c r="E444" s="64"/>
      <c r="F444" s="64"/>
      <c r="G444" s="64"/>
      <c r="H444" s="64"/>
      <c r="I444" s="64"/>
    </row>
    <row r="445" spans="2:9">
      <c r="B445" s="64"/>
      <c r="C445" s="64"/>
      <c r="D445" s="64"/>
      <c r="E445" s="64"/>
      <c r="F445" s="64"/>
      <c r="G445" s="64"/>
      <c r="H445" s="64"/>
      <c r="I445" s="64"/>
    </row>
    <row r="446" spans="2:9">
      <c r="B446" s="64"/>
      <c r="C446" s="64"/>
      <c r="D446" s="64"/>
      <c r="E446" s="64"/>
      <c r="F446" s="64"/>
      <c r="G446" s="64"/>
      <c r="H446" s="64"/>
      <c r="I446" s="64"/>
    </row>
    <row r="447" spans="2:9">
      <c r="B447" s="64"/>
      <c r="C447" s="64"/>
      <c r="D447" s="64"/>
      <c r="E447" s="64"/>
      <c r="F447" s="64"/>
      <c r="G447" s="64"/>
      <c r="H447" s="64"/>
      <c r="I447" s="64"/>
    </row>
    <row r="448" spans="2:9">
      <c r="B448" s="64"/>
      <c r="C448" s="64"/>
      <c r="D448" s="64"/>
      <c r="E448" s="64"/>
      <c r="F448" s="64"/>
      <c r="G448" s="64"/>
      <c r="H448" s="64"/>
      <c r="I448" s="64"/>
    </row>
    <row r="449" spans="2:9">
      <c r="B449" s="64"/>
      <c r="C449" s="64"/>
      <c r="D449" s="64"/>
      <c r="E449" s="64"/>
      <c r="F449" s="64"/>
      <c r="G449" s="64"/>
      <c r="H449" s="64"/>
      <c r="I449" s="64"/>
    </row>
    <row r="450" spans="2:9">
      <c r="B450" s="64"/>
      <c r="C450" s="64"/>
      <c r="D450" s="64"/>
      <c r="E450" s="64"/>
      <c r="F450" s="64"/>
      <c r="G450" s="64"/>
      <c r="H450" s="64"/>
      <c r="I450" s="64"/>
    </row>
    <row r="451" spans="2:9">
      <c r="B451" s="64"/>
      <c r="C451" s="64"/>
      <c r="D451" s="64"/>
      <c r="E451" s="64"/>
      <c r="F451" s="64"/>
      <c r="G451" s="64"/>
      <c r="H451" s="64"/>
      <c r="I451" s="64"/>
    </row>
    <row r="452" spans="2:9">
      <c r="B452" s="64"/>
      <c r="C452" s="64"/>
      <c r="D452" s="64"/>
      <c r="E452" s="64"/>
      <c r="F452" s="64"/>
      <c r="G452" s="64"/>
      <c r="H452" s="64"/>
      <c r="I452" s="64"/>
    </row>
    <row r="453" spans="2:9">
      <c r="B453" s="64"/>
      <c r="C453" s="64"/>
      <c r="D453" s="64"/>
      <c r="E453" s="64"/>
      <c r="F453" s="64"/>
      <c r="G453" s="64"/>
      <c r="H453" s="64"/>
      <c r="I453" s="64"/>
    </row>
    <row r="454" spans="2:9">
      <c r="B454" s="64"/>
      <c r="C454" s="64"/>
      <c r="D454" s="64"/>
      <c r="E454" s="64"/>
      <c r="F454" s="64"/>
      <c r="G454" s="64"/>
      <c r="H454" s="64"/>
      <c r="I454" s="64"/>
    </row>
    <row r="455" spans="2:9">
      <c r="B455" s="64"/>
      <c r="C455" s="64"/>
      <c r="D455" s="64"/>
      <c r="E455" s="64"/>
      <c r="F455" s="64"/>
      <c r="G455" s="64"/>
      <c r="H455" s="64"/>
      <c r="I455" s="64"/>
    </row>
    <row r="456" spans="2:9">
      <c r="B456" s="64"/>
      <c r="C456" s="64"/>
      <c r="D456" s="64"/>
      <c r="E456" s="64"/>
      <c r="F456" s="64"/>
      <c r="G456" s="64"/>
      <c r="H456" s="64"/>
      <c r="I456" s="64"/>
    </row>
    <row r="457" spans="2:9">
      <c r="B457" s="64"/>
      <c r="C457" s="64"/>
      <c r="D457" s="64"/>
      <c r="E457" s="64"/>
      <c r="F457" s="64"/>
      <c r="G457" s="64"/>
      <c r="H457" s="64"/>
      <c r="I457" s="64"/>
    </row>
    <row r="458" spans="2:9">
      <c r="B458" s="64"/>
      <c r="C458" s="64"/>
      <c r="D458" s="64"/>
      <c r="E458" s="64"/>
      <c r="F458" s="64"/>
      <c r="G458" s="64"/>
      <c r="H458" s="64"/>
      <c r="I458" s="64"/>
    </row>
    <row r="459" spans="2:9">
      <c r="B459" s="64"/>
      <c r="C459" s="64"/>
      <c r="D459" s="64"/>
      <c r="E459" s="64"/>
      <c r="F459" s="64"/>
      <c r="G459" s="64"/>
      <c r="H459" s="64"/>
      <c r="I459" s="64"/>
    </row>
    <row r="460" spans="2:9">
      <c r="B460" s="64"/>
      <c r="C460" s="64"/>
      <c r="D460" s="64"/>
      <c r="E460" s="64"/>
      <c r="F460" s="64"/>
      <c r="G460" s="64"/>
      <c r="H460" s="64"/>
      <c r="I460" s="64"/>
    </row>
    <row r="461" spans="2:9">
      <c r="B461" s="64"/>
      <c r="C461" s="64"/>
      <c r="D461" s="64"/>
      <c r="E461" s="64"/>
      <c r="F461" s="64"/>
      <c r="G461" s="64"/>
      <c r="H461" s="64"/>
      <c r="I461" s="64"/>
    </row>
    <row r="462" spans="2:9">
      <c r="B462" s="64"/>
      <c r="C462" s="64"/>
      <c r="D462" s="64"/>
      <c r="E462" s="64"/>
      <c r="F462" s="64"/>
      <c r="G462" s="64"/>
      <c r="H462" s="64"/>
      <c r="I462" s="64"/>
    </row>
    <row r="463" spans="2:9">
      <c r="B463" s="64"/>
      <c r="C463" s="64"/>
      <c r="D463" s="64"/>
      <c r="E463" s="64"/>
      <c r="F463" s="64"/>
      <c r="G463" s="64"/>
      <c r="H463" s="64"/>
      <c r="I463" s="64"/>
    </row>
    <row r="464" spans="2:9">
      <c r="B464" s="64"/>
      <c r="C464" s="64"/>
      <c r="D464" s="64"/>
      <c r="E464" s="64"/>
      <c r="F464" s="64"/>
      <c r="G464" s="64"/>
      <c r="H464" s="64"/>
      <c r="I464" s="64"/>
    </row>
    <row r="465" spans="2:9">
      <c r="B465" s="64"/>
      <c r="C465" s="64"/>
      <c r="D465" s="64"/>
      <c r="E465" s="64"/>
      <c r="F465" s="64"/>
      <c r="G465" s="64"/>
      <c r="H465" s="64"/>
      <c r="I465" s="64"/>
    </row>
    <row r="466" spans="2:9">
      <c r="B466" s="64"/>
      <c r="C466" s="64"/>
      <c r="D466" s="64"/>
      <c r="E466" s="64"/>
      <c r="F466" s="64"/>
      <c r="G466" s="64"/>
      <c r="H466" s="64"/>
      <c r="I466" s="64"/>
    </row>
    <row r="467" spans="2:9">
      <c r="B467" s="64"/>
      <c r="C467" s="64"/>
      <c r="D467" s="64"/>
      <c r="E467" s="64"/>
      <c r="F467" s="64"/>
      <c r="G467" s="64"/>
      <c r="H467" s="64"/>
      <c r="I467" s="64"/>
    </row>
    <row r="468" spans="2:9">
      <c r="B468" s="64"/>
      <c r="C468" s="64"/>
      <c r="D468" s="64"/>
      <c r="E468" s="64"/>
      <c r="F468" s="64"/>
      <c r="G468" s="64"/>
      <c r="H468" s="64"/>
      <c r="I468" s="64"/>
    </row>
    <row r="469" spans="2:9">
      <c r="B469" s="64"/>
      <c r="C469" s="64"/>
      <c r="D469" s="64"/>
      <c r="E469" s="64"/>
      <c r="F469" s="64"/>
      <c r="G469" s="64"/>
      <c r="H469" s="64"/>
      <c r="I469" s="64"/>
    </row>
    <row r="470" spans="2:9">
      <c r="B470" s="64"/>
      <c r="C470" s="64"/>
      <c r="D470" s="64"/>
      <c r="E470" s="64"/>
      <c r="F470" s="64"/>
      <c r="G470" s="64"/>
      <c r="H470" s="64"/>
      <c r="I470" s="64"/>
    </row>
    <row r="471" spans="2:9">
      <c r="B471" s="64"/>
      <c r="C471" s="64"/>
      <c r="D471" s="64"/>
      <c r="E471" s="64"/>
      <c r="F471" s="64"/>
      <c r="G471" s="64"/>
      <c r="H471" s="64"/>
      <c r="I471" s="64"/>
    </row>
    <row r="472" spans="2:9">
      <c r="B472" s="64"/>
      <c r="C472" s="64"/>
      <c r="D472" s="64"/>
      <c r="E472" s="64"/>
      <c r="F472" s="64"/>
      <c r="G472" s="64"/>
      <c r="H472" s="64"/>
      <c r="I472" s="64"/>
    </row>
    <row r="473" spans="2:9">
      <c r="B473" s="64"/>
      <c r="C473" s="64"/>
      <c r="D473" s="64"/>
      <c r="E473" s="64"/>
      <c r="F473" s="64"/>
      <c r="G473" s="64"/>
      <c r="H473" s="64"/>
      <c r="I473" s="64"/>
    </row>
    <row r="474" spans="2:9">
      <c r="B474" s="64"/>
      <c r="C474" s="64"/>
      <c r="D474" s="64"/>
      <c r="E474" s="64"/>
      <c r="F474" s="64"/>
      <c r="G474" s="64"/>
      <c r="H474" s="64"/>
      <c r="I474" s="64"/>
    </row>
    <row r="475" spans="2:9">
      <c r="B475" s="64"/>
      <c r="C475" s="64"/>
      <c r="D475" s="64"/>
      <c r="E475" s="64"/>
      <c r="F475" s="64"/>
      <c r="G475" s="64"/>
      <c r="H475" s="64"/>
      <c r="I475" s="64"/>
    </row>
    <row r="476" spans="2:9">
      <c r="B476" s="64"/>
      <c r="C476" s="64"/>
      <c r="D476" s="64"/>
      <c r="E476" s="64"/>
      <c r="F476" s="64"/>
      <c r="G476" s="64"/>
      <c r="H476" s="64"/>
      <c r="I476" s="64"/>
    </row>
    <row r="477" spans="2:9">
      <c r="B477" s="64"/>
      <c r="C477" s="64"/>
      <c r="D477" s="64"/>
      <c r="E477" s="64"/>
      <c r="F477" s="64"/>
      <c r="G477" s="64"/>
      <c r="H477" s="64"/>
      <c r="I477" s="64"/>
    </row>
    <row r="478" spans="2:9">
      <c r="B478" s="64"/>
      <c r="C478" s="64"/>
      <c r="D478" s="64"/>
      <c r="E478" s="64"/>
      <c r="F478" s="64"/>
      <c r="G478" s="64"/>
      <c r="H478" s="64"/>
      <c r="I478" s="64"/>
    </row>
    <row r="479" spans="2:9">
      <c r="B479" s="64"/>
      <c r="C479" s="64"/>
      <c r="D479" s="64"/>
      <c r="E479" s="64"/>
      <c r="F479" s="64"/>
      <c r="G479" s="64"/>
      <c r="H479" s="64"/>
      <c r="I479" s="64"/>
    </row>
    <row r="480" spans="2:9">
      <c r="B480" s="64"/>
      <c r="C480" s="64"/>
      <c r="D480" s="64"/>
      <c r="E480" s="64"/>
      <c r="F480" s="64"/>
      <c r="G480" s="64"/>
      <c r="H480" s="64"/>
      <c r="I480" s="64"/>
    </row>
    <row r="481" spans="2:9">
      <c r="B481" s="64"/>
      <c r="C481" s="64"/>
      <c r="D481" s="64"/>
      <c r="E481" s="64"/>
      <c r="F481" s="64"/>
      <c r="G481" s="64"/>
      <c r="H481" s="64"/>
      <c r="I481" s="64"/>
    </row>
    <row r="482" spans="2:9">
      <c r="B482" s="64"/>
      <c r="C482" s="64"/>
      <c r="D482" s="64"/>
      <c r="E482" s="64"/>
      <c r="F482" s="64"/>
      <c r="G482" s="64"/>
      <c r="H482" s="64"/>
      <c r="I482" s="64"/>
    </row>
    <row r="483" spans="2:9">
      <c r="B483" s="64"/>
      <c r="C483" s="64"/>
      <c r="D483" s="64"/>
      <c r="E483" s="64"/>
      <c r="F483" s="64"/>
      <c r="G483" s="64"/>
      <c r="H483" s="64"/>
      <c r="I483" s="64"/>
    </row>
    <row r="484" spans="2:9">
      <c r="B484" s="64"/>
      <c r="C484" s="64"/>
      <c r="D484" s="64"/>
      <c r="E484" s="64"/>
      <c r="F484" s="64"/>
      <c r="G484" s="64"/>
      <c r="H484" s="64"/>
      <c r="I484" s="64"/>
    </row>
    <row r="485" spans="2:9">
      <c r="B485" s="64"/>
      <c r="C485" s="64"/>
      <c r="D485" s="64"/>
      <c r="E485" s="64"/>
      <c r="F485" s="64"/>
      <c r="G485" s="64"/>
      <c r="H485" s="64"/>
      <c r="I485" s="64"/>
    </row>
    <row r="486" spans="2:9">
      <c r="B486" s="64"/>
      <c r="C486" s="64"/>
      <c r="D486" s="64"/>
      <c r="E486" s="64"/>
      <c r="F486" s="64"/>
      <c r="G486" s="64"/>
      <c r="H486" s="64"/>
      <c r="I486" s="64"/>
    </row>
    <row r="487" spans="2:9">
      <c r="B487" s="64"/>
      <c r="C487" s="64"/>
      <c r="D487" s="64"/>
      <c r="E487" s="64"/>
      <c r="F487" s="64"/>
      <c r="G487" s="64"/>
      <c r="H487" s="64"/>
      <c r="I487" s="64"/>
    </row>
    <row r="488" spans="2:9">
      <c r="B488" s="64"/>
      <c r="C488" s="64"/>
      <c r="D488" s="64"/>
      <c r="E488" s="64"/>
      <c r="F488" s="64"/>
      <c r="G488" s="64"/>
      <c r="H488" s="64"/>
      <c r="I488" s="64"/>
    </row>
    <row r="489" spans="2:9">
      <c r="B489" s="64"/>
      <c r="C489" s="64"/>
      <c r="D489" s="64"/>
      <c r="E489" s="64"/>
      <c r="F489" s="64"/>
      <c r="G489" s="64"/>
      <c r="H489" s="64"/>
      <c r="I489" s="64"/>
    </row>
    <row r="490" spans="2:9">
      <c r="B490" s="64"/>
      <c r="C490" s="64"/>
      <c r="D490" s="64"/>
      <c r="E490" s="64"/>
      <c r="F490" s="64"/>
      <c r="G490" s="64"/>
      <c r="H490" s="64"/>
      <c r="I490" s="64"/>
    </row>
    <row r="491" spans="2:9">
      <c r="B491" s="64"/>
      <c r="C491" s="64"/>
      <c r="D491" s="64"/>
      <c r="E491" s="64"/>
      <c r="F491" s="64"/>
      <c r="G491" s="64"/>
      <c r="H491" s="64"/>
      <c r="I491" s="64"/>
    </row>
    <row r="492" spans="2:9">
      <c r="B492" s="64"/>
      <c r="C492" s="64"/>
      <c r="D492" s="64"/>
      <c r="E492" s="64"/>
      <c r="F492" s="64"/>
      <c r="G492" s="64"/>
      <c r="H492" s="64"/>
      <c r="I492" s="64"/>
    </row>
    <row r="493" spans="2:9">
      <c r="B493" s="64"/>
      <c r="C493" s="64"/>
      <c r="D493" s="64"/>
      <c r="E493" s="64"/>
      <c r="F493" s="64"/>
      <c r="G493" s="64"/>
      <c r="H493" s="64"/>
      <c r="I493" s="64"/>
    </row>
    <row r="494" spans="2:9">
      <c r="B494" s="64"/>
      <c r="C494" s="64"/>
      <c r="D494" s="64"/>
      <c r="E494" s="64"/>
      <c r="F494" s="64"/>
      <c r="G494" s="64"/>
      <c r="H494" s="64"/>
      <c r="I494" s="64"/>
    </row>
    <row r="495" spans="2:9">
      <c r="B495" s="64"/>
      <c r="C495" s="64"/>
      <c r="D495" s="64"/>
      <c r="E495" s="64"/>
      <c r="F495" s="64"/>
      <c r="G495" s="64"/>
      <c r="H495" s="64"/>
      <c r="I495" s="64"/>
    </row>
    <row r="496" spans="2:9">
      <c r="B496" s="64"/>
      <c r="C496" s="64"/>
      <c r="D496" s="64"/>
      <c r="E496" s="64"/>
      <c r="F496" s="64"/>
      <c r="G496" s="64"/>
      <c r="H496" s="64"/>
      <c r="I496" s="64"/>
    </row>
    <row r="497" spans="2:9">
      <c r="B497" s="64"/>
      <c r="C497" s="64"/>
      <c r="D497" s="64"/>
      <c r="E497" s="64"/>
      <c r="F497" s="64"/>
      <c r="G497" s="64"/>
      <c r="H497" s="64"/>
      <c r="I497" s="64"/>
    </row>
    <row r="498" spans="2:9">
      <c r="B498" s="64"/>
      <c r="C498" s="64"/>
      <c r="D498" s="64"/>
      <c r="E498" s="64"/>
      <c r="F498" s="64"/>
      <c r="G498" s="64"/>
      <c r="H498" s="64"/>
      <c r="I498" s="64"/>
    </row>
    <row r="499" spans="2:9">
      <c r="B499" s="64"/>
      <c r="C499" s="64"/>
      <c r="D499" s="64"/>
      <c r="E499" s="64"/>
      <c r="F499" s="64"/>
      <c r="G499" s="64"/>
      <c r="H499" s="64"/>
      <c r="I499" s="64"/>
    </row>
    <row r="500" spans="2:9">
      <c r="B500" s="64"/>
      <c r="C500" s="64"/>
      <c r="D500" s="64"/>
      <c r="E500" s="64"/>
      <c r="F500" s="64"/>
      <c r="G500" s="64"/>
      <c r="H500" s="64"/>
      <c r="I500" s="64"/>
    </row>
    <row r="501" spans="2:9">
      <c r="B501" s="64"/>
      <c r="C501" s="64"/>
      <c r="D501" s="64"/>
      <c r="E501" s="64"/>
      <c r="F501" s="64"/>
      <c r="G501" s="64"/>
      <c r="H501" s="64"/>
      <c r="I501" s="64"/>
    </row>
    <row r="502" spans="2:9">
      <c r="B502" s="64"/>
      <c r="C502" s="64"/>
      <c r="D502" s="64"/>
      <c r="E502" s="64"/>
      <c r="F502" s="64"/>
      <c r="G502" s="64"/>
      <c r="H502" s="64"/>
      <c r="I502" s="64"/>
    </row>
    <row r="503" spans="2:9">
      <c r="B503" s="64"/>
      <c r="C503" s="64"/>
      <c r="D503" s="64"/>
      <c r="E503" s="64"/>
      <c r="F503" s="64"/>
      <c r="G503" s="64"/>
      <c r="H503" s="64"/>
      <c r="I503" s="64"/>
    </row>
    <row r="504" spans="2:9">
      <c r="B504" s="64"/>
      <c r="C504" s="64"/>
      <c r="D504" s="64"/>
      <c r="E504" s="64"/>
      <c r="F504" s="64"/>
      <c r="G504" s="64"/>
      <c r="H504" s="64"/>
      <c r="I504" s="64"/>
    </row>
    <row r="505" spans="2:9">
      <c r="B505" s="64"/>
      <c r="C505" s="64"/>
      <c r="D505" s="64"/>
      <c r="E505" s="64"/>
      <c r="F505" s="64"/>
      <c r="G505" s="64"/>
      <c r="H505" s="64"/>
      <c r="I505" s="64"/>
    </row>
    <row r="506" spans="2:9">
      <c r="B506" s="64"/>
      <c r="C506" s="64"/>
      <c r="D506" s="64"/>
      <c r="E506" s="64"/>
      <c r="F506" s="64"/>
      <c r="G506" s="64"/>
      <c r="H506" s="64"/>
      <c r="I506" s="64"/>
    </row>
    <row r="507" spans="2:9">
      <c r="B507" s="64"/>
      <c r="C507" s="64"/>
      <c r="D507" s="64"/>
      <c r="E507" s="64"/>
      <c r="F507" s="64"/>
      <c r="G507" s="64"/>
      <c r="H507" s="64"/>
      <c r="I507" s="64"/>
    </row>
    <row r="508" spans="2:9">
      <c r="B508" s="64"/>
      <c r="C508" s="64"/>
      <c r="D508" s="64"/>
      <c r="E508" s="64"/>
      <c r="F508" s="64"/>
      <c r="G508" s="64"/>
      <c r="H508" s="64"/>
      <c r="I508" s="64"/>
    </row>
    <row r="509" spans="2:9">
      <c r="B509" s="64"/>
      <c r="C509" s="64"/>
      <c r="D509" s="64"/>
      <c r="E509" s="64"/>
      <c r="F509" s="64"/>
      <c r="G509" s="64"/>
      <c r="H509" s="64"/>
      <c r="I509" s="64"/>
    </row>
    <row r="510" spans="2:9">
      <c r="B510" s="64"/>
      <c r="C510" s="64"/>
      <c r="D510" s="64"/>
      <c r="E510" s="64"/>
      <c r="F510" s="64"/>
      <c r="G510" s="64"/>
      <c r="H510" s="64"/>
      <c r="I510" s="64"/>
    </row>
    <row r="511" spans="2:9">
      <c r="B511" s="64"/>
      <c r="C511" s="64"/>
      <c r="D511" s="64"/>
      <c r="E511" s="64"/>
      <c r="F511" s="64"/>
      <c r="G511" s="64"/>
      <c r="H511" s="64"/>
      <c r="I511" s="64"/>
    </row>
    <row r="512" spans="2:9">
      <c r="B512" s="64"/>
      <c r="C512" s="64"/>
      <c r="D512" s="64"/>
      <c r="E512" s="64"/>
      <c r="F512" s="64"/>
      <c r="G512" s="64"/>
      <c r="H512" s="64"/>
      <c r="I512" s="64"/>
    </row>
    <row r="513" spans="2:9">
      <c r="B513" s="64"/>
      <c r="C513" s="64"/>
      <c r="D513" s="64"/>
      <c r="E513" s="64"/>
      <c r="F513" s="64"/>
      <c r="G513" s="64"/>
      <c r="H513" s="64"/>
      <c r="I513" s="64"/>
    </row>
    <row r="514" spans="2:9">
      <c r="B514" s="64"/>
      <c r="C514" s="64"/>
      <c r="D514" s="64"/>
      <c r="E514" s="64"/>
      <c r="F514" s="64"/>
      <c r="G514" s="64"/>
      <c r="H514" s="64"/>
      <c r="I514" s="64"/>
    </row>
    <row r="515" spans="2:9">
      <c r="B515" s="64"/>
      <c r="C515" s="64"/>
      <c r="D515" s="64"/>
      <c r="E515" s="64"/>
      <c r="F515" s="64"/>
      <c r="G515" s="64"/>
      <c r="H515" s="64"/>
      <c r="I515" s="64"/>
    </row>
    <row r="516" spans="2:9">
      <c r="B516" s="64"/>
      <c r="C516" s="64"/>
      <c r="D516" s="64"/>
      <c r="E516" s="64"/>
      <c r="F516" s="64"/>
      <c r="G516" s="64"/>
      <c r="H516" s="64"/>
      <c r="I516" s="64"/>
    </row>
    <row r="517" spans="2:9">
      <c r="B517" s="64"/>
      <c r="C517" s="64"/>
      <c r="D517" s="64"/>
      <c r="E517" s="64"/>
      <c r="F517" s="64"/>
      <c r="G517" s="64"/>
      <c r="H517" s="64"/>
      <c r="I517" s="64"/>
    </row>
    <row r="518" spans="2:9">
      <c r="B518" s="64"/>
      <c r="C518" s="64"/>
      <c r="D518" s="64"/>
      <c r="E518" s="64"/>
      <c r="F518" s="64"/>
      <c r="G518" s="64"/>
      <c r="H518" s="64"/>
      <c r="I518" s="64"/>
    </row>
    <row r="519" spans="2:9">
      <c r="B519" s="64"/>
      <c r="C519" s="64"/>
      <c r="D519" s="64"/>
      <c r="E519" s="64"/>
      <c r="F519" s="64"/>
      <c r="G519" s="64"/>
      <c r="H519" s="64"/>
      <c r="I519" s="64"/>
    </row>
    <row r="520" spans="2:9">
      <c r="B520" s="64"/>
      <c r="C520" s="64"/>
      <c r="D520" s="64"/>
      <c r="E520" s="64"/>
      <c r="F520" s="64"/>
      <c r="G520" s="64"/>
      <c r="H520" s="64"/>
      <c r="I520" s="64"/>
    </row>
    <row r="521" spans="2:9">
      <c r="B521" s="64"/>
      <c r="C521" s="64"/>
      <c r="D521" s="64"/>
      <c r="E521" s="64"/>
      <c r="F521" s="64"/>
      <c r="G521" s="64"/>
      <c r="H521" s="64"/>
      <c r="I521" s="64"/>
    </row>
    <row r="522" spans="2:9">
      <c r="B522" s="64"/>
      <c r="C522" s="64"/>
      <c r="D522" s="64"/>
      <c r="E522" s="64"/>
      <c r="F522" s="64"/>
      <c r="G522" s="64"/>
      <c r="H522" s="64"/>
      <c r="I522" s="64"/>
    </row>
    <row r="523" spans="2:9">
      <c r="B523" s="64"/>
      <c r="C523" s="64"/>
      <c r="D523" s="64"/>
      <c r="E523" s="64"/>
      <c r="F523" s="64"/>
      <c r="G523" s="64"/>
      <c r="H523" s="64"/>
      <c r="I523" s="64"/>
    </row>
    <row r="524" spans="2:9">
      <c r="B524" s="64"/>
      <c r="C524" s="64"/>
      <c r="D524" s="64"/>
      <c r="E524" s="64"/>
      <c r="F524" s="64"/>
      <c r="G524" s="64"/>
      <c r="H524" s="64"/>
      <c r="I524" s="64"/>
    </row>
    <row r="525" spans="2:9">
      <c r="B525" s="64"/>
      <c r="C525" s="64"/>
      <c r="D525" s="64"/>
      <c r="E525" s="64"/>
      <c r="F525" s="64"/>
      <c r="G525" s="64"/>
      <c r="H525" s="64"/>
      <c r="I525" s="64"/>
    </row>
    <row r="526" spans="2:9">
      <c r="B526" s="64"/>
      <c r="C526" s="64"/>
      <c r="D526" s="64"/>
      <c r="E526" s="64"/>
      <c r="F526" s="64"/>
      <c r="G526" s="64"/>
      <c r="H526" s="64"/>
      <c r="I526" s="64"/>
    </row>
    <row r="527" spans="2:9">
      <c r="B527" s="64"/>
      <c r="C527" s="64"/>
      <c r="D527" s="64"/>
      <c r="E527" s="64"/>
      <c r="F527" s="64"/>
      <c r="G527" s="64"/>
      <c r="H527" s="64"/>
      <c r="I527" s="64"/>
    </row>
    <row r="528" spans="2:9">
      <c r="B528" s="64"/>
      <c r="C528" s="64"/>
      <c r="D528" s="64"/>
      <c r="E528" s="64"/>
      <c r="F528" s="64"/>
      <c r="G528" s="64"/>
      <c r="H528" s="64"/>
      <c r="I528" s="64"/>
    </row>
    <row r="529" spans="2:9">
      <c r="B529" s="64"/>
      <c r="C529" s="64"/>
      <c r="D529" s="64"/>
      <c r="E529" s="64"/>
      <c r="F529" s="64"/>
      <c r="G529" s="64"/>
      <c r="H529" s="64"/>
      <c r="I529" s="64"/>
    </row>
    <row r="530" spans="2:9">
      <c r="B530" s="64"/>
      <c r="C530" s="64"/>
      <c r="D530" s="64"/>
      <c r="E530" s="64"/>
      <c r="F530" s="64"/>
      <c r="G530" s="64"/>
      <c r="H530" s="64"/>
      <c r="I530" s="64"/>
    </row>
    <row r="531" spans="2:9">
      <c r="B531" s="64"/>
      <c r="C531" s="64"/>
      <c r="D531" s="64"/>
      <c r="E531" s="64"/>
      <c r="F531" s="64"/>
      <c r="G531" s="64"/>
      <c r="H531" s="64"/>
      <c r="I531" s="64"/>
    </row>
    <row r="532" spans="2:9">
      <c r="B532" s="64"/>
      <c r="C532" s="64"/>
      <c r="D532" s="64"/>
      <c r="E532" s="64"/>
      <c r="F532" s="64"/>
      <c r="G532" s="64"/>
      <c r="H532" s="64"/>
      <c r="I532" s="64"/>
    </row>
    <row r="533" spans="2:9">
      <c r="B533" s="64"/>
      <c r="C533" s="64"/>
      <c r="D533" s="64"/>
      <c r="E533" s="64"/>
      <c r="F533" s="64"/>
      <c r="G533" s="64"/>
      <c r="H533" s="64"/>
      <c r="I533" s="64"/>
    </row>
    <row r="534" spans="2:9">
      <c r="B534" s="64"/>
      <c r="C534" s="64"/>
      <c r="D534" s="64"/>
      <c r="E534" s="64"/>
      <c r="F534" s="64"/>
      <c r="G534" s="64"/>
      <c r="H534" s="64"/>
      <c r="I534" s="64"/>
    </row>
    <row r="535" spans="2:9">
      <c r="B535" s="64"/>
      <c r="C535" s="64"/>
      <c r="D535" s="64"/>
      <c r="E535" s="64"/>
      <c r="F535" s="64"/>
      <c r="G535" s="64"/>
      <c r="H535" s="64"/>
      <c r="I535" s="64"/>
    </row>
    <row r="536" spans="2:9">
      <c r="B536" s="64"/>
      <c r="C536" s="64"/>
      <c r="D536" s="64"/>
      <c r="E536" s="64"/>
      <c r="F536" s="64"/>
      <c r="G536" s="64"/>
      <c r="H536" s="64"/>
      <c r="I536" s="64"/>
    </row>
    <row r="537" spans="2:9">
      <c r="B537" s="64"/>
      <c r="C537" s="64"/>
      <c r="D537" s="64"/>
      <c r="E537" s="64"/>
      <c r="F537" s="64"/>
      <c r="G537" s="64"/>
      <c r="H537" s="64"/>
      <c r="I537" s="64"/>
    </row>
    <row r="538" spans="2:9">
      <c r="B538" s="64"/>
      <c r="C538" s="64"/>
      <c r="D538" s="64"/>
      <c r="E538" s="64"/>
      <c r="F538" s="64"/>
      <c r="G538" s="64"/>
      <c r="H538" s="64"/>
      <c r="I538" s="64"/>
    </row>
    <row r="539" spans="2:9">
      <c r="B539" s="64"/>
      <c r="C539" s="64"/>
      <c r="D539" s="64"/>
      <c r="E539" s="64"/>
      <c r="F539" s="64"/>
      <c r="G539" s="64"/>
      <c r="H539" s="64"/>
      <c r="I539" s="64"/>
    </row>
    <row r="540" spans="2:9">
      <c r="B540" s="64"/>
      <c r="C540" s="64"/>
      <c r="D540" s="64"/>
      <c r="E540" s="64"/>
      <c r="F540" s="64"/>
      <c r="G540" s="64"/>
      <c r="H540" s="64"/>
      <c r="I540" s="64"/>
    </row>
    <row r="541" spans="2:9">
      <c r="B541" s="64"/>
      <c r="C541" s="64"/>
      <c r="D541" s="64"/>
      <c r="E541" s="64"/>
      <c r="F541" s="64"/>
      <c r="G541" s="64"/>
      <c r="H541" s="64"/>
      <c r="I541" s="64"/>
    </row>
    <row r="542" spans="2:9">
      <c r="B542" s="64"/>
      <c r="C542" s="64"/>
      <c r="D542" s="64"/>
      <c r="E542" s="64"/>
      <c r="F542" s="64"/>
      <c r="G542" s="64"/>
      <c r="H542" s="64"/>
      <c r="I542" s="64"/>
    </row>
    <row r="543" spans="2:9">
      <c r="B543" s="64"/>
      <c r="C543" s="64"/>
      <c r="D543" s="64"/>
      <c r="E543" s="64"/>
      <c r="F543" s="64"/>
      <c r="G543" s="64"/>
      <c r="H543" s="64"/>
      <c r="I543" s="64"/>
    </row>
    <row r="544" spans="2:9">
      <c r="B544" s="64"/>
      <c r="C544" s="64"/>
      <c r="D544" s="64"/>
      <c r="E544" s="64"/>
      <c r="F544" s="64"/>
      <c r="G544" s="64"/>
      <c r="H544" s="64"/>
      <c r="I544" s="64"/>
    </row>
    <row r="545" spans="2:9">
      <c r="B545" s="64"/>
      <c r="C545" s="64"/>
      <c r="D545" s="64"/>
      <c r="E545" s="64"/>
      <c r="F545" s="64"/>
      <c r="G545" s="64"/>
      <c r="H545" s="64"/>
      <c r="I545" s="64"/>
    </row>
    <row r="546" spans="2:9">
      <c r="B546" s="64"/>
      <c r="C546" s="64"/>
      <c r="D546" s="64"/>
      <c r="E546" s="64"/>
      <c r="F546" s="64"/>
      <c r="G546" s="64"/>
      <c r="H546" s="64"/>
      <c r="I546" s="64"/>
    </row>
    <row r="547" spans="2:9">
      <c r="B547" s="64"/>
      <c r="C547" s="64"/>
      <c r="D547" s="64"/>
      <c r="E547" s="64"/>
      <c r="F547" s="64"/>
      <c r="G547" s="64"/>
      <c r="H547" s="64"/>
      <c r="I547" s="64"/>
    </row>
    <row r="548" spans="2:9">
      <c r="B548" s="64"/>
      <c r="C548" s="64"/>
      <c r="D548" s="64"/>
      <c r="E548" s="64"/>
      <c r="F548" s="64"/>
      <c r="G548" s="64"/>
      <c r="H548" s="64"/>
      <c r="I548" s="64"/>
    </row>
    <row r="549" spans="2:9">
      <c r="B549" s="64"/>
      <c r="C549" s="64"/>
      <c r="D549" s="64"/>
      <c r="E549" s="64"/>
      <c r="F549" s="64"/>
      <c r="G549" s="64"/>
      <c r="H549" s="64"/>
      <c r="I549" s="64"/>
    </row>
    <row r="550" spans="2:9">
      <c r="B550" s="64"/>
      <c r="C550" s="64"/>
      <c r="D550" s="64"/>
      <c r="E550" s="64"/>
      <c r="F550" s="64"/>
      <c r="G550" s="64"/>
      <c r="H550" s="64"/>
      <c r="I550" s="64"/>
    </row>
    <row r="551" spans="2:9">
      <c r="B551" s="64"/>
      <c r="C551" s="64"/>
      <c r="D551" s="64"/>
      <c r="E551" s="64"/>
      <c r="F551" s="64"/>
      <c r="G551" s="64"/>
      <c r="H551" s="64"/>
      <c r="I551" s="64"/>
    </row>
    <row r="552" spans="2:9">
      <c r="B552" s="64"/>
      <c r="C552" s="64"/>
      <c r="D552" s="64"/>
      <c r="E552" s="64"/>
      <c r="F552" s="64"/>
      <c r="G552" s="64"/>
      <c r="H552" s="64"/>
      <c r="I552" s="64"/>
    </row>
    <row r="553" spans="2:9">
      <c r="B553" s="64"/>
      <c r="C553" s="64"/>
      <c r="D553" s="64"/>
      <c r="E553" s="64"/>
      <c r="F553" s="64"/>
      <c r="G553" s="64"/>
      <c r="H553" s="64"/>
      <c r="I553" s="64"/>
    </row>
    <row r="554" spans="2:9">
      <c r="B554" s="64"/>
      <c r="C554" s="64"/>
      <c r="D554" s="64"/>
      <c r="E554" s="64"/>
      <c r="F554" s="64"/>
      <c r="G554" s="64"/>
      <c r="H554" s="64"/>
      <c r="I554" s="64"/>
    </row>
    <row r="555" spans="2:9">
      <c r="B555" s="64"/>
      <c r="C555" s="64"/>
      <c r="D555" s="64"/>
      <c r="E555" s="64"/>
      <c r="F555" s="64"/>
      <c r="G555" s="64"/>
      <c r="H555" s="64"/>
      <c r="I555" s="64"/>
    </row>
    <row r="556" spans="2:9">
      <c r="B556" s="64"/>
      <c r="C556" s="64"/>
      <c r="D556" s="64"/>
      <c r="E556" s="64"/>
      <c r="F556" s="64"/>
      <c r="G556" s="64"/>
      <c r="H556" s="64"/>
      <c r="I556" s="64"/>
    </row>
    <row r="557" spans="2:9">
      <c r="B557" s="64"/>
      <c r="C557" s="64"/>
      <c r="D557" s="64"/>
      <c r="E557" s="64"/>
      <c r="F557" s="64"/>
      <c r="G557" s="64"/>
      <c r="H557" s="64"/>
      <c r="I557" s="64"/>
    </row>
    <row r="558" spans="2:9">
      <c r="B558" s="64"/>
      <c r="C558" s="64"/>
      <c r="D558" s="64"/>
      <c r="E558" s="64"/>
      <c r="F558" s="64"/>
      <c r="G558" s="64"/>
      <c r="H558" s="64"/>
      <c r="I558" s="64"/>
    </row>
    <row r="559" spans="2:9">
      <c r="B559" s="64"/>
      <c r="C559" s="64"/>
      <c r="D559" s="64"/>
      <c r="E559" s="64"/>
      <c r="F559" s="64"/>
      <c r="G559" s="64"/>
      <c r="H559" s="64"/>
      <c r="I559" s="64"/>
    </row>
    <row r="560" spans="2:9">
      <c r="B560" s="64"/>
      <c r="C560" s="64"/>
      <c r="D560" s="64"/>
      <c r="E560" s="64"/>
      <c r="F560" s="64"/>
      <c r="G560" s="64"/>
      <c r="H560" s="64"/>
      <c r="I560" s="64"/>
    </row>
    <row r="561" spans="2:9">
      <c r="B561" s="64"/>
      <c r="C561" s="64"/>
      <c r="D561" s="64"/>
      <c r="E561" s="64"/>
      <c r="F561" s="64"/>
      <c r="G561" s="64"/>
      <c r="H561" s="64"/>
      <c r="I561" s="64"/>
    </row>
    <row r="562" spans="2:9">
      <c r="B562" s="64"/>
      <c r="C562" s="64"/>
      <c r="D562" s="64"/>
      <c r="E562" s="64"/>
      <c r="F562" s="64"/>
      <c r="G562" s="64"/>
      <c r="H562" s="64"/>
      <c r="I562" s="64"/>
    </row>
    <row r="563" spans="2:9">
      <c r="B563" s="64"/>
      <c r="C563" s="64"/>
      <c r="D563" s="64"/>
      <c r="E563" s="64"/>
      <c r="F563" s="64"/>
      <c r="G563" s="64"/>
      <c r="H563" s="64"/>
      <c r="I563" s="64"/>
    </row>
    <row r="564" spans="2:9">
      <c r="B564" s="64"/>
      <c r="C564" s="64"/>
      <c r="D564" s="64"/>
      <c r="E564" s="64"/>
      <c r="F564" s="64"/>
      <c r="G564" s="64"/>
      <c r="H564" s="64"/>
      <c r="I564" s="64"/>
    </row>
    <row r="565" spans="2:9">
      <c r="B565" s="64"/>
      <c r="C565" s="64"/>
      <c r="D565" s="64"/>
      <c r="E565" s="64"/>
      <c r="F565" s="64"/>
      <c r="G565" s="64"/>
      <c r="H565" s="64"/>
      <c r="I565" s="64"/>
    </row>
    <row r="566" spans="2:9">
      <c r="B566" s="64"/>
      <c r="C566" s="64"/>
      <c r="D566" s="64"/>
      <c r="E566" s="64"/>
      <c r="F566" s="64"/>
      <c r="G566" s="64"/>
      <c r="H566" s="64"/>
      <c r="I566" s="64"/>
    </row>
    <row r="567" spans="2:9">
      <c r="B567" s="64"/>
      <c r="C567" s="64"/>
      <c r="D567" s="64"/>
      <c r="E567" s="64"/>
      <c r="F567" s="64"/>
      <c r="G567" s="64"/>
      <c r="H567" s="64"/>
      <c r="I567" s="64"/>
    </row>
    <row r="568" spans="2:9">
      <c r="B568" s="64"/>
      <c r="C568" s="64"/>
      <c r="D568" s="64"/>
      <c r="E568" s="64"/>
      <c r="F568" s="64"/>
      <c r="G568" s="64"/>
      <c r="H568" s="64"/>
      <c r="I568" s="64"/>
    </row>
    <row r="569" spans="2:9">
      <c r="B569" s="64"/>
      <c r="C569" s="64"/>
      <c r="D569" s="64"/>
      <c r="E569" s="64"/>
      <c r="F569" s="64"/>
      <c r="G569" s="64"/>
      <c r="H569" s="64"/>
      <c r="I569" s="64"/>
    </row>
    <row r="570" spans="2:9">
      <c r="B570" s="64"/>
      <c r="C570" s="64"/>
      <c r="D570" s="64"/>
      <c r="E570" s="64"/>
      <c r="F570" s="64"/>
      <c r="G570" s="64"/>
      <c r="H570" s="64"/>
      <c r="I570" s="64"/>
    </row>
    <row r="571" spans="2:9">
      <c r="B571" s="64"/>
      <c r="C571" s="64"/>
      <c r="D571" s="64"/>
      <c r="E571" s="64"/>
      <c r="F571" s="64"/>
      <c r="G571" s="64"/>
      <c r="H571" s="64"/>
      <c r="I571" s="64"/>
    </row>
    <row r="572" spans="2:9">
      <c r="B572" s="64"/>
      <c r="C572" s="64"/>
      <c r="D572" s="64"/>
      <c r="E572" s="64"/>
      <c r="F572" s="64"/>
      <c r="G572" s="64"/>
      <c r="H572" s="64"/>
      <c r="I572" s="64"/>
    </row>
    <row r="573" spans="2:9">
      <c r="B573" s="64"/>
      <c r="C573" s="64"/>
      <c r="D573" s="64"/>
      <c r="E573" s="64"/>
      <c r="F573" s="64"/>
      <c r="G573" s="64"/>
      <c r="H573" s="64"/>
      <c r="I573" s="64"/>
    </row>
    <row r="574" spans="2:9">
      <c r="B574" s="64"/>
      <c r="C574" s="64"/>
      <c r="D574" s="64"/>
      <c r="E574" s="64"/>
      <c r="F574" s="64"/>
      <c r="G574" s="64"/>
      <c r="H574" s="64"/>
      <c r="I574" s="64"/>
    </row>
    <row r="575" spans="2:9">
      <c r="B575" s="64"/>
      <c r="C575" s="64"/>
      <c r="D575" s="64"/>
      <c r="E575" s="64"/>
      <c r="F575" s="64"/>
      <c r="G575" s="64"/>
      <c r="H575" s="64"/>
      <c r="I575" s="64"/>
    </row>
    <row r="576" spans="2:9">
      <c r="B576" s="64"/>
      <c r="C576" s="64"/>
      <c r="D576" s="64"/>
      <c r="E576" s="64"/>
      <c r="F576" s="64"/>
      <c r="G576" s="64"/>
      <c r="H576" s="64"/>
      <c r="I576" s="64"/>
    </row>
    <row r="577" spans="2:9">
      <c r="B577" s="64"/>
      <c r="C577" s="64"/>
      <c r="D577" s="64"/>
      <c r="E577" s="64"/>
      <c r="F577" s="64"/>
      <c r="G577" s="64"/>
      <c r="H577" s="64"/>
      <c r="I577" s="64"/>
    </row>
    <row r="578" spans="2:9">
      <c r="B578" s="64"/>
      <c r="C578" s="64"/>
      <c r="D578" s="64"/>
      <c r="E578" s="64"/>
      <c r="F578" s="64"/>
      <c r="G578" s="64"/>
      <c r="H578" s="64"/>
      <c r="I578" s="64"/>
    </row>
    <row r="579" spans="2:9">
      <c r="B579" s="64"/>
      <c r="C579" s="64"/>
      <c r="D579" s="64"/>
      <c r="E579" s="64"/>
      <c r="F579" s="64"/>
      <c r="G579" s="64"/>
      <c r="H579" s="64"/>
      <c r="I579" s="64"/>
    </row>
    <row r="580" spans="2:9">
      <c r="B580" s="64"/>
      <c r="C580" s="64"/>
      <c r="D580" s="64"/>
      <c r="E580" s="64"/>
      <c r="F580" s="64"/>
      <c r="G580" s="64"/>
      <c r="H580" s="64"/>
      <c r="I580" s="64"/>
    </row>
    <row r="581" spans="2:9">
      <c r="B581" s="64"/>
      <c r="C581" s="64"/>
      <c r="D581" s="64"/>
      <c r="E581" s="64"/>
      <c r="F581" s="64"/>
      <c r="G581" s="64"/>
      <c r="H581" s="64"/>
      <c r="I581" s="64"/>
    </row>
    <row r="582" spans="2:9">
      <c r="B582" s="64"/>
      <c r="C582" s="64"/>
      <c r="D582" s="64"/>
      <c r="E582" s="64"/>
      <c r="F582" s="64"/>
      <c r="G582" s="64"/>
      <c r="H582" s="64"/>
      <c r="I582" s="64"/>
    </row>
    <row r="583" spans="2:9">
      <c r="B583" s="64"/>
      <c r="C583" s="64"/>
      <c r="D583" s="64"/>
      <c r="E583" s="64"/>
      <c r="F583" s="64"/>
      <c r="G583" s="64"/>
      <c r="H583" s="64"/>
      <c r="I583" s="64"/>
    </row>
    <row r="584" spans="2:9">
      <c r="B584" s="64"/>
      <c r="C584" s="64"/>
      <c r="D584" s="64"/>
      <c r="E584" s="64"/>
      <c r="F584" s="64"/>
      <c r="G584" s="64"/>
      <c r="H584" s="64"/>
      <c r="I584" s="64"/>
    </row>
    <row r="585" spans="2:9">
      <c r="B585" s="64"/>
      <c r="C585" s="64"/>
      <c r="D585" s="64"/>
      <c r="E585" s="64"/>
      <c r="F585" s="64"/>
      <c r="G585" s="64"/>
      <c r="H585" s="64"/>
      <c r="I585" s="64"/>
    </row>
    <row r="586" spans="2:9">
      <c r="B586" s="64"/>
      <c r="C586" s="64"/>
      <c r="D586" s="64"/>
      <c r="E586" s="64"/>
      <c r="F586" s="64"/>
      <c r="G586" s="64"/>
      <c r="H586" s="64"/>
      <c r="I586" s="64"/>
    </row>
    <row r="587" spans="2:9">
      <c r="B587" s="64"/>
      <c r="C587" s="64"/>
      <c r="D587" s="64"/>
      <c r="E587" s="64"/>
      <c r="F587" s="64"/>
      <c r="G587" s="64"/>
      <c r="H587" s="64"/>
      <c r="I587" s="64"/>
    </row>
    <row r="588" spans="2:9">
      <c r="B588" s="64"/>
      <c r="C588" s="64"/>
      <c r="D588" s="64"/>
      <c r="E588" s="64"/>
      <c r="F588" s="64"/>
      <c r="G588" s="64"/>
      <c r="H588" s="64"/>
      <c r="I588" s="64"/>
    </row>
    <row r="589" spans="2:9">
      <c r="B589" s="64"/>
      <c r="C589" s="64"/>
      <c r="D589" s="64"/>
      <c r="E589" s="64"/>
      <c r="F589" s="64"/>
      <c r="G589" s="64"/>
      <c r="H589" s="64"/>
      <c r="I589" s="64"/>
    </row>
    <row r="590" spans="2:9">
      <c r="B590" s="64"/>
      <c r="C590" s="64"/>
      <c r="D590" s="64"/>
      <c r="E590" s="64"/>
      <c r="F590" s="64"/>
      <c r="G590" s="64"/>
      <c r="H590" s="64"/>
      <c r="I590" s="64"/>
    </row>
    <row r="591" spans="2:9">
      <c r="B591" s="64"/>
      <c r="C591" s="64"/>
      <c r="D591" s="64"/>
      <c r="E591" s="64"/>
      <c r="F591" s="64"/>
      <c r="G591" s="64"/>
      <c r="H591" s="64"/>
      <c r="I591" s="64"/>
    </row>
    <row r="592" spans="2:9">
      <c r="B592" s="64"/>
      <c r="C592" s="64"/>
      <c r="D592" s="64"/>
      <c r="E592" s="64"/>
      <c r="F592" s="64"/>
      <c r="G592" s="64"/>
      <c r="H592" s="64"/>
      <c r="I592" s="64"/>
    </row>
    <row r="593" spans="2:9">
      <c r="B593" s="64"/>
      <c r="C593" s="64"/>
      <c r="D593" s="64"/>
      <c r="E593" s="64"/>
      <c r="F593" s="64"/>
      <c r="G593" s="64"/>
      <c r="H593" s="64"/>
      <c r="I593" s="64"/>
    </row>
    <row r="594" spans="2:9">
      <c r="B594" s="64"/>
      <c r="C594" s="64"/>
      <c r="D594" s="64"/>
      <c r="E594" s="64"/>
      <c r="F594" s="64"/>
      <c r="G594" s="64"/>
      <c r="H594" s="64"/>
      <c r="I594" s="64"/>
    </row>
    <row r="595" spans="2:9">
      <c r="B595" s="64"/>
      <c r="C595" s="64"/>
      <c r="D595" s="64"/>
      <c r="E595" s="64"/>
      <c r="F595" s="64"/>
      <c r="G595" s="64"/>
      <c r="H595" s="64"/>
      <c r="I595" s="64"/>
    </row>
    <row r="596" spans="2:9">
      <c r="B596" s="64"/>
      <c r="C596" s="64"/>
      <c r="D596" s="64"/>
      <c r="E596" s="64"/>
      <c r="F596" s="64"/>
      <c r="G596" s="64"/>
      <c r="H596" s="64"/>
      <c r="I596" s="64"/>
    </row>
    <row r="597" spans="2:9">
      <c r="B597" s="64"/>
      <c r="C597" s="64"/>
      <c r="D597" s="64"/>
      <c r="E597" s="64"/>
      <c r="F597" s="64"/>
      <c r="G597" s="64"/>
      <c r="H597" s="64"/>
      <c r="I597" s="64"/>
    </row>
    <row r="598" spans="2:9">
      <c r="B598" s="64"/>
      <c r="C598" s="64"/>
      <c r="D598" s="64"/>
      <c r="E598" s="64"/>
      <c r="F598" s="64"/>
      <c r="G598" s="64"/>
      <c r="H598" s="64"/>
      <c r="I598" s="64"/>
    </row>
    <row r="599" spans="2:9">
      <c r="B599" s="64"/>
      <c r="C599" s="64"/>
      <c r="D599" s="64"/>
      <c r="E599" s="64"/>
      <c r="F599" s="64"/>
      <c r="G599" s="64"/>
      <c r="H599" s="64"/>
      <c r="I599" s="64"/>
    </row>
    <row r="600" spans="2:9">
      <c r="B600" s="64"/>
      <c r="C600" s="64"/>
      <c r="D600" s="64"/>
      <c r="E600" s="64"/>
      <c r="F600" s="64"/>
      <c r="G600" s="64"/>
      <c r="H600" s="64"/>
      <c r="I600" s="64"/>
    </row>
    <row r="601" spans="2:9">
      <c r="B601" s="64"/>
      <c r="C601" s="64"/>
      <c r="D601" s="64"/>
      <c r="E601" s="64"/>
      <c r="F601" s="64"/>
      <c r="G601" s="64"/>
      <c r="H601" s="64"/>
      <c r="I601" s="64"/>
    </row>
    <row r="602" spans="2:9">
      <c r="B602" s="64"/>
      <c r="C602" s="64"/>
      <c r="D602" s="64"/>
      <c r="E602" s="64"/>
      <c r="F602" s="64"/>
      <c r="G602" s="64"/>
      <c r="H602" s="64"/>
      <c r="I602" s="64"/>
    </row>
    <row r="603" spans="2:9">
      <c r="B603" s="64"/>
      <c r="C603" s="64"/>
      <c r="D603" s="64"/>
      <c r="E603" s="64"/>
      <c r="F603" s="64"/>
      <c r="G603" s="64"/>
      <c r="H603" s="64"/>
      <c r="I603" s="64"/>
    </row>
    <row r="604" spans="2:9">
      <c r="B604" s="64"/>
      <c r="C604" s="64"/>
      <c r="D604" s="64"/>
      <c r="E604" s="64"/>
      <c r="F604" s="64"/>
      <c r="G604" s="64"/>
      <c r="H604" s="64"/>
      <c r="I604" s="64"/>
    </row>
    <row r="605" spans="2:9">
      <c r="B605" s="64"/>
      <c r="C605" s="64"/>
      <c r="D605" s="64"/>
      <c r="E605" s="64"/>
      <c r="F605" s="64"/>
      <c r="G605" s="64"/>
      <c r="H605" s="64"/>
      <c r="I605" s="64"/>
    </row>
    <row r="606" spans="2:9">
      <c r="B606" s="64"/>
      <c r="C606" s="64"/>
      <c r="D606" s="64"/>
      <c r="E606" s="64"/>
      <c r="F606" s="64"/>
      <c r="G606" s="64"/>
      <c r="H606" s="64"/>
      <c r="I606" s="64"/>
    </row>
    <row r="607" spans="2:9">
      <c r="B607" s="64"/>
      <c r="C607" s="64"/>
      <c r="D607" s="64"/>
      <c r="E607" s="64"/>
      <c r="F607" s="64"/>
      <c r="G607" s="64"/>
      <c r="H607" s="64"/>
      <c r="I607" s="64"/>
    </row>
    <row r="608" spans="2:9">
      <c r="B608" s="64"/>
      <c r="C608" s="64"/>
      <c r="D608" s="64"/>
      <c r="E608" s="64"/>
      <c r="F608" s="64"/>
      <c r="G608" s="64"/>
      <c r="H608" s="64"/>
      <c r="I608" s="64"/>
    </row>
    <row r="609" spans="2:9">
      <c r="B609" s="64"/>
      <c r="C609" s="64"/>
      <c r="D609" s="64"/>
      <c r="E609" s="64"/>
      <c r="F609" s="64"/>
      <c r="G609" s="64"/>
      <c r="H609" s="64"/>
      <c r="I609" s="64"/>
    </row>
    <row r="610" spans="2:9">
      <c r="B610" s="64"/>
      <c r="C610" s="64"/>
      <c r="D610" s="64"/>
      <c r="E610" s="64"/>
      <c r="F610" s="64"/>
      <c r="G610" s="64"/>
      <c r="H610" s="64"/>
      <c r="I610" s="64"/>
    </row>
    <row r="611" spans="2:9">
      <c r="B611" s="64"/>
      <c r="C611" s="64"/>
      <c r="D611" s="64"/>
      <c r="E611" s="64"/>
      <c r="F611" s="64"/>
      <c r="G611" s="64"/>
      <c r="H611" s="64"/>
      <c r="I611" s="64"/>
    </row>
    <row r="612" spans="2:9">
      <c r="B612" s="64"/>
      <c r="C612" s="64"/>
      <c r="D612" s="64"/>
      <c r="E612" s="64"/>
      <c r="F612" s="64"/>
      <c r="G612" s="64"/>
      <c r="H612" s="64"/>
      <c r="I612" s="64"/>
    </row>
    <row r="613" spans="2:9">
      <c r="B613" s="64"/>
      <c r="C613" s="64"/>
      <c r="D613" s="64"/>
      <c r="E613" s="64"/>
      <c r="F613" s="64"/>
      <c r="G613" s="64"/>
      <c r="H613" s="64"/>
      <c r="I613" s="64"/>
    </row>
    <row r="614" spans="2:9">
      <c r="B614" s="64"/>
      <c r="C614" s="64"/>
      <c r="D614" s="64"/>
      <c r="E614" s="64"/>
      <c r="F614" s="64"/>
      <c r="G614" s="64"/>
      <c r="H614" s="64"/>
      <c r="I614" s="64"/>
    </row>
    <row r="615" spans="2:9">
      <c r="B615" s="64"/>
      <c r="C615" s="64"/>
      <c r="D615" s="64"/>
      <c r="E615" s="64"/>
      <c r="F615" s="64"/>
      <c r="G615" s="64"/>
      <c r="H615" s="64"/>
      <c r="I615" s="64"/>
    </row>
    <row r="616" spans="2:9">
      <c r="B616" s="64"/>
      <c r="C616" s="64"/>
      <c r="D616" s="64"/>
      <c r="E616" s="64"/>
      <c r="F616" s="64"/>
      <c r="G616" s="64"/>
      <c r="H616" s="64"/>
      <c r="I616" s="64"/>
    </row>
    <row r="617" spans="2:9">
      <c r="B617" s="64"/>
      <c r="C617" s="64"/>
      <c r="D617" s="64"/>
      <c r="E617" s="64"/>
      <c r="F617" s="64"/>
      <c r="G617" s="64"/>
      <c r="H617" s="64"/>
      <c r="I617" s="64"/>
    </row>
    <row r="618" spans="2:9">
      <c r="B618" s="64"/>
      <c r="C618" s="64"/>
      <c r="D618" s="64"/>
      <c r="E618" s="64"/>
      <c r="F618" s="64"/>
      <c r="G618" s="64"/>
      <c r="H618" s="64"/>
      <c r="I618" s="64"/>
    </row>
    <row r="619" spans="2:9">
      <c r="B619" s="64"/>
      <c r="C619" s="64"/>
      <c r="D619" s="64"/>
      <c r="E619" s="64"/>
      <c r="F619" s="64"/>
      <c r="G619" s="64"/>
      <c r="H619" s="64"/>
      <c r="I619" s="64"/>
    </row>
    <row r="620" spans="2:9">
      <c r="B620" s="64"/>
      <c r="C620" s="64"/>
      <c r="D620" s="64"/>
      <c r="E620" s="64"/>
      <c r="F620" s="64"/>
      <c r="G620" s="64"/>
      <c r="H620" s="64"/>
      <c r="I620" s="64"/>
    </row>
    <row r="621" spans="2:9">
      <c r="B621" s="64"/>
      <c r="C621" s="64"/>
      <c r="D621" s="64"/>
      <c r="E621" s="64"/>
      <c r="F621" s="64"/>
      <c r="G621" s="64"/>
      <c r="H621" s="64"/>
      <c r="I621" s="64"/>
    </row>
    <row r="622" spans="2:9">
      <c r="B622" s="64"/>
      <c r="C622" s="64"/>
      <c r="D622" s="64"/>
      <c r="E622" s="64"/>
      <c r="F622" s="64"/>
      <c r="G622" s="64"/>
      <c r="H622" s="64"/>
      <c r="I622" s="64"/>
    </row>
    <row r="623" spans="2:9">
      <c r="B623" s="64"/>
      <c r="C623" s="64"/>
      <c r="D623" s="64"/>
      <c r="E623" s="64"/>
      <c r="F623" s="64"/>
      <c r="G623" s="64"/>
      <c r="H623" s="64"/>
      <c r="I623" s="64"/>
    </row>
    <row r="624" spans="2:9">
      <c r="B624" s="64"/>
      <c r="C624" s="64"/>
      <c r="D624" s="64"/>
      <c r="E624" s="64"/>
      <c r="F624" s="64"/>
      <c r="G624" s="64"/>
      <c r="H624" s="64"/>
      <c r="I624" s="64"/>
    </row>
    <row r="625" spans="2:9">
      <c r="B625" s="64"/>
      <c r="C625" s="64"/>
      <c r="D625" s="64"/>
      <c r="E625" s="64"/>
      <c r="F625" s="64"/>
      <c r="G625" s="64"/>
      <c r="H625" s="64"/>
      <c r="I625" s="64"/>
    </row>
    <row r="626" spans="2:9">
      <c r="B626" s="64"/>
      <c r="C626" s="64"/>
      <c r="D626" s="64"/>
      <c r="E626" s="64"/>
      <c r="F626" s="64"/>
      <c r="G626" s="64"/>
      <c r="H626" s="64"/>
      <c r="I626" s="64"/>
    </row>
    <row r="627" spans="2:9">
      <c r="B627" s="64"/>
      <c r="C627" s="64"/>
      <c r="D627" s="64"/>
      <c r="E627" s="64"/>
      <c r="F627" s="64"/>
      <c r="G627" s="64"/>
      <c r="H627" s="64"/>
      <c r="I627" s="64"/>
    </row>
    <row r="628" spans="2:9">
      <c r="B628" s="64"/>
      <c r="C628" s="64"/>
      <c r="D628" s="64"/>
      <c r="E628" s="64"/>
      <c r="F628" s="64"/>
      <c r="G628" s="64"/>
      <c r="H628" s="64"/>
      <c r="I628" s="64"/>
    </row>
    <row r="629" spans="2:9">
      <c r="B629" s="64"/>
      <c r="C629" s="64"/>
      <c r="D629" s="64"/>
      <c r="E629" s="64"/>
      <c r="F629" s="64"/>
      <c r="G629" s="64"/>
      <c r="H629" s="64"/>
      <c r="I629" s="64"/>
    </row>
    <row r="630" spans="2:9">
      <c r="B630" s="64"/>
      <c r="C630" s="64"/>
      <c r="D630" s="64"/>
      <c r="E630" s="64"/>
      <c r="F630" s="64"/>
      <c r="G630" s="64"/>
      <c r="H630" s="64"/>
      <c r="I630" s="64"/>
    </row>
    <row r="631" spans="2:9">
      <c r="B631" s="64"/>
      <c r="C631" s="64"/>
      <c r="D631" s="64"/>
      <c r="E631" s="64"/>
      <c r="F631" s="64"/>
      <c r="G631" s="64"/>
      <c r="H631" s="64"/>
      <c r="I631" s="64"/>
    </row>
    <row r="632" spans="2:9">
      <c r="B632" s="64"/>
      <c r="C632" s="64"/>
      <c r="D632" s="64"/>
      <c r="E632" s="64"/>
      <c r="F632" s="64"/>
      <c r="G632" s="64"/>
      <c r="H632" s="64"/>
      <c r="I632" s="64"/>
    </row>
    <row r="633" spans="2:9">
      <c r="B633" s="64"/>
      <c r="C633" s="64"/>
      <c r="D633" s="64"/>
      <c r="E633" s="64"/>
      <c r="F633" s="64"/>
      <c r="G633" s="64"/>
      <c r="H633" s="64"/>
      <c r="I633" s="64"/>
    </row>
    <row r="634" spans="2:9">
      <c r="B634" s="64"/>
      <c r="C634" s="64"/>
      <c r="D634" s="64"/>
      <c r="E634" s="64"/>
      <c r="F634" s="64"/>
      <c r="G634" s="64"/>
      <c r="H634" s="64"/>
      <c r="I634" s="64"/>
    </row>
    <row r="635" spans="2:9">
      <c r="B635" s="64"/>
      <c r="C635" s="64"/>
      <c r="D635" s="64"/>
      <c r="E635" s="64"/>
      <c r="F635" s="64"/>
      <c r="G635" s="64"/>
      <c r="H635" s="64"/>
      <c r="I635" s="64"/>
    </row>
    <row r="636" spans="2:9">
      <c r="B636" s="64"/>
      <c r="C636" s="64"/>
      <c r="D636" s="64"/>
      <c r="E636" s="64"/>
      <c r="F636" s="64"/>
      <c r="G636" s="64"/>
      <c r="H636" s="64"/>
      <c r="I636" s="64"/>
    </row>
    <row r="637" spans="2:9">
      <c r="B637" s="64"/>
      <c r="C637" s="64"/>
      <c r="D637" s="64"/>
      <c r="E637" s="64"/>
      <c r="F637" s="64"/>
      <c r="G637" s="64"/>
      <c r="H637" s="64"/>
      <c r="I637" s="64"/>
    </row>
    <row r="638" spans="2:9">
      <c r="B638" s="64"/>
      <c r="C638" s="64"/>
      <c r="D638" s="64"/>
      <c r="E638" s="64"/>
      <c r="F638" s="64"/>
      <c r="G638" s="64"/>
      <c r="H638" s="64"/>
      <c r="I638" s="64"/>
    </row>
    <row r="639" spans="2:9">
      <c r="B639" s="64"/>
      <c r="C639" s="64"/>
      <c r="D639" s="64"/>
      <c r="E639" s="64"/>
      <c r="F639" s="64"/>
      <c r="G639" s="64"/>
      <c r="H639" s="64"/>
      <c r="I639" s="64"/>
    </row>
    <row r="640" spans="2:9">
      <c r="B640" s="64"/>
      <c r="C640" s="64"/>
      <c r="D640" s="64"/>
      <c r="E640" s="64"/>
      <c r="F640" s="64"/>
      <c r="G640" s="64"/>
      <c r="H640" s="64"/>
      <c r="I640" s="64"/>
    </row>
    <row r="641" spans="2:9">
      <c r="B641" s="64"/>
      <c r="C641" s="64"/>
      <c r="D641" s="64"/>
      <c r="E641" s="64"/>
      <c r="F641" s="64"/>
      <c r="G641" s="64"/>
      <c r="H641" s="64"/>
      <c r="I641" s="64"/>
    </row>
    <row r="642" spans="2:9">
      <c r="B642" s="64"/>
      <c r="C642" s="64"/>
      <c r="D642" s="64"/>
      <c r="E642" s="64"/>
      <c r="F642" s="64"/>
      <c r="G642" s="64"/>
      <c r="H642" s="64"/>
      <c r="I642" s="64"/>
    </row>
    <row r="643" spans="2:9">
      <c r="B643" s="64"/>
      <c r="C643" s="64"/>
      <c r="D643" s="64"/>
      <c r="E643" s="64"/>
      <c r="F643" s="64"/>
      <c r="G643" s="64"/>
      <c r="H643" s="64"/>
      <c r="I643" s="64"/>
    </row>
    <row r="644" spans="2:9">
      <c r="B644" s="64"/>
      <c r="C644" s="64"/>
      <c r="D644" s="64"/>
      <c r="E644" s="64"/>
      <c r="F644" s="64"/>
      <c r="G644" s="64"/>
      <c r="H644" s="64"/>
      <c r="I644" s="64"/>
    </row>
    <row r="645" spans="2:9">
      <c r="B645" s="64"/>
      <c r="C645" s="64"/>
      <c r="D645" s="64"/>
      <c r="E645" s="64"/>
      <c r="F645" s="64"/>
      <c r="G645" s="64"/>
      <c r="H645" s="64"/>
      <c r="I645" s="64"/>
    </row>
    <row r="646" spans="2:9">
      <c r="B646" s="64"/>
      <c r="C646" s="64"/>
      <c r="D646" s="64"/>
      <c r="E646" s="64"/>
      <c r="F646" s="64"/>
      <c r="G646" s="64"/>
      <c r="H646" s="64"/>
      <c r="I646" s="64"/>
    </row>
    <row r="647" spans="2:9">
      <c r="B647" s="64"/>
      <c r="C647" s="64"/>
      <c r="D647" s="64"/>
      <c r="E647" s="64"/>
      <c r="F647" s="64"/>
      <c r="G647" s="64"/>
      <c r="H647" s="64"/>
      <c r="I647" s="64"/>
    </row>
    <row r="648" spans="2:9">
      <c r="B648" s="64"/>
      <c r="C648" s="64"/>
      <c r="D648" s="64"/>
      <c r="E648" s="64"/>
      <c r="F648" s="64"/>
      <c r="G648" s="64"/>
      <c r="H648" s="64"/>
      <c r="I648" s="64"/>
    </row>
    <row r="649" spans="2:9">
      <c r="B649" s="64"/>
      <c r="C649" s="64"/>
      <c r="D649" s="64"/>
      <c r="E649" s="64"/>
      <c r="F649" s="64"/>
      <c r="G649" s="64"/>
      <c r="H649" s="64"/>
      <c r="I649" s="64"/>
    </row>
    <row r="650" spans="2:9">
      <c r="B650" s="64"/>
      <c r="C650" s="64"/>
      <c r="D650" s="64"/>
      <c r="E650" s="64"/>
      <c r="F650" s="64"/>
      <c r="G650" s="64"/>
      <c r="H650" s="64"/>
      <c r="I650" s="64"/>
    </row>
    <row r="651" spans="2:9">
      <c r="B651" s="64"/>
      <c r="C651" s="64"/>
      <c r="D651" s="64"/>
      <c r="E651" s="64"/>
      <c r="F651" s="64"/>
      <c r="G651" s="64"/>
      <c r="H651" s="64"/>
      <c r="I651" s="64"/>
    </row>
    <row r="652" spans="2:9">
      <c r="B652" s="64"/>
      <c r="C652" s="64"/>
      <c r="D652" s="64"/>
      <c r="E652" s="64"/>
      <c r="F652" s="64"/>
      <c r="G652" s="64"/>
      <c r="H652" s="64"/>
      <c r="I652" s="64"/>
    </row>
    <row r="653" spans="2:9">
      <c r="B653" s="64"/>
      <c r="C653" s="64"/>
      <c r="D653" s="64"/>
      <c r="E653" s="64"/>
      <c r="F653" s="64"/>
      <c r="G653" s="64"/>
      <c r="H653" s="64"/>
      <c r="I653" s="64"/>
    </row>
    <row r="654" spans="2:9">
      <c r="B654" s="64"/>
      <c r="C654" s="64"/>
      <c r="D654" s="64"/>
      <c r="E654" s="64"/>
      <c r="F654" s="64"/>
      <c r="G654" s="64"/>
      <c r="H654" s="64"/>
      <c r="I654" s="64"/>
    </row>
    <row r="655" spans="2:9">
      <c r="B655" s="64"/>
      <c r="C655" s="64"/>
      <c r="D655" s="64"/>
      <c r="E655" s="64"/>
      <c r="F655" s="64"/>
      <c r="G655" s="64"/>
      <c r="H655" s="64"/>
      <c r="I655" s="64"/>
    </row>
    <row r="656" spans="2:9">
      <c r="B656" s="64"/>
      <c r="C656" s="64"/>
      <c r="D656" s="64"/>
      <c r="E656" s="64"/>
      <c r="F656" s="64"/>
      <c r="G656" s="64"/>
      <c r="H656" s="64"/>
      <c r="I656" s="64"/>
    </row>
    <row r="657" spans="2:9">
      <c r="B657" s="64"/>
      <c r="C657" s="64"/>
      <c r="D657" s="64"/>
      <c r="E657" s="64"/>
      <c r="F657" s="64"/>
      <c r="G657" s="64"/>
      <c r="H657" s="64"/>
      <c r="I657" s="64"/>
    </row>
    <row r="658" spans="2:9">
      <c r="B658" s="64"/>
      <c r="C658" s="64"/>
      <c r="D658" s="64"/>
      <c r="E658" s="64"/>
      <c r="F658" s="64"/>
      <c r="G658" s="64"/>
      <c r="H658" s="64"/>
      <c r="I658" s="64"/>
    </row>
    <row r="659" spans="2:9">
      <c r="B659" s="64"/>
      <c r="C659" s="64"/>
      <c r="D659" s="64"/>
      <c r="E659" s="64"/>
      <c r="F659" s="64"/>
      <c r="G659" s="64"/>
      <c r="H659" s="64"/>
      <c r="I659" s="64"/>
    </row>
    <row r="660" spans="2:9">
      <c r="B660" s="64"/>
      <c r="C660" s="64"/>
      <c r="D660" s="64"/>
      <c r="E660" s="64"/>
      <c r="F660" s="64"/>
      <c r="G660" s="64"/>
      <c r="H660" s="64"/>
      <c r="I660" s="64"/>
    </row>
    <row r="661" spans="2:9">
      <c r="B661" s="64"/>
      <c r="C661" s="64"/>
      <c r="D661" s="64"/>
      <c r="E661" s="64"/>
      <c r="F661" s="64"/>
      <c r="G661" s="64"/>
      <c r="H661" s="64"/>
      <c r="I661" s="64"/>
    </row>
    <row r="662" spans="2:9">
      <c r="B662" s="64"/>
      <c r="C662" s="64"/>
      <c r="D662" s="64"/>
      <c r="E662" s="64"/>
      <c r="F662" s="64"/>
      <c r="G662" s="64"/>
      <c r="H662" s="64"/>
      <c r="I662" s="64"/>
    </row>
    <row r="663" spans="2:9">
      <c r="B663" s="64"/>
      <c r="C663" s="64"/>
      <c r="D663" s="64"/>
      <c r="E663" s="64"/>
      <c r="F663" s="64"/>
      <c r="G663" s="64"/>
      <c r="H663" s="64"/>
      <c r="I663" s="64"/>
    </row>
    <row r="664" spans="2:9">
      <c r="B664" s="64"/>
      <c r="C664" s="64"/>
      <c r="D664" s="64"/>
      <c r="E664" s="64"/>
      <c r="F664" s="64"/>
      <c r="G664" s="64"/>
      <c r="H664" s="64"/>
      <c r="I664" s="64"/>
    </row>
    <row r="665" spans="2:9">
      <c r="B665" s="64"/>
      <c r="C665" s="64"/>
      <c r="D665" s="64"/>
      <c r="E665" s="64"/>
      <c r="F665" s="64"/>
      <c r="G665" s="64"/>
      <c r="H665" s="64"/>
      <c r="I665" s="64"/>
    </row>
    <row r="666" spans="2:9">
      <c r="B666" s="64"/>
      <c r="C666" s="64"/>
      <c r="D666" s="64"/>
      <c r="E666" s="64"/>
      <c r="F666" s="64"/>
      <c r="G666" s="64"/>
      <c r="H666" s="64"/>
      <c r="I666" s="64"/>
    </row>
    <row r="667" spans="2:9">
      <c r="B667" s="64"/>
      <c r="C667" s="64"/>
      <c r="D667" s="64"/>
      <c r="E667" s="64"/>
      <c r="F667" s="64"/>
      <c r="G667" s="64"/>
      <c r="H667" s="64"/>
      <c r="I667" s="64"/>
    </row>
    <row r="668" spans="2:9">
      <c r="B668" s="64"/>
      <c r="C668" s="64"/>
      <c r="D668" s="64"/>
      <c r="E668" s="64"/>
      <c r="F668" s="64"/>
      <c r="G668" s="64"/>
      <c r="H668" s="64"/>
      <c r="I668" s="64"/>
    </row>
    <row r="669" spans="2:9">
      <c r="B669" s="64"/>
      <c r="C669" s="64"/>
      <c r="D669" s="64"/>
      <c r="E669" s="64"/>
      <c r="F669" s="64"/>
      <c r="G669" s="64"/>
      <c r="H669" s="64"/>
      <c r="I669" s="64"/>
    </row>
    <row r="670" spans="2:9">
      <c r="B670" s="64"/>
      <c r="C670" s="64"/>
      <c r="D670" s="64"/>
      <c r="E670" s="64"/>
      <c r="F670" s="64"/>
      <c r="G670" s="64"/>
      <c r="H670" s="64"/>
      <c r="I670" s="64"/>
    </row>
    <row r="671" spans="2:9">
      <c r="B671" s="64"/>
      <c r="C671" s="64"/>
      <c r="D671" s="64"/>
      <c r="E671" s="64"/>
      <c r="F671" s="64"/>
      <c r="G671" s="64"/>
      <c r="H671" s="64"/>
      <c r="I671" s="64"/>
    </row>
    <row r="672" spans="2:9">
      <c r="B672" s="64"/>
      <c r="C672" s="64"/>
      <c r="D672" s="64"/>
      <c r="E672" s="64"/>
      <c r="F672" s="64"/>
      <c r="G672" s="64"/>
      <c r="H672" s="64"/>
      <c r="I672" s="64"/>
    </row>
    <row r="673" spans="2:9">
      <c r="B673" s="64"/>
      <c r="C673" s="64"/>
      <c r="D673" s="64"/>
      <c r="E673" s="64"/>
      <c r="F673" s="64"/>
      <c r="G673" s="64"/>
      <c r="H673" s="64"/>
      <c r="I673" s="64"/>
    </row>
    <row r="674" spans="2:9">
      <c r="B674" s="64"/>
      <c r="C674" s="64"/>
      <c r="D674" s="64"/>
      <c r="E674" s="64"/>
      <c r="F674" s="64"/>
      <c r="G674" s="64"/>
      <c r="H674" s="64"/>
      <c r="I674" s="64"/>
    </row>
    <row r="675" spans="2:9">
      <c r="B675" s="64"/>
      <c r="C675" s="64"/>
      <c r="D675" s="64"/>
      <c r="E675" s="64"/>
      <c r="F675" s="64"/>
      <c r="G675" s="64"/>
      <c r="H675" s="64"/>
      <c r="I675" s="64"/>
    </row>
    <row r="676" spans="2:9">
      <c r="B676" s="64"/>
      <c r="C676" s="64"/>
      <c r="D676" s="64"/>
      <c r="E676" s="64"/>
      <c r="F676" s="64"/>
      <c r="G676" s="64"/>
      <c r="H676" s="64"/>
      <c r="I676" s="64"/>
    </row>
    <row r="677" spans="2:9">
      <c r="B677" s="64"/>
      <c r="C677" s="64"/>
      <c r="D677" s="64"/>
      <c r="E677" s="64"/>
      <c r="F677" s="64"/>
      <c r="G677" s="64"/>
      <c r="H677" s="64"/>
      <c r="I677" s="64"/>
    </row>
    <row r="678" spans="2:9">
      <c r="B678" s="64"/>
      <c r="C678" s="64"/>
      <c r="D678" s="64"/>
      <c r="E678" s="64"/>
      <c r="F678" s="64"/>
      <c r="G678" s="64"/>
      <c r="H678" s="64"/>
      <c r="I678" s="64"/>
    </row>
    <row r="679" spans="2:9">
      <c r="B679" s="64"/>
      <c r="C679" s="64"/>
      <c r="D679" s="64"/>
      <c r="E679" s="64"/>
      <c r="F679" s="64"/>
      <c r="G679" s="64"/>
      <c r="H679" s="64"/>
      <c r="I679" s="64"/>
    </row>
    <row r="680" spans="2:9">
      <c r="B680" s="64"/>
      <c r="C680" s="64"/>
      <c r="D680" s="64"/>
      <c r="E680" s="64"/>
      <c r="F680" s="64"/>
      <c r="G680" s="64"/>
      <c r="H680" s="64"/>
      <c r="I680" s="64"/>
    </row>
    <row r="681" spans="2:9">
      <c r="B681" s="64"/>
      <c r="C681" s="64"/>
      <c r="D681" s="64"/>
      <c r="E681" s="64"/>
      <c r="F681" s="64"/>
      <c r="G681" s="64"/>
      <c r="H681" s="64"/>
      <c r="I681" s="64"/>
    </row>
    <row r="682" spans="2:9">
      <c r="B682" s="64"/>
      <c r="C682" s="64"/>
      <c r="D682" s="64"/>
      <c r="E682" s="64"/>
      <c r="F682" s="64"/>
      <c r="G682" s="64"/>
      <c r="H682" s="64"/>
      <c r="I682" s="64"/>
    </row>
    <row r="683" spans="2:9">
      <c r="B683" s="64"/>
      <c r="C683" s="64"/>
      <c r="D683" s="64"/>
      <c r="E683" s="64"/>
      <c r="F683" s="64"/>
      <c r="G683" s="64"/>
      <c r="H683" s="64"/>
      <c r="I683" s="64"/>
    </row>
    <row r="684" spans="2:9">
      <c r="B684" s="64"/>
      <c r="C684" s="64"/>
      <c r="D684" s="64"/>
      <c r="E684" s="64"/>
      <c r="F684" s="64"/>
      <c r="G684" s="64"/>
      <c r="H684" s="64"/>
      <c r="I684" s="64"/>
    </row>
    <row r="685" spans="2:9">
      <c r="B685" s="64"/>
      <c r="C685" s="64"/>
      <c r="D685" s="64"/>
      <c r="E685" s="64"/>
      <c r="F685" s="64"/>
      <c r="G685" s="64"/>
      <c r="H685" s="64"/>
      <c r="I685" s="64"/>
    </row>
    <row r="686" spans="2:9">
      <c r="B686" s="64"/>
      <c r="C686" s="64"/>
      <c r="D686" s="64"/>
      <c r="E686" s="64"/>
      <c r="F686" s="64"/>
      <c r="G686" s="64"/>
      <c r="H686" s="64"/>
      <c r="I686" s="64"/>
    </row>
    <row r="687" spans="2:9">
      <c r="B687" s="64"/>
      <c r="C687" s="64"/>
      <c r="D687" s="64"/>
      <c r="E687" s="64"/>
      <c r="F687" s="64"/>
      <c r="G687" s="64"/>
      <c r="H687" s="64"/>
      <c r="I687" s="64"/>
    </row>
    <row r="688" spans="2:9">
      <c r="B688" s="64"/>
      <c r="C688" s="64"/>
      <c r="D688" s="64"/>
      <c r="E688" s="64"/>
      <c r="F688" s="64"/>
      <c r="G688" s="64"/>
      <c r="H688" s="64"/>
      <c r="I688" s="64"/>
    </row>
    <row r="689" spans="2:9">
      <c r="B689" s="64"/>
      <c r="C689" s="64"/>
      <c r="D689" s="64"/>
      <c r="E689" s="64"/>
      <c r="F689" s="64"/>
      <c r="G689" s="64"/>
      <c r="H689" s="64"/>
      <c r="I689" s="64"/>
    </row>
    <row r="690" spans="2:9">
      <c r="B690" s="64"/>
      <c r="C690" s="64"/>
      <c r="D690" s="64"/>
      <c r="E690" s="64"/>
      <c r="F690" s="64"/>
      <c r="G690" s="64"/>
      <c r="H690" s="64"/>
      <c r="I690" s="64"/>
    </row>
    <row r="691" spans="2:9">
      <c r="B691" s="64"/>
      <c r="C691" s="64"/>
      <c r="D691" s="64"/>
      <c r="E691" s="64"/>
      <c r="F691" s="64"/>
      <c r="G691" s="64"/>
      <c r="H691" s="64"/>
      <c r="I691" s="64"/>
    </row>
    <row r="692" spans="2:9">
      <c r="B692" s="64"/>
      <c r="C692" s="64"/>
      <c r="D692" s="64"/>
      <c r="E692" s="64"/>
      <c r="F692" s="64"/>
      <c r="G692" s="64"/>
      <c r="H692" s="64"/>
      <c r="I692" s="64"/>
    </row>
    <row r="693" spans="2:9">
      <c r="B693" s="64"/>
      <c r="C693" s="64"/>
      <c r="D693" s="64"/>
      <c r="E693" s="64"/>
      <c r="F693" s="64"/>
      <c r="G693" s="64"/>
      <c r="H693" s="64"/>
      <c r="I693" s="64"/>
    </row>
    <row r="694" spans="2:9">
      <c r="B694" s="64"/>
      <c r="C694" s="64"/>
      <c r="D694" s="64"/>
      <c r="E694" s="64"/>
      <c r="F694" s="64"/>
      <c r="G694" s="64"/>
      <c r="H694" s="64"/>
      <c r="I694" s="64"/>
    </row>
    <row r="695" spans="2:9">
      <c r="B695" s="64"/>
      <c r="C695" s="64"/>
      <c r="D695" s="64"/>
      <c r="E695" s="64"/>
      <c r="F695" s="64"/>
      <c r="G695" s="64"/>
      <c r="H695" s="64"/>
      <c r="I695" s="64"/>
    </row>
    <row r="696" spans="2:9">
      <c r="B696" s="64"/>
      <c r="C696" s="64"/>
      <c r="D696" s="64"/>
      <c r="E696" s="64"/>
      <c r="F696" s="64"/>
      <c r="G696" s="64"/>
      <c r="H696" s="64"/>
      <c r="I696" s="64"/>
    </row>
    <row r="697" spans="2:9">
      <c r="B697" s="64"/>
      <c r="C697" s="64"/>
      <c r="D697" s="64"/>
      <c r="E697" s="64"/>
      <c r="F697" s="64"/>
      <c r="G697" s="64"/>
      <c r="H697" s="64"/>
      <c r="I697" s="64"/>
    </row>
    <row r="698" spans="2:9">
      <c r="B698" s="64"/>
      <c r="C698" s="64"/>
      <c r="D698" s="64"/>
      <c r="E698" s="64"/>
      <c r="F698" s="64"/>
      <c r="G698" s="64"/>
      <c r="H698" s="64"/>
      <c r="I698" s="64"/>
    </row>
    <row r="699" spans="2:9">
      <c r="B699" s="64"/>
      <c r="C699" s="64"/>
      <c r="D699" s="64"/>
      <c r="E699" s="64"/>
      <c r="F699" s="64"/>
      <c r="G699" s="64"/>
      <c r="H699" s="64"/>
      <c r="I699" s="64"/>
    </row>
    <row r="700" spans="2:9">
      <c r="B700" s="64"/>
      <c r="C700" s="64"/>
      <c r="D700" s="64"/>
      <c r="E700" s="64"/>
      <c r="F700" s="64"/>
      <c r="G700" s="64"/>
      <c r="H700" s="64"/>
      <c r="I700" s="64"/>
    </row>
    <row r="701" spans="2:9">
      <c r="B701" s="64"/>
      <c r="C701" s="64"/>
      <c r="D701" s="64"/>
      <c r="E701" s="64"/>
      <c r="F701" s="64"/>
      <c r="G701" s="64"/>
      <c r="H701" s="64"/>
      <c r="I701" s="64"/>
    </row>
    <row r="702" spans="2:9">
      <c r="B702" s="64"/>
      <c r="C702" s="64"/>
      <c r="D702" s="64"/>
      <c r="E702" s="64"/>
      <c r="F702" s="64"/>
      <c r="G702" s="64"/>
      <c r="H702" s="64"/>
      <c r="I702" s="64"/>
    </row>
    <row r="703" spans="2:9">
      <c r="B703" s="64"/>
      <c r="C703" s="64"/>
      <c r="D703" s="64"/>
      <c r="E703" s="64"/>
      <c r="F703" s="64"/>
      <c r="G703" s="64"/>
      <c r="H703" s="64"/>
      <c r="I703" s="64"/>
    </row>
    <row r="704" spans="2:9">
      <c r="B704" s="64"/>
      <c r="C704" s="64"/>
      <c r="D704" s="64"/>
      <c r="E704" s="64"/>
      <c r="F704" s="64"/>
      <c r="G704" s="64"/>
      <c r="H704" s="64"/>
      <c r="I704" s="64"/>
    </row>
    <row r="705" spans="2:9">
      <c r="B705" s="64"/>
      <c r="C705" s="64"/>
      <c r="D705" s="64"/>
      <c r="E705" s="64"/>
      <c r="F705" s="64"/>
      <c r="G705" s="64"/>
      <c r="H705" s="64"/>
      <c r="I705" s="64"/>
    </row>
    <row r="706" spans="2:9">
      <c r="B706" s="64"/>
      <c r="C706" s="64"/>
      <c r="D706" s="64"/>
      <c r="E706" s="64"/>
      <c r="F706" s="64"/>
      <c r="G706" s="64"/>
      <c r="H706" s="64"/>
      <c r="I706" s="64"/>
    </row>
    <row r="707" spans="2:9">
      <c r="B707" s="64"/>
      <c r="C707" s="64"/>
      <c r="D707" s="64"/>
      <c r="E707" s="64"/>
      <c r="F707" s="64"/>
      <c r="G707" s="64"/>
      <c r="H707" s="64"/>
      <c r="I707" s="64"/>
    </row>
    <row r="708" spans="2:9">
      <c r="B708" s="64"/>
      <c r="C708" s="64"/>
      <c r="D708" s="64"/>
      <c r="E708" s="64"/>
      <c r="F708" s="64"/>
      <c r="G708" s="64"/>
      <c r="H708" s="64"/>
      <c r="I708" s="64"/>
    </row>
    <row r="709" spans="2:9">
      <c r="B709" s="64"/>
      <c r="C709" s="64"/>
      <c r="D709" s="64"/>
      <c r="E709" s="64"/>
      <c r="F709" s="64"/>
      <c r="G709" s="64"/>
      <c r="H709" s="64"/>
      <c r="I709" s="64"/>
    </row>
    <row r="710" spans="2:9">
      <c r="B710" s="64"/>
      <c r="C710" s="64"/>
      <c r="D710" s="64"/>
      <c r="E710" s="64"/>
      <c r="F710" s="64"/>
      <c r="G710" s="64"/>
      <c r="H710" s="64"/>
      <c r="I710" s="64"/>
    </row>
    <row r="711" spans="2:9">
      <c r="B711" s="64"/>
      <c r="C711" s="64"/>
      <c r="D711" s="64"/>
      <c r="E711" s="64"/>
      <c r="F711" s="64"/>
      <c r="G711" s="64"/>
      <c r="H711" s="64"/>
      <c r="I711" s="64"/>
    </row>
    <row r="712" spans="2:9">
      <c r="B712" s="64"/>
      <c r="C712" s="64"/>
      <c r="D712" s="64"/>
      <c r="E712" s="64"/>
      <c r="F712" s="64"/>
      <c r="G712" s="64"/>
      <c r="H712" s="64"/>
      <c r="I712" s="64"/>
    </row>
    <row r="713" spans="2:9">
      <c r="B713" s="64"/>
      <c r="C713" s="64"/>
      <c r="D713" s="64"/>
      <c r="E713" s="64"/>
      <c r="F713" s="64"/>
      <c r="G713" s="64"/>
      <c r="H713" s="64"/>
      <c r="I713" s="64"/>
    </row>
    <row r="714" spans="2:9">
      <c r="B714" s="64"/>
      <c r="C714" s="64"/>
      <c r="D714" s="64"/>
      <c r="E714" s="64"/>
      <c r="F714" s="64"/>
      <c r="G714" s="64"/>
      <c r="H714" s="64"/>
      <c r="I714" s="64"/>
    </row>
    <row r="715" spans="2:9">
      <c r="B715" s="64"/>
      <c r="C715" s="64"/>
      <c r="D715" s="64"/>
      <c r="E715" s="64"/>
      <c r="F715" s="64"/>
      <c r="G715" s="64"/>
      <c r="H715" s="64"/>
      <c r="I715" s="64"/>
    </row>
    <row r="716" spans="2:9">
      <c r="B716" s="64"/>
      <c r="C716" s="64"/>
      <c r="D716" s="64"/>
      <c r="E716" s="64"/>
      <c r="F716" s="64"/>
      <c r="G716" s="64"/>
      <c r="H716" s="64"/>
      <c r="I716" s="64"/>
    </row>
    <row r="717" spans="2:9">
      <c r="B717" s="64"/>
      <c r="C717" s="64"/>
      <c r="D717" s="64"/>
      <c r="E717" s="64"/>
      <c r="F717" s="64"/>
      <c r="G717" s="64"/>
      <c r="H717" s="64"/>
      <c r="I717" s="64"/>
    </row>
    <row r="718" spans="2:9">
      <c r="B718" s="64"/>
      <c r="C718" s="64"/>
      <c r="D718" s="64"/>
      <c r="E718" s="64"/>
      <c r="F718" s="64"/>
      <c r="G718" s="64"/>
      <c r="H718" s="64"/>
      <c r="I718" s="64"/>
    </row>
    <row r="719" spans="2:9">
      <c r="B719" s="64"/>
      <c r="C719" s="64"/>
      <c r="D719" s="64"/>
      <c r="E719" s="64"/>
      <c r="F719" s="64"/>
      <c r="G719" s="64"/>
      <c r="H719" s="64"/>
      <c r="I719" s="64"/>
    </row>
    <row r="720" spans="2:9">
      <c r="B720" s="64"/>
      <c r="C720" s="64"/>
      <c r="D720" s="64"/>
      <c r="E720" s="64"/>
      <c r="F720" s="64"/>
      <c r="G720" s="64"/>
      <c r="H720" s="64"/>
      <c r="I720" s="64"/>
    </row>
    <row r="721" spans="2:9">
      <c r="B721" s="64"/>
      <c r="C721" s="64"/>
      <c r="D721" s="64"/>
      <c r="E721" s="64"/>
      <c r="F721" s="64"/>
      <c r="G721" s="64"/>
      <c r="H721" s="64"/>
      <c r="I721" s="64"/>
    </row>
    <row r="722" spans="2:9">
      <c r="B722" s="64"/>
      <c r="C722" s="64"/>
      <c r="D722" s="64"/>
      <c r="E722" s="64"/>
      <c r="F722" s="64"/>
      <c r="G722" s="64"/>
      <c r="H722" s="64"/>
      <c r="I722" s="64"/>
    </row>
    <row r="723" spans="2:9">
      <c r="B723" s="64"/>
      <c r="C723" s="64"/>
      <c r="D723" s="64"/>
      <c r="E723" s="64"/>
      <c r="F723" s="64"/>
      <c r="G723" s="64"/>
      <c r="H723" s="64"/>
      <c r="I723" s="64"/>
    </row>
    <row r="724" spans="2:9">
      <c r="B724" s="64"/>
      <c r="C724" s="64"/>
      <c r="D724" s="64"/>
      <c r="E724" s="64"/>
      <c r="F724" s="64"/>
      <c r="G724" s="64"/>
      <c r="H724" s="64"/>
      <c r="I724" s="64"/>
    </row>
    <row r="725" spans="2:9">
      <c r="B725" s="64"/>
      <c r="C725" s="64"/>
      <c r="D725" s="64"/>
      <c r="E725" s="64"/>
      <c r="F725" s="64"/>
      <c r="G725" s="64"/>
      <c r="H725" s="64"/>
      <c r="I725" s="64"/>
    </row>
    <row r="726" spans="2:9">
      <c r="B726" s="64"/>
      <c r="C726" s="64"/>
      <c r="D726" s="64"/>
      <c r="E726" s="64"/>
      <c r="F726" s="64"/>
      <c r="G726" s="64"/>
      <c r="H726" s="64"/>
      <c r="I726" s="64"/>
    </row>
    <row r="727" spans="2:9">
      <c r="B727" s="64"/>
      <c r="C727" s="64"/>
      <c r="D727" s="64"/>
      <c r="E727" s="64"/>
      <c r="F727" s="64"/>
      <c r="G727" s="64"/>
      <c r="H727" s="64"/>
      <c r="I727" s="64"/>
    </row>
    <row r="728" spans="2:9">
      <c r="B728" s="64"/>
      <c r="C728" s="64"/>
      <c r="D728" s="64"/>
      <c r="E728" s="64"/>
      <c r="F728" s="64"/>
      <c r="G728" s="64"/>
      <c r="H728" s="64"/>
      <c r="I728" s="64"/>
    </row>
    <row r="729" spans="2:9">
      <c r="B729" s="64"/>
      <c r="C729" s="64"/>
      <c r="D729" s="64"/>
      <c r="E729" s="64"/>
      <c r="F729" s="64"/>
      <c r="G729" s="64"/>
      <c r="H729" s="64"/>
      <c r="I729" s="64"/>
    </row>
    <row r="730" spans="2:9">
      <c r="B730" s="64"/>
      <c r="C730" s="64"/>
      <c r="D730" s="64"/>
      <c r="E730" s="64"/>
      <c r="F730" s="64"/>
      <c r="G730" s="64"/>
      <c r="H730" s="64"/>
      <c r="I730" s="64"/>
    </row>
    <row r="731" spans="2:9">
      <c r="B731" s="64"/>
      <c r="C731" s="64"/>
      <c r="D731" s="64"/>
      <c r="E731" s="64"/>
      <c r="F731" s="64"/>
      <c r="G731" s="64"/>
      <c r="H731" s="64"/>
      <c r="I731" s="64"/>
    </row>
    <row r="732" spans="2:9">
      <c r="B732" s="64"/>
      <c r="C732" s="64"/>
      <c r="D732" s="64"/>
      <c r="E732" s="64"/>
      <c r="F732" s="64"/>
      <c r="G732" s="64"/>
      <c r="H732" s="64"/>
      <c r="I732" s="64"/>
    </row>
    <row r="733" spans="2:9">
      <c r="B733" s="64"/>
      <c r="C733" s="64"/>
      <c r="D733" s="64"/>
      <c r="E733" s="64"/>
      <c r="F733" s="64"/>
      <c r="G733" s="64"/>
      <c r="H733" s="64"/>
      <c r="I733" s="64"/>
    </row>
    <row r="734" spans="2:9">
      <c r="B734" s="64"/>
      <c r="C734" s="64"/>
      <c r="D734" s="64"/>
      <c r="E734" s="64"/>
      <c r="F734" s="64"/>
      <c r="G734" s="64"/>
      <c r="H734" s="64"/>
      <c r="I734" s="64"/>
    </row>
    <row r="735" spans="2:9">
      <c r="B735" s="64"/>
      <c r="C735" s="64"/>
      <c r="D735" s="64"/>
      <c r="E735" s="64"/>
      <c r="F735" s="64"/>
      <c r="G735" s="64"/>
      <c r="H735" s="64"/>
      <c r="I735" s="64"/>
    </row>
    <row r="736" spans="2:9">
      <c r="B736" s="64"/>
      <c r="C736" s="64"/>
      <c r="D736" s="64"/>
      <c r="E736" s="64"/>
      <c r="F736" s="64"/>
      <c r="G736" s="64"/>
      <c r="H736" s="64"/>
      <c r="I736" s="64"/>
    </row>
    <row r="737" spans="2:9">
      <c r="B737" s="64"/>
      <c r="C737" s="64"/>
      <c r="D737" s="64"/>
      <c r="E737" s="64"/>
      <c r="F737" s="64"/>
      <c r="G737" s="64"/>
      <c r="H737" s="64"/>
      <c r="I737" s="64"/>
    </row>
    <row r="738" spans="2:9">
      <c r="B738" s="64"/>
      <c r="C738" s="64"/>
      <c r="D738" s="64"/>
      <c r="E738" s="64"/>
      <c r="F738" s="64"/>
      <c r="G738" s="64"/>
      <c r="H738" s="64"/>
      <c r="I738" s="64"/>
    </row>
    <row r="739" spans="2:9">
      <c r="B739" s="64"/>
      <c r="C739" s="64"/>
      <c r="D739" s="64"/>
      <c r="E739" s="64"/>
      <c r="F739" s="64"/>
      <c r="G739" s="64"/>
      <c r="H739" s="64"/>
      <c r="I739" s="64"/>
    </row>
    <row r="740" spans="2:9">
      <c r="B740" s="64"/>
      <c r="C740" s="64"/>
      <c r="D740" s="64"/>
      <c r="E740" s="64"/>
      <c r="F740" s="64"/>
      <c r="G740" s="64"/>
      <c r="H740" s="64"/>
      <c r="I740" s="64"/>
    </row>
    <row r="741" spans="2:9">
      <c r="B741" s="64"/>
      <c r="C741" s="64"/>
      <c r="D741" s="64"/>
      <c r="E741" s="64"/>
      <c r="F741" s="64"/>
      <c r="G741" s="64"/>
      <c r="H741" s="64"/>
      <c r="I741" s="64"/>
    </row>
    <row r="742" spans="2:9">
      <c r="B742" s="64"/>
      <c r="C742" s="64"/>
      <c r="D742" s="64"/>
      <c r="E742" s="64"/>
      <c r="F742" s="64"/>
      <c r="G742" s="64"/>
      <c r="H742" s="64"/>
      <c r="I742" s="64"/>
    </row>
    <row r="743" spans="2:9">
      <c r="B743" s="64"/>
      <c r="C743" s="64"/>
      <c r="D743" s="64"/>
      <c r="E743" s="64"/>
      <c r="F743" s="64"/>
      <c r="G743" s="64"/>
      <c r="H743" s="64"/>
      <c r="I743" s="64"/>
    </row>
    <row r="744" spans="2:9">
      <c r="B744" s="64"/>
      <c r="C744" s="64"/>
      <c r="D744" s="64"/>
      <c r="E744" s="64"/>
      <c r="F744" s="64"/>
      <c r="G744" s="64"/>
      <c r="H744" s="64"/>
      <c r="I744" s="64"/>
    </row>
    <row r="745" spans="2:9">
      <c r="B745" s="64"/>
      <c r="C745" s="64"/>
      <c r="D745" s="64"/>
      <c r="E745" s="64"/>
      <c r="F745" s="64"/>
      <c r="G745" s="64"/>
      <c r="H745" s="64"/>
      <c r="I745" s="64"/>
    </row>
    <row r="746" spans="2:9">
      <c r="B746" s="64"/>
      <c r="C746" s="64"/>
      <c r="D746" s="64"/>
      <c r="E746" s="64"/>
      <c r="F746" s="64"/>
      <c r="G746" s="64"/>
      <c r="H746" s="64"/>
      <c r="I746" s="64"/>
    </row>
    <row r="747" spans="2:9">
      <c r="B747" s="64"/>
      <c r="C747" s="64"/>
      <c r="D747" s="64"/>
      <c r="E747" s="64"/>
      <c r="F747" s="64"/>
      <c r="G747" s="64"/>
      <c r="H747" s="64"/>
      <c r="I747" s="64"/>
    </row>
    <row r="748" spans="2:9">
      <c r="B748" s="64"/>
      <c r="C748" s="64"/>
      <c r="D748" s="64"/>
      <c r="E748" s="64"/>
      <c r="F748" s="64"/>
      <c r="G748" s="64"/>
      <c r="H748" s="64"/>
      <c r="I748" s="64"/>
    </row>
    <row r="749" spans="2:9">
      <c r="B749" s="64"/>
      <c r="C749" s="64"/>
      <c r="D749" s="64"/>
      <c r="E749" s="64"/>
      <c r="F749" s="64"/>
      <c r="G749" s="64"/>
      <c r="H749" s="64"/>
      <c r="I749" s="64"/>
    </row>
    <row r="750" spans="2:9">
      <c r="B750" s="64"/>
      <c r="C750" s="64"/>
      <c r="D750" s="64"/>
      <c r="E750" s="64"/>
      <c r="F750" s="64"/>
      <c r="G750" s="64"/>
      <c r="H750" s="64"/>
      <c r="I750" s="64"/>
    </row>
    <row r="751" spans="2:9">
      <c r="B751" s="64"/>
      <c r="C751" s="64"/>
      <c r="D751" s="64"/>
      <c r="E751" s="64"/>
      <c r="F751" s="64"/>
      <c r="G751" s="64"/>
      <c r="H751" s="64"/>
      <c r="I751" s="64"/>
    </row>
    <row r="752" spans="2:9">
      <c r="B752" s="64"/>
      <c r="C752" s="64"/>
      <c r="D752" s="64"/>
      <c r="E752" s="64"/>
      <c r="F752" s="64"/>
      <c r="G752" s="64"/>
      <c r="H752" s="64"/>
      <c r="I752" s="64"/>
    </row>
    <row r="753" spans="2:9">
      <c r="B753" s="64"/>
      <c r="C753" s="64"/>
      <c r="D753" s="64"/>
      <c r="E753" s="64"/>
      <c r="F753" s="64"/>
      <c r="G753" s="64"/>
      <c r="H753" s="64"/>
      <c r="I753" s="64"/>
    </row>
    <row r="754" spans="2:9">
      <c r="B754" s="64"/>
      <c r="C754" s="64"/>
      <c r="D754" s="64"/>
      <c r="E754" s="64"/>
      <c r="F754" s="64"/>
      <c r="G754" s="64"/>
      <c r="H754" s="64"/>
      <c r="I754" s="64"/>
    </row>
    <row r="755" spans="2:9">
      <c r="B755" s="64"/>
      <c r="C755" s="64"/>
      <c r="D755" s="64"/>
      <c r="E755" s="64"/>
      <c r="F755" s="64"/>
      <c r="G755" s="64"/>
      <c r="H755" s="64"/>
      <c r="I755" s="64"/>
    </row>
    <row r="756" spans="2:9">
      <c r="B756" s="64"/>
      <c r="C756" s="64"/>
      <c r="D756" s="64"/>
      <c r="E756" s="64"/>
      <c r="F756" s="64"/>
      <c r="G756" s="64"/>
      <c r="H756" s="64"/>
      <c r="I756" s="64"/>
    </row>
    <row r="757" spans="2:9">
      <c r="B757" s="64"/>
      <c r="C757" s="64"/>
      <c r="D757" s="64"/>
      <c r="E757" s="64"/>
      <c r="F757" s="64"/>
      <c r="G757" s="64"/>
      <c r="H757" s="64"/>
      <c r="I757" s="64"/>
    </row>
    <row r="758" spans="2:9">
      <c r="B758" s="64"/>
      <c r="C758" s="64"/>
      <c r="D758" s="64"/>
      <c r="E758" s="64"/>
      <c r="F758" s="64"/>
      <c r="G758" s="64"/>
      <c r="H758" s="64"/>
      <c r="I758" s="64"/>
    </row>
    <row r="759" spans="2:9">
      <c r="B759" s="64"/>
      <c r="C759" s="64"/>
      <c r="D759" s="64"/>
      <c r="E759" s="64"/>
      <c r="F759" s="64"/>
      <c r="G759" s="64"/>
      <c r="H759" s="64"/>
      <c r="I759" s="64"/>
    </row>
    <row r="760" spans="2:9">
      <c r="B760" s="64"/>
      <c r="C760" s="64"/>
      <c r="D760" s="64"/>
      <c r="E760" s="64"/>
      <c r="F760" s="64"/>
      <c r="G760" s="64"/>
      <c r="H760" s="64"/>
      <c r="I760" s="64"/>
    </row>
    <row r="761" spans="2:9">
      <c r="B761" s="64"/>
      <c r="C761" s="64"/>
      <c r="D761" s="64"/>
      <c r="E761" s="64"/>
      <c r="F761" s="64"/>
      <c r="G761" s="64"/>
      <c r="H761" s="64"/>
      <c r="I761" s="64"/>
    </row>
    <row r="762" spans="2:9">
      <c r="B762" s="64"/>
      <c r="C762" s="64"/>
      <c r="D762" s="64"/>
      <c r="E762" s="64"/>
      <c r="F762" s="64"/>
      <c r="G762" s="64"/>
      <c r="H762" s="64"/>
      <c r="I762" s="64"/>
    </row>
    <row r="763" spans="2:9">
      <c r="B763" s="64"/>
      <c r="C763" s="64"/>
      <c r="D763" s="64"/>
      <c r="E763" s="64"/>
      <c r="F763" s="64"/>
      <c r="G763" s="64"/>
      <c r="H763" s="64"/>
      <c r="I763" s="64"/>
    </row>
    <row r="764" spans="2:9">
      <c r="B764" s="64"/>
      <c r="C764" s="64"/>
      <c r="D764" s="64"/>
      <c r="E764" s="64"/>
      <c r="F764" s="64"/>
      <c r="G764" s="64"/>
      <c r="H764" s="64"/>
      <c r="I764" s="64"/>
    </row>
    <row r="765" spans="2:9">
      <c r="B765" s="64"/>
      <c r="C765" s="64"/>
      <c r="D765" s="64"/>
      <c r="E765" s="64"/>
      <c r="F765" s="64"/>
      <c r="G765" s="64"/>
      <c r="H765" s="64"/>
      <c r="I765" s="64"/>
    </row>
    <row r="766" spans="2:9">
      <c r="B766" s="64"/>
      <c r="C766" s="64"/>
      <c r="D766" s="64"/>
      <c r="E766" s="64"/>
      <c r="F766" s="64"/>
      <c r="G766" s="64"/>
      <c r="H766" s="64"/>
      <c r="I766" s="64"/>
    </row>
    <row r="767" spans="2:9">
      <c r="B767" s="64"/>
      <c r="C767" s="64"/>
      <c r="D767" s="64"/>
      <c r="E767" s="64"/>
      <c r="F767" s="64"/>
      <c r="G767" s="64"/>
      <c r="H767" s="64"/>
      <c r="I767" s="64"/>
    </row>
    <row r="768" spans="2:9">
      <c r="B768" s="64"/>
      <c r="C768" s="64"/>
      <c r="D768" s="64"/>
      <c r="E768" s="64"/>
      <c r="F768" s="64"/>
      <c r="G768" s="64"/>
      <c r="H768" s="64"/>
      <c r="I768" s="64"/>
    </row>
    <row r="769" spans="2:9">
      <c r="B769" s="64"/>
      <c r="C769" s="64"/>
      <c r="D769" s="64"/>
      <c r="E769" s="64"/>
      <c r="F769" s="64"/>
      <c r="G769" s="64"/>
      <c r="H769" s="64"/>
      <c r="I769" s="64"/>
    </row>
    <row r="770" spans="2:9">
      <c r="B770" s="64"/>
      <c r="C770" s="64"/>
      <c r="D770" s="64"/>
      <c r="E770" s="64"/>
      <c r="F770" s="64"/>
      <c r="G770" s="64"/>
      <c r="H770" s="64"/>
      <c r="I770" s="64"/>
    </row>
    <row r="771" spans="2:9">
      <c r="B771" s="64"/>
      <c r="C771" s="64"/>
      <c r="D771" s="64"/>
      <c r="E771" s="64"/>
      <c r="F771" s="64"/>
      <c r="G771" s="64"/>
      <c r="H771" s="64"/>
      <c r="I771" s="64"/>
    </row>
    <row r="772" spans="2:9">
      <c r="B772" s="64"/>
      <c r="C772" s="64"/>
      <c r="D772" s="64"/>
      <c r="E772" s="64"/>
      <c r="F772" s="64"/>
      <c r="G772" s="64"/>
      <c r="H772" s="64"/>
      <c r="I772" s="64"/>
    </row>
    <row r="773" spans="2:9">
      <c r="B773" s="64"/>
      <c r="C773" s="64"/>
      <c r="D773" s="64"/>
      <c r="E773" s="64"/>
      <c r="F773" s="64"/>
      <c r="G773" s="64"/>
      <c r="H773" s="64"/>
      <c r="I773" s="64"/>
    </row>
    <row r="774" spans="2:9">
      <c r="B774" s="64"/>
      <c r="C774" s="64"/>
      <c r="D774" s="64"/>
      <c r="E774" s="64"/>
      <c r="F774" s="64"/>
      <c r="G774" s="64"/>
      <c r="H774" s="64"/>
      <c r="I774" s="64"/>
    </row>
    <row r="775" spans="2:9">
      <c r="B775" s="64"/>
      <c r="C775" s="64"/>
      <c r="D775" s="64"/>
      <c r="E775" s="64"/>
      <c r="F775" s="64"/>
      <c r="G775" s="64"/>
      <c r="H775" s="64"/>
      <c r="I775" s="64"/>
    </row>
    <row r="776" spans="2:9">
      <c r="B776" s="64"/>
      <c r="C776" s="64"/>
      <c r="D776" s="64"/>
      <c r="E776" s="64"/>
      <c r="F776" s="64"/>
      <c r="G776" s="64"/>
      <c r="H776" s="64"/>
      <c r="I776" s="64"/>
    </row>
    <row r="777" spans="2:9">
      <c r="B777" s="64"/>
      <c r="C777" s="64"/>
      <c r="D777" s="64"/>
      <c r="E777" s="64"/>
      <c r="F777" s="64"/>
      <c r="G777" s="64"/>
      <c r="H777" s="64"/>
      <c r="I777" s="64"/>
    </row>
    <row r="778" spans="2:9">
      <c r="B778" s="64"/>
      <c r="C778" s="64"/>
      <c r="D778" s="64"/>
      <c r="E778" s="64"/>
      <c r="F778" s="64"/>
      <c r="G778" s="64"/>
      <c r="H778" s="64"/>
      <c r="I778" s="64"/>
    </row>
    <row r="779" spans="2:9">
      <c r="B779" s="64"/>
      <c r="C779" s="64"/>
      <c r="D779" s="64"/>
      <c r="E779" s="64"/>
      <c r="F779" s="64"/>
      <c r="G779" s="64"/>
      <c r="H779" s="64"/>
      <c r="I779" s="64"/>
    </row>
    <row r="780" spans="2:9">
      <c r="B780" s="64"/>
      <c r="C780" s="64"/>
      <c r="D780" s="64"/>
      <c r="E780" s="64"/>
      <c r="F780" s="64"/>
      <c r="G780" s="64"/>
      <c r="H780" s="64"/>
      <c r="I780" s="64"/>
    </row>
    <row r="781" spans="2:9">
      <c r="B781" s="64"/>
      <c r="C781" s="64"/>
      <c r="D781" s="64"/>
      <c r="E781" s="64"/>
      <c r="F781" s="64"/>
      <c r="G781" s="64"/>
      <c r="H781" s="64"/>
      <c r="I781" s="64"/>
    </row>
    <row r="782" spans="2:9">
      <c r="B782" s="64"/>
      <c r="C782" s="64"/>
      <c r="D782" s="64"/>
      <c r="E782" s="64"/>
      <c r="F782" s="64"/>
      <c r="G782" s="64"/>
      <c r="H782" s="64"/>
      <c r="I782" s="64"/>
    </row>
    <row r="783" spans="2:9">
      <c r="B783" s="64"/>
      <c r="C783" s="64"/>
      <c r="D783" s="64"/>
      <c r="E783" s="64"/>
      <c r="F783" s="64"/>
      <c r="G783" s="64"/>
      <c r="H783" s="64"/>
      <c r="I783" s="64"/>
    </row>
    <row r="784" spans="2:9">
      <c r="B784" s="64"/>
      <c r="C784" s="64"/>
      <c r="D784" s="64"/>
      <c r="E784" s="64"/>
      <c r="F784" s="64"/>
      <c r="G784" s="64"/>
      <c r="H784" s="64"/>
      <c r="I784" s="64"/>
    </row>
    <row r="785" spans="2:9">
      <c r="B785" s="64"/>
      <c r="C785" s="64"/>
      <c r="D785" s="64"/>
      <c r="E785" s="64"/>
      <c r="F785" s="64"/>
      <c r="G785" s="64"/>
      <c r="H785" s="64"/>
      <c r="I785" s="64"/>
    </row>
    <row r="786" spans="2:9">
      <c r="B786" s="64"/>
      <c r="C786" s="64"/>
      <c r="D786" s="64"/>
      <c r="E786" s="64"/>
      <c r="F786" s="64"/>
      <c r="G786" s="64"/>
      <c r="H786" s="64"/>
      <c r="I786" s="64"/>
    </row>
    <row r="787" spans="2:9">
      <c r="B787" s="64"/>
      <c r="C787" s="64"/>
      <c r="D787" s="64"/>
      <c r="E787" s="64"/>
      <c r="F787" s="64"/>
      <c r="G787" s="64"/>
      <c r="H787" s="64"/>
      <c r="I787" s="64"/>
    </row>
    <row r="788" spans="2:9">
      <c r="B788" s="64"/>
      <c r="C788" s="64"/>
      <c r="D788" s="64"/>
      <c r="E788" s="64"/>
      <c r="F788" s="64"/>
      <c r="G788" s="64"/>
      <c r="H788" s="64"/>
      <c r="I788" s="64"/>
    </row>
    <row r="789" spans="2:9">
      <c r="B789" s="64"/>
      <c r="C789" s="64"/>
      <c r="D789" s="64"/>
      <c r="E789" s="64"/>
      <c r="F789" s="64"/>
      <c r="G789" s="64"/>
      <c r="H789" s="64"/>
      <c r="I789" s="64"/>
    </row>
    <row r="790" spans="2:9">
      <c r="B790" s="64"/>
      <c r="C790" s="64"/>
      <c r="D790" s="64"/>
      <c r="E790" s="64"/>
      <c r="F790" s="64"/>
      <c r="G790" s="64"/>
      <c r="H790" s="64"/>
      <c r="I790" s="64"/>
    </row>
    <row r="791" spans="2:9">
      <c r="B791" s="64"/>
      <c r="C791" s="64"/>
      <c r="D791" s="64"/>
      <c r="E791" s="64"/>
      <c r="F791" s="64"/>
      <c r="G791" s="64"/>
      <c r="H791" s="64"/>
      <c r="I791" s="64"/>
    </row>
    <row r="792" spans="2:9">
      <c r="B792" s="64"/>
      <c r="C792" s="64"/>
      <c r="D792" s="64"/>
      <c r="E792" s="64"/>
      <c r="F792" s="64"/>
      <c r="G792" s="64"/>
      <c r="H792" s="64"/>
      <c r="I792" s="64"/>
    </row>
    <row r="793" spans="2:9">
      <c r="B793" s="64"/>
      <c r="C793" s="64"/>
      <c r="D793" s="64"/>
      <c r="E793" s="64"/>
      <c r="F793" s="64"/>
      <c r="G793" s="64"/>
      <c r="H793" s="64"/>
      <c r="I793" s="64"/>
    </row>
    <row r="794" spans="2:9">
      <c r="B794" s="64"/>
      <c r="C794" s="64"/>
      <c r="D794" s="64"/>
      <c r="E794" s="64"/>
      <c r="F794" s="64"/>
      <c r="G794" s="64"/>
      <c r="H794" s="64"/>
      <c r="I794" s="64"/>
    </row>
    <row r="795" spans="2:9">
      <c r="B795" s="64"/>
      <c r="C795" s="64"/>
      <c r="D795" s="64"/>
      <c r="E795" s="64"/>
      <c r="F795" s="64"/>
      <c r="G795" s="64"/>
      <c r="H795" s="64"/>
      <c r="I795" s="64"/>
    </row>
    <row r="796" spans="2:9">
      <c r="B796" s="64"/>
      <c r="C796" s="64"/>
      <c r="D796" s="64"/>
      <c r="E796" s="64"/>
      <c r="F796" s="64"/>
      <c r="G796" s="64"/>
      <c r="H796" s="64"/>
      <c r="I796" s="64"/>
    </row>
    <row r="797" spans="2:9">
      <c r="B797" s="64"/>
      <c r="C797" s="64"/>
      <c r="D797" s="64"/>
      <c r="E797" s="64"/>
      <c r="F797" s="64"/>
      <c r="G797" s="64"/>
      <c r="H797" s="64"/>
      <c r="I797" s="64"/>
    </row>
    <row r="798" spans="2:9">
      <c r="B798" s="64"/>
      <c r="C798" s="64"/>
      <c r="D798" s="64"/>
      <c r="E798" s="64"/>
      <c r="F798" s="64"/>
      <c r="G798" s="64"/>
      <c r="H798" s="64"/>
      <c r="I798" s="64"/>
    </row>
    <row r="799" spans="2:9">
      <c r="B799" s="64"/>
      <c r="C799" s="64"/>
      <c r="D799" s="64"/>
      <c r="E799" s="64"/>
      <c r="F799" s="64"/>
      <c r="G799" s="64"/>
      <c r="H799" s="64"/>
      <c r="I799" s="64"/>
    </row>
    <row r="800" spans="2:9">
      <c r="B800" s="64"/>
      <c r="C800" s="64"/>
      <c r="D800" s="64"/>
      <c r="E800" s="64"/>
      <c r="F800" s="64"/>
      <c r="G800" s="64"/>
      <c r="H800" s="64"/>
      <c r="I800" s="64"/>
    </row>
    <row r="801" spans="2:9">
      <c r="B801" s="64"/>
      <c r="C801" s="64"/>
      <c r="D801" s="64"/>
      <c r="E801" s="64"/>
      <c r="F801" s="64"/>
      <c r="G801" s="64"/>
      <c r="H801" s="64"/>
      <c r="I801" s="64"/>
    </row>
    <row r="802" spans="2:9">
      <c r="B802" s="64"/>
      <c r="C802" s="64"/>
      <c r="D802" s="64"/>
      <c r="E802" s="64"/>
      <c r="F802" s="64"/>
      <c r="G802" s="64"/>
      <c r="H802" s="64"/>
      <c r="I802" s="64"/>
    </row>
    <row r="803" spans="2:9">
      <c r="B803" s="64"/>
      <c r="C803" s="64"/>
      <c r="D803" s="64"/>
      <c r="E803" s="64"/>
      <c r="F803" s="64"/>
      <c r="G803" s="64"/>
      <c r="H803" s="64"/>
      <c r="I803" s="64"/>
    </row>
    <row r="804" spans="2:9">
      <c r="B804" s="64"/>
      <c r="C804" s="64"/>
      <c r="D804" s="64"/>
      <c r="E804" s="64"/>
      <c r="F804" s="64"/>
      <c r="G804" s="64"/>
      <c r="H804" s="64"/>
      <c r="I804" s="64"/>
    </row>
    <row r="805" spans="2:9">
      <c r="B805" s="64"/>
      <c r="C805" s="64"/>
      <c r="D805" s="64"/>
      <c r="E805" s="64"/>
      <c r="F805" s="64"/>
      <c r="G805" s="64"/>
      <c r="H805" s="64"/>
      <c r="I805" s="64"/>
    </row>
    <row r="806" spans="2:9">
      <c r="B806" s="64"/>
      <c r="C806" s="64"/>
      <c r="D806" s="64"/>
      <c r="E806" s="64"/>
      <c r="F806" s="64"/>
      <c r="G806" s="64"/>
      <c r="H806" s="64"/>
      <c r="I806" s="64"/>
    </row>
    <row r="807" spans="2:9">
      <c r="B807" s="64"/>
      <c r="C807" s="64"/>
      <c r="D807" s="64"/>
      <c r="E807" s="64"/>
      <c r="F807" s="64"/>
      <c r="G807" s="64"/>
      <c r="H807" s="64"/>
      <c r="I807" s="64"/>
    </row>
    <row r="808" spans="2:9">
      <c r="B808" s="64"/>
      <c r="C808" s="64"/>
      <c r="D808" s="64"/>
      <c r="E808" s="64"/>
      <c r="F808" s="64"/>
      <c r="G808" s="64"/>
      <c r="H808" s="64"/>
      <c r="I808" s="64"/>
    </row>
    <row r="809" spans="2:9">
      <c r="B809" s="64"/>
      <c r="C809" s="64"/>
      <c r="D809" s="64"/>
      <c r="E809" s="64"/>
      <c r="F809" s="64"/>
      <c r="G809" s="64"/>
      <c r="H809" s="64"/>
      <c r="I809" s="64"/>
    </row>
    <row r="810" spans="2:9">
      <c r="B810" s="64"/>
      <c r="C810" s="64"/>
      <c r="D810" s="64"/>
      <c r="E810" s="64"/>
      <c r="F810" s="64"/>
      <c r="G810" s="64"/>
      <c r="H810" s="64"/>
      <c r="I810" s="64"/>
    </row>
    <row r="811" spans="2:9">
      <c r="B811" s="64"/>
      <c r="C811" s="64"/>
      <c r="D811" s="64"/>
      <c r="E811" s="64"/>
      <c r="F811" s="64"/>
      <c r="G811" s="64"/>
      <c r="H811" s="64"/>
      <c r="I811" s="64"/>
    </row>
    <row r="812" spans="2:9">
      <c r="B812" s="64"/>
      <c r="C812" s="64"/>
      <c r="D812" s="64"/>
      <c r="E812" s="64"/>
      <c r="F812" s="64"/>
      <c r="G812" s="64"/>
      <c r="H812" s="64"/>
      <c r="I812" s="64"/>
    </row>
    <row r="813" spans="2:9">
      <c r="B813" s="64"/>
      <c r="C813" s="64"/>
      <c r="D813" s="64"/>
      <c r="E813" s="64"/>
      <c r="F813" s="64"/>
      <c r="G813" s="64"/>
      <c r="H813" s="64"/>
      <c r="I813" s="64"/>
    </row>
    <row r="814" spans="2:9">
      <c r="B814" s="64"/>
      <c r="C814" s="64"/>
      <c r="D814" s="64"/>
      <c r="E814" s="64"/>
      <c r="F814" s="64"/>
      <c r="G814" s="64"/>
      <c r="H814" s="64"/>
      <c r="I814" s="64"/>
    </row>
    <row r="815" spans="2:9">
      <c r="B815" s="64"/>
      <c r="C815" s="64"/>
      <c r="D815" s="64"/>
      <c r="E815" s="64"/>
      <c r="F815" s="64"/>
      <c r="G815" s="64"/>
      <c r="H815" s="64"/>
      <c r="I815" s="64"/>
    </row>
    <row r="816" spans="2:9">
      <c r="B816" s="64"/>
      <c r="C816" s="64"/>
      <c r="D816" s="64"/>
      <c r="E816" s="64"/>
      <c r="F816" s="64"/>
      <c r="G816" s="64"/>
      <c r="H816" s="64"/>
      <c r="I816" s="64"/>
    </row>
    <row r="817" spans="2:9">
      <c r="B817" s="64"/>
      <c r="C817" s="64"/>
      <c r="D817" s="64"/>
      <c r="E817" s="64"/>
      <c r="F817" s="64"/>
      <c r="G817" s="64"/>
      <c r="H817" s="64"/>
      <c r="I817" s="64"/>
    </row>
    <row r="818" spans="2:9">
      <c r="B818" s="64"/>
      <c r="C818" s="64"/>
      <c r="D818" s="64"/>
      <c r="E818" s="64"/>
      <c r="F818" s="64"/>
      <c r="G818" s="64"/>
      <c r="H818" s="64"/>
      <c r="I818" s="64"/>
    </row>
    <row r="819" spans="2:9">
      <c r="B819" s="64"/>
      <c r="C819" s="64"/>
      <c r="D819" s="64"/>
      <c r="E819" s="64"/>
      <c r="F819" s="64"/>
      <c r="G819" s="64"/>
      <c r="H819" s="64"/>
      <c r="I819" s="64"/>
    </row>
    <row r="820" spans="2:9">
      <c r="B820" s="64"/>
      <c r="C820" s="64"/>
      <c r="D820" s="64"/>
      <c r="E820" s="64"/>
      <c r="F820" s="64"/>
      <c r="G820" s="64"/>
      <c r="H820" s="64"/>
      <c r="I820" s="64"/>
    </row>
    <row r="821" spans="2:9">
      <c r="B821" s="64"/>
      <c r="C821" s="64"/>
      <c r="D821" s="64"/>
      <c r="E821" s="64"/>
      <c r="F821" s="64"/>
      <c r="G821" s="64"/>
      <c r="H821" s="64"/>
      <c r="I821" s="64"/>
    </row>
    <row r="822" spans="2:9">
      <c r="B822" s="64"/>
      <c r="C822" s="64"/>
      <c r="D822" s="64"/>
      <c r="E822" s="64"/>
      <c r="F822" s="64"/>
      <c r="G822" s="64"/>
      <c r="H822" s="64"/>
      <c r="I822" s="64"/>
    </row>
    <row r="823" spans="2:9">
      <c r="B823" s="64"/>
      <c r="C823" s="64"/>
      <c r="D823" s="64"/>
      <c r="E823" s="64"/>
      <c r="F823" s="64"/>
      <c r="G823" s="64"/>
      <c r="H823" s="64"/>
      <c r="I823" s="64"/>
    </row>
    <row r="824" spans="2:9">
      <c r="B824" s="64"/>
      <c r="C824" s="64"/>
      <c r="D824" s="64"/>
      <c r="E824" s="64"/>
      <c r="F824" s="64"/>
      <c r="G824" s="64"/>
      <c r="H824" s="64"/>
      <c r="I824" s="64"/>
    </row>
    <row r="825" spans="2:9">
      <c r="B825" s="64"/>
      <c r="C825" s="64"/>
      <c r="D825" s="64"/>
      <c r="E825" s="64"/>
      <c r="F825" s="64"/>
      <c r="G825" s="64"/>
      <c r="H825" s="64"/>
      <c r="I825" s="64"/>
    </row>
    <row r="826" spans="2:9">
      <c r="B826" s="64"/>
      <c r="C826" s="64"/>
      <c r="D826" s="64"/>
      <c r="E826" s="64"/>
      <c r="F826" s="64"/>
      <c r="G826" s="64"/>
      <c r="H826" s="64"/>
      <c r="I826" s="64"/>
    </row>
    <row r="827" spans="2:9">
      <c r="B827" s="64"/>
      <c r="C827" s="64"/>
      <c r="D827" s="64"/>
      <c r="E827" s="64"/>
      <c r="F827" s="64"/>
      <c r="G827" s="64"/>
      <c r="H827" s="64"/>
      <c r="I827" s="64"/>
    </row>
    <row r="828" spans="2:9">
      <c r="B828" s="64"/>
      <c r="C828" s="64"/>
      <c r="D828" s="64"/>
      <c r="E828" s="64"/>
      <c r="F828" s="64"/>
      <c r="G828" s="64"/>
      <c r="H828" s="64"/>
      <c r="I828" s="64"/>
    </row>
    <row r="829" spans="2:9">
      <c r="B829" s="64"/>
      <c r="C829" s="64"/>
      <c r="D829" s="64"/>
      <c r="E829" s="64"/>
      <c r="F829" s="64"/>
      <c r="G829" s="64"/>
      <c r="H829" s="64"/>
      <c r="I829" s="64"/>
    </row>
    <row r="830" spans="2:9">
      <c r="B830" s="64"/>
      <c r="C830" s="64"/>
      <c r="D830" s="64"/>
      <c r="E830" s="64"/>
      <c r="F830" s="64"/>
      <c r="G830" s="64"/>
      <c r="H830" s="64"/>
      <c r="I830" s="64"/>
    </row>
    <row r="831" spans="2:9">
      <c r="B831" s="64"/>
      <c r="C831" s="64"/>
      <c r="D831" s="64"/>
      <c r="E831" s="64"/>
      <c r="F831" s="64"/>
      <c r="G831" s="64"/>
      <c r="H831" s="64"/>
      <c r="I831" s="64"/>
    </row>
    <row r="832" spans="2:9">
      <c r="B832" s="64"/>
      <c r="C832" s="64"/>
      <c r="D832" s="64"/>
      <c r="E832" s="64"/>
      <c r="F832" s="64"/>
      <c r="G832" s="64"/>
      <c r="H832" s="64"/>
      <c r="I832" s="64"/>
    </row>
    <row r="833" spans="2:9">
      <c r="B833" s="64"/>
      <c r="C833" s="64"/>
      <c r="D833" s="64"/>
      <c r="E833" s="64"/>
      <c r="F833" s="64"/>
      <c r="G833" s="64"/>
      <c r="H833" s="64"/>
      <c r="I833" s="64"/>
    </row>
    <row r="834" spans="2:9">
      <c r="B834" s="64"/>
      <c r="C834" s="64"/>
      <c r="D834" s="64"/>
      <c r="E834" s="64"/>
      <c r="F834" s="64"/>
      <c r="G834" s="64"/>
      <c r="H834" s="64"/>
      <c r="I834" s="64"/>
    </row>
    <row r="835" spans="2:9">
      <c r="B835" s="64"/>
      <c r="C835" s="64"/>
      <c r="D835" s="64"/>
      <c r="E835" s="64"/>
      <c r="F835" s="64"/>
      <c r="G835" s="64"/>
      <c r="H835" s="64"/>
      <c r="I835" s="64"/>
    </row>
    <row r="836" spans="2:9">
      <c r="B836" s="64"/>
      <c r="C836" s="64"/>
      <c r="D836" s="64"/>
      <c r="E836" s="64"/>
      <c r="F836" s="64"/>
      <c r="G836" s="64"/>
      <c r="H836" s="64"/>
      <c r="I836" s="64"/>
    </row>
    <row r="837" spans="2:9">
      <c r="B837" s="64"/>
      <c r="C837" s="64"/>
      <c r="D837" s="64"/>
      <c r="E837" s="64"/>
      <c r="F837" s="64"/>
      <c r="G837" s="64"/>
      <c r="H837" s="64"/>
      <c r="I837" s="64"/>
    </row>
    <row r="838" spans="2:9">
      <c r="B838" s="64"/>
      <c r="C838" s="64"/>
      <c r="D838" s="64"/>
      <c r="E838" s="64"/>
      <c r="F838" s="64"/>
      <c r="G838" s="64"/>
      <c r="H838" s="64"/>
      <c r="I838" s="64"/>
    </row>
    <row r="839" spans="2:9">
      <c r="B839" s="64"/>
      <c r="C839" s="64"/>
      <c r="D839" s="64"/>
      <c r="E839" s="64"/>
      <c r="F839" s="64"/>
      <c r="G839" s="64"/>
      <c r="H839" s="64"/>
      <c r="I839" s="64"/>
    </row>
    <row r="840" spans="2:9">
      <c r="B840" s="64"/>
      <c r="C840" s="64"/>
      <c r="D840" s="64"/>
      <c r="E840" s="64"/>
      <c r="F840" s="64"/>
      <c r="G840" s="64"/>
      <c r="H840" s="64"/>
      <c r="I840" s="64"/>
    </row>
    <row r="841" spans="2:9">
      <c r="B841" s="64"/>
      <c r="C841" s="64"/>
      <c r="D841" s="64"/>
      <c r="E841" s="64"/>
      <c r="F841" s="64"/>
      <c r="G841" s="64"/>
      <c r="H841" s="64"/>
      <c r="I841" s="64"/>
    </row>
    <row r="842" spans="2:9">
      <c r="B842" s="64"/>
      <c r="C842" s="64"/>
      <c r="D842" s="64"/>
      <c r="E842" s="64"/>
      <c r="F842" s="64"/>
      <c r="G842" s="64"/>
      <c r="H842" s="64"/>
      <c r="I842" s="64"/>
    </row>
    <row r="843" spans="2:9">
      <c r="B843" s="64"/>
      <c r="C843" s="64"/>
      <c r="D843" s="64"/>
      <c r="E843" s="64"/>
      <c r="F843" s="64"/>
      <c r="G843" s="64"/>
      <c r="H843" s="64"/>
      <c r="I843" s="64"/>
    </row>
    <row r="844" spans="2:9">
      <c r="B844" s="64"/>
      <c r="C844" s="64"/>
      <c r="D844" s="64"/>
      <c r="E844" s="64"/>
      <c r="F844" s="64"/>
      <c r="G844" s="64"/>
      <c r="H844" s="64"/>
      <c r="I844" s="64"/>
    </row>
    <row r="845" spans="2:9">
      <c r="B845" s="64"/>
      <c r="C845" s="64"/>
      <c r="D845" s="64"/>
      <c r="E845" s="64"/>
      <c r="F845" s="64"/>
      <c r="G845" s="64"/>
      <c r="H845" s="64"/>
      <c r="I845" s="64"/>
    </row>
    <row r="846" spans="2:9">
      <c r="B846" s="64"/>
      <c r="C846" s="64"/>
      <c r="D846" s="64"/>
      <c r="E846" s="64"/>
      <c r="F846" s="64"/>
      <c r="G846" s="64"/>
      <c r="H846" s="64"/>
      <c r="I846" s="64"/>
    </row>
    <row r="847" spans="2:9">
      <c r="B847" s="64"/>
      <c r="C847" s="64"/>
      <c r="D847" s="64"/>
      <c r="E847" s="64"/>
      <c r="F847" s="64"/>
      <c r="G847" s="64"/>
      <c r="H847" s="64"/>
      <c r="I847" s="64"/>
    </row>
    <row r="848" spans="2:9">
      <c r="B848" s="64"/>
      <c r="C848" s="64"/>
      <c r="D848" s="64"/>
      <c r="E848" s="64"/>
      <c r="F848" s="64"/>
      <c r="G848" s="64"/>
      <c r="H848" s="64"/>
      <c r="I848" s="64"/>
    </row>
    <row r="849" spans="2:9">
      <c r="B849" s="64"/>
      <c r="C849" s="64"/>
      <c r="D849" s="64"/>
      <c r="E849" s="64"/>
      <c r="F849" s="64"/>
      <c r="G849" s="64"/>
      <c r="H849" s="64"/>
      <c r="I849" s="64"/>
    </row>
    <row r="850" spans="2:9">
      <c r="B850" s="64"/>
      <c r="C850" s="64"/>
      <c r="D850" s="64"/>
      <c r="E850" s="64"/>
      <c r="F850" s="64"/>
      <c r="G850" s="64"/>
      <c r="H850" s="64"/>
      <c r="I850" s="64"/>
    </row>
    <row r="851" spans="2:9">
      <c r="B851" s="64"/>
      <c r="C851" s="64"/>
      <c r="D851" s="64"/>
      <c r="E851" s="64"/>
      <c r="F851" s="64"/>
      <c r="G851" s="64"/>
      <c r="H851" s="64"/>
      <c r="I851" s="64"/>
    </row>
    <row r="852" spans="2:9">
      <c r="B852" s="64"/>
      <c r="C852" s="64"/>
      <c r="D852" s="64"/>
      <c r="E852" s="64"/>
      <c r="F852" s="64"/>
      <c r="G852" s="64"/>
      <c r="H852" s="64"/>
      <c r="I852" s="64"/>
    </row>
    <row r="853" spans="2:9">
      <c r="B853" s="64"/>
      <c r="C853" s="64"/>
      <c r="D853" s="64"/>
      <c r="E853" s="64"/>
      <c r="F853" s="64"/>
      <c r="G853" s="64"/>
      <c r="H853" s="64"/>
      <c r="I853" s="64"/>
    </row>
    <row r="854" spans="2:9">
      <c r="B854" s="64"/>
      <c r="C854" s="64"/>
      <c r="D854" s="64"/>
      <c r="E854" s="64"/>
      <c r="F854" s="64"/>
      <c r="G854" s="64"/>
      <c r="H854" s="64"/>
      <c r="I854" s="64"/>
    </row>
    <row r="855" spans="2:9">
      <c r="B855" s="64"/>
      <c r="C855" s="64"/>
      <c r="D855" s="64"/>
      <c r="E855" s="64"/>
      <c r="F855" s="64"/>
      <c r="G855" s="64"/>
      <c r="H855" s="64"/>
      <c r="I855" s="64"/>
    </row>
    <row r="856" spans="2:9">
      <c r="B856" s="64"/>
      <c r="C856" s="64"/>
      <c r="D856" s="64"/>
      <c r="E856" s="64"/>
      <c r="F856" s="64"/>
      <c r="G856" s="64"/>
      <c r="H856" s="64"/>
      <c r="I856" s="64"/>
    </row>
    <row r="857" spans="2:9">
      <c r="B857" s="64"/>
      <c r="C857" s="64"/>
      <c r="D857" s="64"/>
      <c r="E857" s="64"/>
      <c r="F857" s="64"/>
      <c r="G857" s="64"/>
      <c r="H857" s="64"/>
      <c r="I857" s="64"/>
    </row>
    <row r="858" spans="2:9">
      <c r="B858" s="64"/>
      <c r="C858" s="64"/>
      <c r="D858" s="64"/>
      <c r="E858" s="64"/>
      <c r="F858" s="64"/>
      <c r="G858" s="64"/>
      <c r="H858" s="64"/>
      <c r="I858" s="64"/>
    </row>
    <row r="859" spans="2:9">
      <c r="B859" s="64"/>
      <c r="C859" s="64"/>
      <c r="D859" s="64"/>
      <c r="E859" s="64"/>
      <c r="F859" s="64"/>
      <c r="G859" s="64"/>
      <c r="H859" s="64"/>
      <c r="I859" s="64"/>
    </row>
    <row r="860" spans="2:9">
      <c r="B860" s="64"/>
      <c r="C860" s="64"/>
      <c r="D860" s="64"/>
      <c r="E860" s="64"/>
      <c r="F860" s="64"/>
      <c r="G860" s="64"/>
      <c r="H860" s="64"/>
      <c r="I860" s="64"/>
    </row>
    <row r="861" spans="2:9">
      <c r="B861" s="64"/>
      <c r="C861" s="64"/>
      <c r="D861" s="64"/>
      <c r="E861" s="64"/>
      <c r="F861" s="64"/>
      <c r="G861" s="64"/>
      <c r="H861" s="64"/>
      <c r="I861" s="64"/>
    </row>
    <row r="862" spans="2:9">
      <c r="B862" s="64"/>
      <c r="C862" s="64"/>
      <c r="D862" s="64"/>
      <c r="E862" s="64"/>
      <c r="F862" s="64"/>
      <c r="G862" s="64"/>
      <c r="H862" s="64"/>
      <c r="I862" s="64"/>
    </row>
    <row r="863" spans="2:9">
      <c r="B863" s="64"/>
      <c r="C863" s="64"/>
      <c r="D863" s="64"/>
      <c r="E863" s="64"/>
      <c r="F863" s="64"/>
      <c r="G863" s="64"/>
      <c r="H863" s="64"/>
      <c r="I863" s="64"/>
    </row>
    <row r="864" spans="2:9">
      <c r="B864" s="64"/>
      <c r="C864" s="64"/>
      <c r="D864" s="64"/>
      <c r="E864" s="64"/>
      <c r="F864" s="64"/>
      <c r="G864" s="64"/>
      <c r="H864" s="64"/>
      <c r="I864" s="64"/>
    </row>
    <row r="865" spans="2:9">
      <c r="B865" s="64"/>
      <c r="C865" s="64"/>
      <c r="D865" s="64"/>
      <c r="E865" s="64"/>
      <c r="F865" s="64"/>
      <c r="G865" s="64"/>
      <c r="H865" s="64"/>
      <c r="I865" s="64"/>
    </row>
    <row r="866" spans="2:9">
      <c r="B866" s="64"/>
      <c r="C866" s="64"/>
      <c r="D866" s="64"/>
      <c r="E866" s="64"/>
      <c r="F866" s="64"/>
      <c r="G866" s="64"/>
      <c r="H866" s="64"/>
      <c r="I866" s="64"/>
    </row>
    <row r="867" spans="2:9">
      <c r="B867" s="64"/>
      <c r="C867" s="64"/>
      <c r="D867" s="64"/>
      <c r="E867" s="64"/>
      <c r="F867" s="64"/>
      <c r="G867" s="64"/>
      <c r="H867" s="64"/>
      <c r="I867" s="64"/>
    </row>
    <row r="868" spans="2:9">
      <c r="B868" s="64"/>
      <c r="C868" s="64"/>
      <c r="D868" s="64"/>
      <c r="E868" s="64"/>
      <c r="F868" s="64"/>
      <c r="G868" s="64"/>
      <c r="H868" s="64"/>
      <c r="I868" s="64"/>
    </row>
    <row r="869" spans="2:9">
      <c r="B869" s="64"/>
      <c r="C869" s="64"/>
      <c r="D869" s="64"/>
      <c r="E869" s="64"/>
      <c r="F869" s="64"/>
      <c r="G869" s="64"/>
      <c r="H869" s="64"/>
      <c r="I869" s="64"/>
    </row>
    <row r="870" spans="2:9">
      <c r="B870" s="64"/>
      <c r="C870" s="64"/>
      <c r="D870" s="64"/>
      <c r="E870" s="64"/>
      <c r="F870" s="64"/>
      <c r="G870" s="64"/>
      <c r="H870" s="64"/>
      <c r="I870" s="64"/>
    </row>
    <row r="871" spans="2:9">
      <c r="B871" s="64"/>
      <c r="C871" s="64"/>
      <c r="D871" s="64"/>
      <c r="E871" s="64"/>
      <c r="F871" s="64"/>
      <c r="G871" s="64"/>
      <c r="H871" s="64"/>
      <c r="I871" s="64"/>
    </row>
    <row r="872" spans="2:9">
      <c r="B872" s="64"/>
      <c r="C872" s="64"/>
      <c r="D872" s="64"/>
      <c r="E872" s="64"/>
      <c r="F872" s="64"/>
      <c r="G872" s="64"/>
      <c r="H872" s="64"/>
      <c r="I872" s="64"/>
    </row>
    <row r="873" spans="2:9">
      <c r="B873" s="64"/>
      <c r="C873" s="64"/>
      <c r="D873" s="64"/>
      <c r="E873" s="64"/>
      <c r="F873" s="64"/>
      <c r="G873" s="64"/>
      <c r="H873" s="64"/>
      <c r="I873" s="64"/>
    </row>
    <row r="874" spans="2:9">
      <c r="B874" s="64"/>
      <c r="C874" s="64"/>
      <c r="D874" s="64"/>
      <c r="E874" s="64"/>
      <c r="F874" s="64"/>
      <c r="G874" s="64"/>
      <c r="H874" s="64"/>
      <c r="I874" s="64"/>
    </row>
    <row r="875" spans="2:9">
      <c r="B875" s="64"/>
      <c r="C875" s="64"/>
      <c r="D875" s="64"/>
      <c r="E875" s="64"/>
      <c r="F875" s="64"/>
      <c r="G875" s="64"/>
      <c r="H875" s="64"/>
      <c r="I875" s="64"/>
    </row>
    <row r="876" spans="2:9">
      <c r="B876" s="64"/>
      <c r="C876" s="64"/>
      <c r="D876" s="64"/>
      <c r="E876" s="64"/>
      <c r="F876" s="64"/>
      <c r="G876" s="64"/>
      <c r="H876" s="64"/>
      <c r="I876" s="64"/>
    </row>
    <row r="877" spans="2:9">
      <c r="B877" s="64"/>
      <c r="C877" s="64"/>
      <c r="D877" s="64"/>
      <c r="E877" s="64"/>
      <c r="F877" s="64"/>
      <c r="G877" s="64"/>
      <c r="H877" s="64"/>
      <c r="I877" s="64"/>
    </row>
    <row r="878" spans="2:9">
      <c r="B878" s="64"/>
      <c r="C878" s="64"/>
      <c r="D878" s="64"/>
      <c r="E878" s="64"/>
      <c r="F878" s="64"/>
      <c r="G878" s="64"/>
      <c r="H878" s="64"/>
      <c r="I878" s="64"/>
    </row>
    <row r="879" spans="2:9">
      <c r="B879" s="64"/>
      <c r="C879" s="64"/>
      <c r="D879" s="64"/>
      <c r="E879" s="64"/>
      <c r="F879" s="64"/>
      <c r="G879" s="64"/>
      <c r="H879" s="64"/>
      <c r="I879" s="64"/>
    </row>
    <row r="880" spans="2:9">
      <c r="B880" s="64"/>
      <c r="C880" s="64"/>
      <c r="D880" s="64"/>
      <c r="E880" s="64"/>
      <c r="F880" s="64"/>
      <c r="G880" s="64"/>
      <c r="H880" s="64"/>
      <c r="I880" s="64"/>
    </row>
    <row r="881" spans="2:9">
      <c r="B881" s="64"/>
      <c r="C881" s="64"/>
      <c r="D881" s="64"/>
      <c r="E881" s="64"/>
      <c r="F881" s="64"/>
      <c r="G881" s="64"/>
      <c r="H881" s="64"/>
      <c r="I881" s="64"/>
    </row>
    <row r="882" spans="2:9">
      <c r="B882" s="64"/>
      <c r="C882" s="64"/>
      <c r="D882" s="64"/>
      <c r="E882" s="64"/>
      <c r="F882" s="64"/>
      <c r="G882" s="64"/>
      <c r="H882" s="64"/>
      <c r="I882" s="64"/>
    </row>
    <row r="883" spans="2:9">
      <c r="B883" s="64"/>
      <c r="C883" s="64"/>
      <c r="D883" s="64"/>
      <c r="E883" s="64"/>
      <c r="F883" s="64"/>
      <c r="G883" s="64"/>
      <c r="H883" s="64"/>
      <c r="I883" s="64"/>
    </row>
    <row r="884" spans="2:9">
      <c r="B884" s="64"/>
      <c r="C884" s="64"/>
      <c r="D884" s="64"/>
      <c r="E884" s="64"/>
      <c r="F884" s="64"/>
      <c r="G884" s="64"/>
      <c r="H884" s="64"/>
      <c r="I884" s="64"/>
    </row>
    <row r="885" spans="2:9">
      <c r="B885" s="64"/>
      <c r="C885" s="64"/>
      <c r="D885" s="64"/>
      <c r="E885" s="64"/>
      <c r="F885" s="64"/>
      <c r="G885" s="64"/>
      <c r="H885" s="64"/>
      <c r="I885" s="64"/>
    </row>
    <row r="886" spans="2:9">
      <c r="B886" s="64"/>
      <c r="C886" s="64"/>
      <c r="D886" s="64"/>
      <c r="E886" s="64"/>
      <c r="F886" s="64"/>
      <c r="G886" s="64"/>
      <c r="H886" s="64"/>
      <c r="I886" s="64"/>
    </row>
    <row r="887" spans="2:9">
      <c r="B887" s="64"/>
      <c r="C887" s="64"/>
      <c r="D887" s="64"/>
      <c r="E887" s="64"/>
      <c r="F887" s="64"/>
      <c r="G887" s="64"/>
      <c r="H887" s="64"/>
      <c r="I887" s="64"/>
    </row>
    <row r="888" spans="2:9">
      <c r="B888" s="64"/>
      <c r="C888" s="64"/>
      <c r="D888" s="64"/>
      <c r="E888" s="64"/>
      <c r="F888" s="64"/>
      <c r="G888" s="64"/>
      <c r="H888" s="64"/>
      <c r="I888" s="64"/>
    </row>
    <row r="889" spans="2:9">
      <c r="B889" s="64"/>
      <c r="C889" s="64"/>
      <c r="D889" s="64"/>
      <c r="E889" s="64"/>
      <c r="F889" s="64"/>
      <c r="G889" s="64"/>
      <c r="H889" s="64"/>
      <c r="I889" s="64"/>
    </row>
    <row r="890" spans="2:9">
      <c r="B890" s="64"/>
      <c r="C890" s="64"/>
      <c r="D890" s="64"/>
      <c r="E890" s="64"/>
      <c r="F890" s="64"/>
      <c r="G890" s="64"/>
      <c r="H890" s="64"/>
      <c r="I890" s="64"/>
    </row>
    <row r="891" spans="2:9">
      <c r="B891" s="64"/>
      <c r="C891" s="64"/>
      <c r="D891" s="64"/>
      <c r="E891" s="64"/>
      <c r="F891" s="64"/>
      <c r="G891" s="64"/>
      <c r="H891" s="64"/>
      <c r="I891" s="64"/>
    </row>
    <row r="892" spans="2:9">
      <c r="B892" s="64"/>
      <c r="C892" s="64"/>
      <c r="D892" s="64"/>
      <c r="E892" s="64"/>
      <c r="F892" s="64"/>
      <c r="G892" s="64"/>
      <c r="H892" s="64"/>
      <c r="I892" s="64"/>
    </row>
    <row r="893" spans="2:9">
      <c r="B893" s="64"/>
      <c r="C893" s="64"/>
      <c r="D893" s="64"/>
      <c r="E893" s="64"/>
      <c r="F893" s="64"/>
      <c r="G893" s="64"/>
      <c r="H893" s="64"/>
      <c r="I893" s="64"/>
    </row>
    <row r="894" spans="2:9">
      <c r="B894" s="64"/>
      <c r="C894" s="64"/>
      <c r="D894" s="64"/>
      <c r="E894" s="64"/>
      <c r="F894" s="64"/>
      <c r="G894" s="64"/>
      <c r="H894" s="64"/>
      <c r="I894" s="64"/>
    </row>
    <row r="895" spans="2:9">
      <c r="B895" s="64"/>
      <c r="C895" s="64"/>
      <c r="D895" s="64"/>
      <c r="E895" s="64"/>
      <c r="F895" s="64"/>
      <c r="G895" s="64"/>
      <c r="H895" s="64"/>
      <c r="I895" s="64"/>
    </row>
    <row r="896" spans="2:9">
      <c r="B896" s="64"/>
      <c r="C896" s="64"/>
      <c r="D896" s="64"/>
      <c r="E896" s="64"/>
      <c r="F896" s="64"/>
      <c r="G896" s="64"/>
      <c r="H896" s="64"/>
      <c r="I896" s="64"/>
    </row>
    <row r="897" spans="2:9">
      <c r="B897" s="64"/>
      <c r="C897" s="64"/>
      <c r="D897" s="64"/>
      <c r="E897" s="64"/>
      <c r="F897" s="64"/>
      <c r="G897" s="64"/>
      <c r="H897" s="64"/>
      <c r="I897" s="64"/>
    </row>
    <row r="898" spans="2:9">
      <c r="B898" s="64"/>
      <c r="C898" s="64"/>
      <c r="D898" s="64"/>
      <c r="E898" s="64"/>
      <c r="F898" s="64"/>
      <c r="G898" s="64"/>
      <c r="H898" s="64"/>
      <c r="I898" s="64"/>
    </row>
    <row r="899" spans="2:9">
      <c r="B899" s="64"/>
      <c r="C899" s="64"/>
      <c r="D899" s="64"/>
      <c r="E899" s="64"/>
      <c r="F899" s="64"/>
      <c r="G899" s="64"/>
      <c r="H899" s="64"/>
      <c r="I899" s="64"/>
    </row>
    <row r="900" spans="2:9">
      <c r="B900" s="64"/>
      <c r="C900" s="64"/>
      <c r="D900" s="64"/>
      <c r="E900" s="64"/>
      <c r="F900" s="64"/>
      <c r="G900" s="64"/>
      <c r="H900" s="64"/>
      <c r="I900" s="64"/>
    </row>
    <row r="901" spans="2:9">
      <c r="B901" s="64"/>
      <c r="C901" s="64"/>
      <c r="D901" s="64"/>
      <c r="E901" s="64"/>
      <c r="F901" s="64"/>
      <c r="G901" s="64"/>
      <c r="H901" s="64"/>
      <c r="I901" s="64"/>
    </row>
    <row r="902" spans="2:9">
      <c r="B902" s="64"/>
      <c r="C902" s="64"/>
      <c r="D902" s="64"/>
      <c r="E902" s="64"/>
      <c r="F902" s="64"/>
      <c r="G902" s="64"/>
      <c r="H902" s="64"/>
      <c r="I902" s="64"/>
    </row>
    <row r="903" spans="2:9">
      <c r="B903" s="64"/>
      <c r="C903" s="64"/>
      <c r="D903" s="64"/>
      <c r="E903" s="64"/>
      <c r="F903" s="64"/>
      <c r="G903" s="64"/>
      <c r="H903" s="64"/>
      <c r="I903" s="64"/>
    </row>
    <row r="904" spans="2:9">
      <c r="B904" s="64"/>
      <c r="C904" s="64"/>
      <c r="D904" s="64"/>
      <c r="E904" s="64"/>
      <c r="F904" s="64"/>
      <c r="G904" s="64"/>
      <c r="H904" s="64"/>
      <c r="I904" s="64"/>
    </row>
    <row r="905" spans="2:9">
      <c r="B905" s="64"/>
      <c r="C905" s="64"/>
      <c r="D905" s="64"/>
      <c r="E905" s="64"/>
      <c r="F905" s="64"/>
      <c r="G905" s="64"/>
      <c r="H905" s="64"/>
      <c r="I905" s="64"/>
    </row>
    <row r="906" spans="2:9">
      <c r="B906" s="64"/>
      <c r="C906" s="64"/>
      <c r="D906" s="64"/>
      <c r="E906" s="64"/>
      <c r="F906" s="64"/>
      <c r="G906" s="64"/>
      <c r="H906" s="64"/>
      <c r="I906" s="64"/>
    </row>
    <row r="907" spans="2:9">
      <c r="B907" s="64"/>
      <c r="C907" s="64"/>
      <c r="D907" s="64"/>
      <c r="E907" s="64"/>
      <c r="F907" s="64"/>
      <c r="G907" s="64"/>
      <c r="H907" s="64"/>
      <c r="I907" s="64"/>
    </row>
    <row r="908" spans="2:9">
      <c r="B908" s="64"/>
      <c r="C908" s="64"/>
      <c r="D908" s="64"/>
      <c r="E908" s="64"/>
      <c r="F908" s="64"/>
      <c r="G908" s="64"/>
      <c r="H908" s="64"/>
      <c r="I908" s="64"/>
    </row>
    <row r="909" spans="2:9">
      <c r="B909" s="64"/>
      <c r="C909" s="64"/>
      <c r="D909" s="64"/>
      <c r="E909" s="64"/>
      <c r="F909" s="64"/>
      <c r="G909" s="64"/>
      <c r="H909" s="64"/>
      <c r="I909" s="64"/>
    </row>
    <row r="910" spans="2:9">
      <c r="B910" s="64"/>
      <c r="C910" s="64"/>
      <c r="D910" s="64"/>
      <c r="E910" s="64"/>
      <c r="F910" s="64"/>
      <c r="G910" s="64"/>
      <c r="H910" s="64"/>
      <c r="I910" s="64"/>
    </row>
    <row r="911" spans="2:9">
      <c r="B911" s="64"/>
      <c r="C911" s="64"/>
      <c r="D911" s="64"/>
      <c r="E911" s="64"/>
      <c r="F911" s="64"/>
      <c r="G911" s="64"/>
      <c r="H911" s="64"/>
      <c r="I911" s="64"/>
    </row>
    <row r="912" spans="2:9">
      <c r="B912" s="64"/>
      <c r="C912" s="64"/>
      <c r="D912" s="64"/>
      <c r="E912" s="64"/>
      <c r="F912" s="64"/>
      <c r="G912" s="64"/>
      <c r="H912" s="64"/>
      <c r="I912" s="64"/>
    </row>
    <row r="913" spans="2:9">
      <c r="B913" s="64"/>
      <c r="C913" s="64"/>
      <c r="D913" s="64"/>
      <c r="E913" s="64"/>
      <c r="F913" s="64"/>
      <c r="G913" s="64"/>
      <c r="H913" s="64"/>
      <c r="I913" s="64"/>
    </row>
    <row r="914" spans="2:9">
      <c r="B914" s="64"/>
      <c r="C914" s="64"/>
      <c r="D914" s="64"/>
      <c r="E914" s="64"/>
      <c r="F914" s="64"/>
      <c r="G914" s="64"/>
      <c r="H914" s="64"/>
      <c r="I914" s="64"/>
    </row>
    <row r="915" spans="2:9">
      <c r="B915" s="64"/>
      <c r="C915" s="64"/>
      <c r="D915" s="64"/>
      <c r="E915" s="64"/>
      <c r="F915" s="64"/>
      <c r="G915" s="64"/>
      <c r="H915" s="64"/>
      <c r="I915" s="64"/>
    </row>
    <row r="916" spans="2:9">
      <c r="B916" s="64"/>
      <c r="C916" s="64"/>
      <c r="D916" s="64"/>
      <c r="E916" s="64"/>
      <c r="F916" s="64"/>
      <c r="G916" s="64"/>
      <c r="H916" s="64"/>
      <c r="I916" s="64"/>
    </row>
    <row r="917" spans="2:9">
      <c r="B917" s="64"/>
      <c r="C917" s="64"/>
      <c r="D917" s="64"/>
      <c r="E917" s="64"/>
      <c r="F917" s="64"/>
      <c r="G917" s="64"/>
      <c r="H917" s="64"/>
      <c r="I917" s="64"/>
    </row>
    <row r="918" spans="2:9">
      <c r="B918" s="64"/>
      <c r="C918" s="64"/>
      <c r="D918" s="64"/>
      <c r="E918" s="64"/>
      <c r="F918" s="64"/>
      <c r="G918" s="64"/>
      <c r="H918" s="64"/>
      <c r="I918" s="64"/>
    </row>
    <row r="919" spans="2:9">
      <c r="B919" s="64"/>
      <c r="C919" s="64"/>
      <c r="D919" s="64"/>
      <c r="E919" s="64"/>
      <c r="F919" s="64"/>
      <c r="G919" s="64"/>
      <c r="H919" s="64"/>
      <c r="I919" s="64"/>
    </row>
    <row r="920" spans="2:9">
      <c r="B920" s="64"/>
      <c r="C920" s="64"/>
      <c r="D920" s="64"/>
      <c r="E920" s="64"/>
      <c r="F920" s="64"/>
      <c r="G920" s="64"/>
      <c r="H920" s="64"/>
      <c r="I920" s="64"/>
    </row>
    <row r="921" spans="2:9">
      <c r="B921" s="64"/>
      <c r="C921" s="64"/>
      <c r="D921" s="64"/>
      <c r="E921" s="64"/>
      <c r="F921" s="64"/>
      <c r="G921" s="64"/>
      <c r="H921" s="64"/>
      <c r="I921" s="64"/>
    </row>
    <row r="922" spans="2:9">
      <c r="B922" s="64"/>
      <c r="C922" s="64"/>
      <c r="D922" s="64"/>
      <c r="E922" s="64"/>
      <c r="F922" s="64"/>
      <c r="G922" s="64"/>
      <c r="H922" s="64"/>
      <c r="I922" s="64"/>
    </row>
    <row r="923" spans="2:9">
      <c r="B923" s="64"/>
      <c r="C923" s="64"/>
      <c r="D923" s="64"/>
      <c r="E923" s="64"/>
      <c r="F923" s="64"/>
      <c r="G923" s="64"/>
      <c r="H923" s="64"/>
      <c r="I923" s="64"/>
    </row>
    <row r="924" spans="2:9">
      <c r="B924" s="64"/>
      <c r="C924" s="64"/>
      <c r="D924" s="64"/>
      <c r="E924" s="64"/>
      <c r="F924" s="64"/>
      <c r="G924" s="64"/>
      <c r="H924" s="64"/>
      <c r="I924" s="64"/>
    </row>
    <row r="925" spans="2:9">
      <c r="B925" s="64"/>
      <c r="C925" s="64"/>
      <c r="D925" s="64"/>
      <c r="E925" s="64"/>
      <c r="F925" s="64"/>
      <c r="G925" s="64"/>
      <c r="H925" s="64"/>
      <c r="I925" s="64"/>
    </row>
    <row r="926" spans="2:9">
      <c r="B926" s="64"/>
      <c r="C926" s="64"/>
      <c r="D926" s="64"/>
      <c r="E926" s="64"/>
      <c r="F926" s="64"/>
      <c r="G926" s="64"/>
      <c r="H926" s="64"/>
      <c r="I926" s="64"/>
    </row>
    <row r="927" spans="2:9">
      <c r="B927" s="64"/>
      <c r="C927" s="64"/>
      <c r="D927" s="64"/>
      <c r="E927" s="64"/>
      <c r="F927" s="64"/>
      <c r="G927" s="64"/>
      <c r="H927" s="64"/>
      <c r="I927" s="64"/>
    </row>
    <row r="928" spans="2:9">
      <c r="B928" s="64"/>
      <c r="C928" s="64"/>
      <c r="D928" s="64"/>
      <c r="E928" s="64"/>
      <c r="F928" s="64"/>
      <c r="G928" s="64"/>
      <c r="H928" s="64"/>
      <c r="I928" s="64"/>
    </row>
    <row r="929" spans="2:9">
      <c r="B929" s="64"/>
      <c r="C929" s="64"/>
      <c r="D929" s="64"/>
      <c r="E929" s="64"/>
      <c r="F929" s="64"/>
      <c r="G929" s="64"/>
      <c r="H929" s="64"/>
      <c r="I929" s="64"/>
    </row>
    <row r="930" spans="2:9">
      <c r="B930" s="64"/>
      <c r="C930" s="64"/>
      <c r="D930" s="64"/>
      <c r="E930" s="64"/>
      <c r="F930" s="64"/>
      <c r="G930" s="64"/>
      <c r="H930" s="64"/>
      <c r="I930" s="64"/>
    </row>
    <row r="931" spans="2:9">
      <c r="B931" s="64"/>
      <c r="C931" s="64"/>
      <c r="D931" s="64"/>
      <c r="E931" s="64"/>
      <c r="F931" s="64"/>
      <c r="G931" s="64"/>
      <c r="H931" s="64"/>
      <c r="I931" s="64"/>
    </row>
    <row r="932" spans="2:9">
      <c r="B932" s="64"/>
      <c r="C932" s="64"/>
      <c r="D932" s="64"/>
      <c r="E932" s="64"/>
      <c r="F932" s="64"/>
      <c r="G932" s="64"/>
      <c r="H932" s="64"/>
      <c r="I932" s="64"/>
    </row>
    <row r="933" spans="2:9">
      <c r="B933" s="64"/>
      <c r="C933" s="64"/>
      <c r="D933" s="64"/>
      <c r="E933" s="64"/>
      <c r="F933" s="64"/>
      <c r="G933" s="64"/>
      <c r="H933" s="64"/>
      <c r="I933" s="64"/>
    </row>
    <row r="934" spans="2:9">
      <c r="B934" s="64"/>
      <c r="C934" s="64"/>
      <c r="D934" s="64"/>
      <c r="E934" s="64"/>
      <c r="F934" s="64"/>
      <c r="G934" s="64"/>
      <c r="H934" s="64"/>
      <c r="I934" s="64"/>
    </row>
    <row r="935" spans="2:9">
      <c r="B935" s="64"/>
      <c r="C935" s="64"/>
      <c r="D935" s="64"/>
      <c r="E935" s="64"/>
      <c r="F935" s="64"/>
      <c r="G935" s="64"/>
      <c r="H935" s="64"/>
      <c r="I935" s="64"/>
    </row>
    <row r="936" spans="2:9">
      <c r="B936" s="64"/>
      <c r="C936" s="64"/>
      <c r="D936" s="64"/>
      <c r="E936" s="64"/>
      <c r="F936" s="64"/>
      <c r="G936" s="64"/>
      <c r="H936" s="64"/>
      <c r="I936" s="64"/>
    </row>
    <row r="937" spans="2:9">
      <c r="B937" s="64"/>
      <c r="C937" s="64"/>
      <c r="D937" s="64"/>
      <c r="E937" s="64"/>
      <c r="F937" s="64"/>
      <c r="G937" s="64"/>
      <c r="H937" s="64"/>
      <c r="I937" s="64"/>
    </row>
    <row r="938" spans="2:9">
      <c r="B938" s="64"/>
      <c r="C938" s="64"/>
      <c r="D938" s="64"/>
      <c r="E938" s="64"/>
      <c r="F938" s="64"/>
      <c r="G938" s="64"/>
      <c r="H938" s="64"/>
      <c r="I938" s="64"/>
    </row>
    <row r="939" spans="2:9">
      <c r="B939" s="64"/>
      <c r="C939" s="64"/>
      <c r="D939" s="64"/>
      <c r="E939" s="64"/>
      <c r="F939" s="64"/>
      <c r="G939" s="64"/>
      <c r="H939" s="64"/>
      <c r="I939" s="64"/>
    </row>
    <row r="940" spans="2:9">
      <c r="B940" s="64"/>
      <c r="C940" s="64"/>
      <c r="D940" s="64"/>
      <c r="E940" s="64"/>
      <c r="F940" s="64"/>
      <c r="G940" s="64"/>
      <c r="H940" s="64"/>
      <c r="I940" s="64"/>
    </row>
    <row r="941" spans="2:9">
      <c r="B941" s="64"/>
      <c r="C941" s="64"/>
      <c r="D941" s="64"/>
      <c r="E941" s="64"/>
      <c r="F941" s="64"/>
      <c r="G941" s="64"/>
      <c r="H941" s="64"/>
      <c r="I941" s="64"/>
    </row>
    <row r="942" spans="2:9">
      <c r="B942" s="64"/>
      <c r="C942" s="64"/>
      <c r="D942" s="64"/>
      <c r="E942" s="64"/>
      <c r="F942" s="64"/>
      <c r="G942" s="64"/>
      <c r="H942" s="64"/>
      <c r="I942" s="64"/>
    </row>
    <row r="943" spans="2:9">
      <c r="B943" s="64"/>
      <c r="C943" s="64"/>
      <c r="D943" s="64"/>
      <c r="E943" s="64"/>
      <c r="F943" s="64"/>
      <c r="G943" s="64"/>
      <c r="H943" s="64"/>
      <c r="I943" s="64"/>
    </row>
    <row r="944" spans="2:9">
      <c r="B944" s="64"/>
      <c r="C944" s="64"/>
      <c r="D944" s="64"/>
      <c r="E944" s="64"/>
      <c r="F944" s="64"/>
      <c r="G944" s="64"/>
      <c r="H944" s="64"/>
      <c r="I944" s="64"/>
    </row>
    <row r="945" spans="2:9">
      <c r="B945" s="64"/>
      <c r="C945" s="64"/>
      <c r="D945" s="64"/>
      <c r="E945" s="64"/>
      <c r="F945" s="64"/>
      <c r="G945" s="64"/>
      <c r="H945" s="64"/>
      <c r="I945" s="64"/>
    </row>
    <row r="946" spans="2:9">
      <c r="B946" s="64"/>
      <c r="C946" s="64"/>
      <c r="D946" s="64"/>
      <c r="E946" s="64"/>
      <c r="F946" s="64"/>
      <c r="G946" s="64"/>
      <c r="H946" s="64"/>
      <c r="I946" s="64"/>
    </row>
    <row r="947" spans="2:9">
      <c r="B947" s="64"/>
      <c r="C947" s="64"/>
      <c r="D947" s="64"/>
      <c r="E947" s="64"/>
      <c r="F947" s="64"/>
      <c r="G947" s="64"/>
      <c r="H947" s="64"/>
      <c r="I947" s="64"/>
    </row>
    <row r="948" spans="2:9">
      <c r="B948" s="64"/>
      <c r="C948" s="64"/>
      <c r="D948" s="64"/>
      <c r="E948" s="64"/>
      <c r="F948" s="64"/>
      <c r="G948" s="64"/>
      <c r="H948" s="64"/>
      <c r="I948" s="64"/>
    </row>
    <row r="949" spans="2:9">
      <c r="B949" s="64"/>
      <c r="C949" s="64"/>
      <c r="D949" s="64"/>
      <c r="E949" s="64"/>
      <c r="F949" s="64"/>
      <c r="G949" s="64"/>
      <c r="H949" s="64"/>
      <c r="I949" s="64"/>
    </row>
    <row r="950" spans="2:9">
      <c r="B950" s="64"/>
      <c r="C950" s="64"/>
      <c r="D950" s="64"/>
      <c r="E950" s="64"/>
      <c r="F950" s="64"/>
      <c r="G950" s="64"/>
      <c r="H950" s="64"/>
      <c r="I950" s="64"/>
    </row>
    <row r="951" spans="2:9">
      <c r="B951" s="64"/>
      <c r="C951" s="64"/>
      <c r="D951" s="64"/>
      <c r="E951" s="64"/>
      <c r="F951" s="64"/>
      <c r="G951" s="64"/>
      <c r="H951" s="64"/>
      <c r="I951" s="64"/>
    </row>
    <row r="952" spans="2:9">
      <c r="B952" s="64"/>
      <c r="C952" s="64"/>
      <c r="D952" s="64"/>
      <c r="E952" s="64"/>
      <c r="F952" s="64"/>
      <c r="G952" s="64"/>
      <c r="H952" s="64"/>
      <c r="I952" s="64"/>
    </row>
    <row r="953" spans="2:9">
      <c r="B953" s="64"/>
      <c r="C953" s="64"/>
      <c r="D953" s="64"/>
      <c r="E953" s="64"/>
      <c r="F953" s="64"/>
      <c r="G953" s="64"/>
      <c r="H953" s="64"/>
      <c r="I953" s="64"/>
    </row>
    <row r="954" spans="2:9">
      <c r="B954" s="64"/>
      <c r="C954" s="64"/>
      <c r="D954" s="64"/>
      <c r="E954" s="64"/>
      <c r="F954" s="64"/>
      <c r="G954" s="64"/>
      <c r="H954" s="64"/>
      <c r="I954" s="64"/>
    </row>
    <row r="955" spans="2:9">
      <c r="B955" s="64"/>
      <c r="C955" s="64"/>
      <c r="D955" s="64"/>
      <c r="E955" s="64"/>
      <c r="F955" s="64"/>
      <c r="G955" s="64"/>
      <c r="H955" s="64"/>
      <c r="I955" s="64"/>
    </row>
    <row r="956" spans="2:9">
      <c r="B956" s="64"/>
      <c r="C956" s="64"/>
      <c r="D956" s="64"/>
      <c r="E956" s="64"/>
      <c r="F956" s="64"/>
      <c r="G956" s="64"/>
      <c r="H956" s="64"/>
      <c r="I956" s="64"/>
    </row>
    <row r="957" spans="2:9">
      <c r="B957" s="64"/>
      <c r="C957" s="64"/>
      <c r="D957" s="64"/>
      <c r="E957" s="64"/>
      <c r="F957" s="64"/>
      <c r="G957" s="64"/>
      <c r="H957" s="64"/>
      <c r="I957" s="64"/>
    </row>
    <row r="958" spans="2:9">
      <c r="B958" s="64"/>
      <c r="C958" s="64"/>
      <c r="D958" s="64"/>
      <c r="E958" s="64"/>
      <c r="F958" s="64"/>
      <c r="G958" s="64"/>
      <c r="H958" s="64"/>
      <c r="I958" s="64"/>
    </row>
    <row r="959" spans="2:9">
      <c r="B959" s="64"/>
      <c r="C959" s="64"/>
      <c r="D959" s="64"/>
      <c r="E959" s="64"/>
      <c r="F959" s="64"/>
      <c r="G959" s="64"/>
      <c r="H959" s="64"/>
      <c r="I959" s="64"/>
    </row>
    <row r="960" spans="2:9">
      <c r="B960" s="64"/>
      <c r="C960" s="64"/>
      <c r="D960" s="64"/>
      <c r="E960" s="64"/>
      <c r="F960" s="64"/>
      <c r="G960" s="64"/>
      <c r="H960" s="64"/>
      <c r="I960" s="64"/>
    </row>
    <row r="961" spans="2:9">
      <c r="B961" s="64"/>
      <c r="C961" s="64"/>
      <c r="D961" s="64"/>
      <c r="E961" s="64"/>
      <c r="F961" s="64"/>
      <c r="G961" s="64"/>
      <c r="H961" s="64"/>
      <c r="I961" s="64"/>
    </row>
    <row r="962" spans="2:9">
      <c r="B962" s="64"/>
      <c r="C962" s="64"/>
      <c r="D962" s="64"/>
      <c r="E962" s="64"/>
      <c r="F962" s="64"/>
      <c r="G962" s="64"/>
      <c r="H962" s="64"/>
      <c r="I962" s="64"/>
    </row>
    <row r="963" spans="2:9">
      <c r="B963" s="64"/>
      <c r="C963" s="64"/>
      <c r="D963" s="64"/>
      <c r="E963" s="64"/>
      <c r="F963" s="64"/>
      <c r="G963" s="64"/>
      <c r="H963" s="64"/>
      <c r="I963" s="64"/>
    </row>
    <row r="964" spans="2:9">
      <c r="B964" s="64"/>
      <c r="C964" s="64"/>
      <c r="D964" s="64"/>
      <c r="E964" s="64"/>
      <c r="F964" s="64"/>
      <c r="G964" s="64"/>
      <c r="H964" s="64"/>
      <c r="I964" s="64"/>
    </row>
    <row r="965" spans="2:9">
      <c r="B965" s="64"/>
      <c r="C965" s="64"/>
      <c r="D965" s="64"/>
      <c r="E965" s="64"/>
      <c r="F965" s="64"/>
      <c r="G965" s="64"/>
      <c r="H965" s="64"/>
      <c r="I965" s="64"/>
    </row>
    <row r="966" spans="2:9">
      <c r="B966" s="64"/>
      <c r="C966" s="64"/>
      <c r="D966" s="64"/>
      <c r="E966" s="64"/>
      <c r="F966" s="64"/>
      <c r="G966" s="64"/>
      <c r="H966" s="64"/>
      <c r="I966" s="64"/>
    </row>
    <row r="967" spans="2:9">
      <c r="B967" s="64"/>
      <c r="C967" s="64"/>
      <c r="D967" s="64"/>
      <c r="E967" s="64"/>
      <c r="F967" s="64"/>
      <c r="G967" s="64"/>
      <c r="H967" s="64"/>
      <c r="I967" s="64"/>
    </row>
    <row r="968" spans="2:9">
      <c r="B968" s="64"/>
      <c r="C968" s="64"/>
      <c r="D968" s="64"/>
      <c r="E968" s="64"/>
      <c r="F968" s="64"/>
      <c r="G968" s="64"/>
      <c r="H968" s="64"/>
      <c r="I968" s="64"/>
    </row>
    <row r="969" spans="2:9">
      <c r="B969" s="64"/>
      <c r="C969" s="64"/>
      <c r="D969" s="64"/>
      <c r="E969" s="64"/>
      <c r="F969" s="64"/>
      <c r="G969" s="64"/>
      <c r="H969" s="64"/>
      <c r="I969" s="64"/>
    </row>
    <row r="970" spans="2:9">
      <c r="B970" s="64"/>
      <c r="C970" s="64"/>
      <c r="D970" s="64"/>
      <c r="E970" s="64"/>
      <c r="F970" s="64"/>
      <c r="G970" s="64"/>
      <c r="H970" s="64"/>
      <c r="I970" s="64"/>
    </row>
    <row r="971" spans="2:9">
      <c r="B971" s="64"/>
      <c r="C971" s="64"/>
      <c r="D971" s="64"/>
      <c r="E971" s="64"/>
      <c r="F971" s="64"/>
      <c r="G971" s="64"/>
      <c r="H971" s="64"/>
      <c r="I971" s="64"/>
    </row>
    <row r="972" spans="2:9">
      <c r="B972" s="64"/>
      <c r="C972" s="64"/>
      <c r="D972" s="64"/>
      <c r="E972" s="64"/>
      <c r="F972" s="64"/>
      <c r="G972" s="64"/>
      <c r="H972" s="64"/>
      <c r="I972" s="64"/>
    </row>
    <row r="973" spans="2:9">
      <c r="B973" s="64"/>
      <c r="C973" s="64"/>
      <c r="D973" s="64"/>
      <c r="E973" s="64"/>
      <c r="F973" s="64"/>
      <c r="G973" s="64"/>
      <c r="H973" s="64"/>
      <c r="I973" s="64"/>
    </row>
    <row r="974" spans="2:9">
      <c r="B974" s="64"/>
      <c r="C974" s="64"/>
      <c r="D974" s="64"/>
      <c r="E974" s="64"/>
      <c r="F974" s="64"/>
      <c r="G974" s="64"/>
      <c r="H974" s="64"/>
      <c r="I974" s="64"/>
    </row>
    <row r="975" spans="2:9">
      <c r="B975" s="64"/>
      <c r="C975" s="64"/>
      <c r="D975" s="64"/>
      <c r="E975" s="64"/>
      <c r="F975" s="64"/>
      <c r="G975" s="64"/>
      <c r="H975" s="64"/>
      <c r="I975" s="64"/>
    </row>
    <row r="976" spans="2:9">
      <c r="B976" s="64"/>
      <c r="C976" s="64"/>
      <c r="D976" s="64"/>
      <c r="E976" s="64"/>
      <c r="F976" s="64"/>
      <c r="G976" s="64"/>
      <c r="H976" s="64"/>
      <c r="I976" s="64"/>
    </row>
    <row r="977" spans="2:9">
      <c r="B977" s="64"/>
      <c r="C977" s="64"/>
      <c r="D977" s="64"/>
      <c r="E977" s="64"/>
      <c r="F977" s="64"/>
      <c r="G977" s="64"/>
      <c r="H977" s="64"/>
      <c r="I977" s="64"/>
    </row>
    <row r="978" spans="2:9">
      <c r="B978" s="64"/>
      <c r="C978" s="64"/>
      <c r="D978" s="64"/>
      <c r="E978" s="64"/>
      <c r="F978" s="64"/>
      <c r="G978" s="64"/>
      <c r="H978" s="64"/>
      <c r="I978" s="64"/>
    </row>
    <row r="979" spans="2:9">
      <c r="B979" s="64"/>
      <c r="C979" s="64"/>
      <c r="D979" s="64"/>
      <c r="E979" s="64"/>
      <c r="F979" s="64"/>
      <c r="G979" s="64"/>
      <c r="H979" s="64"/>
      <c r="I979" s="64"/>
    </row>
    <row r="980" spans="2:9">
      <c r="B980" s="64"/>
      <c r="C980" s="64"/>
      <c r="D980" s="64"/>
      <c r="E980" s="64"/>
      <c r="F980" s="64"/>
      <c r="G980" s="64"/>
      <c r="H980" s="64"/>
      <c r="I980" s="64"/>
    </row>
    <row r="981" spans="2:9">
      <c r="B981" s="64"/>
      <c r="C981" s="64"/>
      <c r="D981" s="64"/>
      <c r="E981" s="64"/>
      <c r="F981" s="64"/>
      <c r="G981" s="64"/>
      <c r="H981" s="64"/>
      <c r="I981" s="64"/>
    </row>
    <row r="982" spans="2:9">
      <c r="B982" s="64"/>
      <c r="C982" s="64"/>
      <c r="D982" s="64"/>
      <c r="E982" s="64"/>
      <c r="F982" s="64"/>
      <c r="G982" s="64"/>
      <c r="H982" s="64"/>
      <c r="I982" s="64"/>
    </row>
    <row r="983" spans="2:9">
      <c r="B983" s="64"/>
      <c r="C983" s="64"/>
      <c r="D983" s="64"/>
      <c r="E983" s="64"/>
      <c r="F983" s="64"/>
      <c r="G983" s="64"/>
      <c r="H983" s="64"/>
      <c r="I983" s="64"/>
    </row>
    <row r="984" spans="2:9">
      <c r="B984" s="64"/>
      <c r="C984" s="64"/>
      <c r="D984" s="64"/>
      <c r="E984" s="64"/>
      <c r="F984" s="64"/>
      <c r="G984" s="64"/>
      <c r="H984" s="64"/>
      <c r="I984" s="64"/>
    </row>
    <row r="985" spans="2:9">
      <c r="B985" s="64"/>
      <c r="C985" s="64"/>
      <c r="D985" s="64"/>
      <c r="E985" s="64"/>
      <c r="F985" s="64"/>
      <c r="G985" s="64"/>
      <c r="H985" s="64"/>
      <c r="I985" s="64"/>
    </row>
    <row r="986" spans="2:9">
      <c r="B986" s="64"/>
      <c r="C986" s="64"/>
      <c r="D986" s="64"/>
      <c r="E986" s="64"/>
      <c r="F986" s="64"/>
      <c r="G986" s="64"/>
      <c r="H986" s="64"/>
      <c r="I986" s="64"/>
    </row>
    <row r="987" spans="2:9">
      <c r="B987" s="64"/>
      <c r="C987" s="64"/>
      <c r="D987" s="64"/>
      <c r="E987" s="64"/>
      <c r="F987" s="64"/>
      <c r="G987" s="64"/>
      <c r="H987" s="64"/>
      <c r="I987" s="64"/>
    </row>
    <row r="988" spans="2:9">
      <c r="B988" s="64"/>
      <c r="C988" s="64"/>
      <c r="D988" s="64"/>
      <c r="E988" s="64"/>
      <c r="F988" s="64"/>
      <c r="G988" s="64"/>
      <c r="H988" s="64"/>
      <c r="I988" s="64"/>
    </row>
    <row r="989" spans="2:9">
      <c r="B989" s="64"/>
      <c r="C989" s="64"/>
      <c r="D989" s="64"/>
      <c r="E989" s="64"/>
      <c r="F989" s="64"/>
      <c r="G989" s="64"/>
      <c r="H989" s="64"/>
      <c r="I989" s="64"/>
    </row>
    <row r="990" spans="2:9">
      <c r="B990" s="64"/>
      <c r="C990" s="64"/>
      <c r="D990" s="64"/>
      <c r="E990" s="64"/>
      <c r="F990" s="64"/>
      <c r="G990" s="64"/>
      <c r="H990" s="64"/>
      <c r="I990" s="64"/>
    </row>
    <row r="991" spans="2:9">
      <c r="B991" s="64"/>
      <c r="C991" s="64"/>
      <c r="D991" s="64"/>
      <c r="E991" s="64"/>
      <c r="F991" s="64"/>
      <c r="G991" s="64"/>
      <c r="H991" s="64"/>
      <c r="I991" s="64"/>
    </row>
    <row r="992" spans="2:9">
      <c r="B992" s="64"/>
      <c r="C992" s="64"/>
      <c r="D992" s="64"/>
      <c r="E992" s="64"/>
      <c r="F992" s="64"/>
      <c r="G992" s="64"/>
      <c r="H992" s="64"/>
      <c r="I992" s="64"/>
    </row>
    <row r="993" spans="2:9">
      <c r="B993" s="64"/>
      <c r="C993" s="64"/>
      <c r="D993" s="64"/>
      <c r="E993" s="64"/>
      <c r="F993" s="64"/>
      <c r="G993" s="64"/>
      <c r="H993" s="64"/>
      <c r="I993" s="64"/>
    </row>
    <row r="994" spans="2:9">
      <c r="B994" s="64"/>
      <c r="C994" s="64"/>
      <c r="D994" s="64"/>
      <c r="E994" s="64"/>
      <c r="F994" s="64"/>
      <c r="G994" s="64"/>
      <c r="H994" s="64"/>
      <c r="I994" s="64"/>
    </row>
    <row r="995" spans="2:9">
      <c r="B995" s="64"/>
      <c r="C995" s="64"/>
      <c r="D995" s="64"/>
      <c r="E995" s="64"/>
      <c r="F995" s="64"/>
      <c r="G995" s="64"/>
      <c r="H995" s="64"/>
      <c r="I995" s="64"/>
    </row>
    <row r="996" spans="2:9">
      <c r="B996" s="64"/>
      <c r="C996" s="64"/>
      <c r="D996" s="64"/>
      <c r="E996" s="64"/>
      <c r="F996" s="64"/>
      <c r="G996" s="64"/>
      <c r="H996" s="64"/>
      <c r="I996" s="64"/>
    </row>
    <row r="997" spans="2:9">
      <c r="B997" s="64"/>
      <c r="C997" s="64"/>
      <c r="D997" s="64"/>
      <c r="E997" s="64"/>
      <c r="F997" s="64"/>
      <c r="G997" s="64"/>
      <c r="H997" s="64"/>
      <c r="I997" s="64"/>
    </row>
    <row r="998" spans="2:9">
      <c r="B998" s="64"/>
      <c r="C998" s="64"/>
      <c r="D998" s="64"/>
      <c r="E998" s="64"/>
      <c r="F998" s="64"/>
      <c r="G998" s="64"/>
      <c r="H998" s="64"/>
      <c r="I998" s="64"/>
    </row>
    <row r="999" spans="2:9">
      <c r="B999" s="64"/>
      <c r="C999" s="64"/>
      <c r="D999" s="64"/>
      <c r="E999" s="64"/>
      <c r="F999" s="64"/>
      <c r="G999" s="64"/>
      <c r="H999" s="64"/>
      <c r="I999" s="64"/>
    </row>
    <row r="1000" spans="2:9">
      <c r="B1000" s="64"/>
      <c r="C1000" s="64"/>
      <c r="D1000" s="64"/>
      <c r="E1000" s="64"/>
      <c r="F1000" s="64"/>
      <c r="G1000" s="64"/>
      <c r="H1000" s="64"/>
      <c r="I1000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III</vt:lpstr>
      <vt:lpstr>Tabla dinámica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MELISA</cp:lastModifiedBy>
  <dcterms:modified xsi:type="dcterms:W3CDTF">2023-07-07T21:03:57Z</dcterms:modified>
</cp:coreProperties>
</file>