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nchupaico.da\Downloads\"/>
    </mc:Choice>
  </mc:AlternateContent>
  <xr:revisionPtr revIDLastSave="0" documentId="8_{93659D07-104B-4376-99AA-B5044E39CF5A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ANEXO 01" sheetId="4" r:id="rId1"/>
    <sheet name="ANEXO 02" sheetId="37" r:id="rId2"/>
    <sheet name="ANEXO 03 " sheetId="38" r:id="rId3"/>
    <sheet name="ANEXO 4" sheetId="8" r:id="rId4"/>
    <sheet name="ANEXO 05" sheetId="9" r:id="rId5"/>
    <sheet name="ANEXO 06" sheetId="40" r:id="rId6"/>
  </sheets>
  <externalReferences>
    <externalReference r:id="rId7"/>
    <externalReference r:id="rId8"/>
    <externalReference r:id="rId9"/>
  </externalReferences>
  <definedNames>
    <definedName name="_xlnm._FilterDatabase" localSheetId="0" hidden="1">'ANEXO 01'!$B$12:$E$12</definedName>
    <definedName name="_xlnm._FilterDatabase" localSheetId="1" hidden="1">'ANEXO 02'!$A$5:$S$36</definedName>
    <definedName name="_xlnm._FilterDatabase" localSheetId="5" hidden="1">'ANEXO 06'!$A$4:$H$122</definedName>
    <definedName name="_xlnm._FilterDatabase" localSheetId="3" hidden="1">'ANEXO 4'!$A$5:$W$62</definedName>
    <definedName name="_xlnm.Print_Area" localSheetId="0">'ANEXO 01'!$A$1:$H$8</definedName>
    <definedName name="_xlnm.Print_Area" localSheetId="1">'ANEXO 02'!$A$1:$S$36</definedName>
    <definedName name="_xlnm.Print_Area" localSheetId="2">'ANEXO 03 '!$A$1:$R$9</definedName>
    <definedName name="_xlnm.Print_Area" localSheetId="4">'ANEXO 05'!$A$1:$P$9</definedName>
    <definedName name="_xlnm.Print_Area" localSheetId="5">'ANEXO 06'!$A$1:$H$126</definedName>
    <definedName name="_xlnm.Print_Area" localSheetId="3">'ANEXO 4'!$A$1:$W$62</definedName>
    <definedName name="BASE_RUBRO" localSheetId="1">#REF!</definedName>
    <definedName name="BASE_RUBRO" localSheetId="2">#REF!</definedName>
    <definedName name="BASE_RUBRO">#REF!</definedName>
    <definedName name="CODIGO_PUNTO" localSheetId="1">#REF!</definedName>
    <definedName name="CODIGO_PUNTO" localSheetId="2">#REF!</definedName>
    <definedName name="CODIGO_PUNTO">#REF!</definedName>
    <definedName name="data4" localSheetId="4">'ANEXO 05'!$C$6:$K$8</definedName>
    <definedName name="datas" localSheetId="4">'ANEXO 05'!$C$4:$K$8</definedName>
    <definedName name="LISTADO" hidden="1">[1]BD_REQUERIDO!$AS$4:$AS$6</definedName>
    <definedName name="nume" localSheetId="2">'ANEXO 03 '!$B$6:$R$8</definedName>
    <definedName name="nume">#REF!</definedName>
    <definedName name="SECTORISTA" hidden="1">[2]BD!$M$4:$M$7</definedName>
    <definedName name="_xlnm.Print_Titles" localSheetId="0">'ANEXO 01'!$4:$4</definedName>
    <definedName name="_xlnm.Print_Titles" localSheetId="1">'ANEXO 02'!$1:$5</definedName>
    <definedName name="_xlnm.Print_Titles" localSheetId="2">'ANEXO 03 '!$1:$5</definedName>
    <definedName name="_xlnm.Print_Titles" localSheetId="4">'ANEXO 05'!$4:$5</definedName>
    <definedName name="_xlnm.Print_Titles" localSheetId="5">'ANEXO 06'!$1:$4</definedName>
    <definedName name="_xlnm.Print_Titles" localSheetId="3">'ANEXO 4'!$1:$5</definedName>
  </definedNames>
  <calcPr calcId="191029"/>
</workbook>
</file>

<file path=xl/sharedStrings.xml><?xml version="1.0" encoding="utf-8"?>
<sst xmlns="http://schemas.openxmlformats.org/spreadsheetml/2006/main" count="1603" uniqueCount="583">
  <si>
    <t>Codigo SISMED</t>
  </si>
  <si>
    <t>Total general</t>
  </si>
  <si>
    <t>CANTIDAD REQUERIDA</t>
  </si>
  <si>
    <t>Exonerados Aranceles e IGV</t>
  </si>
  <si>
    <t>N° CONTROLES</t>
  </si>
  <si>
    <t>N° DE ENTREGAS</t>
  </si>
  <si>
    <t>NOMBRE DEL PRODUCTO FARMACEUTICO</t>
  </si>
  <si>
    <t>CÓDIGO SISMED</t>
  </si>
  <si>
    <t>ANEXO Nº 01</t>
  </si>
  <si>
    <t>ANEXO Nº 02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</si>
  <si>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</si>
  <si>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</si>
  <si>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</si>
  <si>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</si>
  <si>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</si>
  <si>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</si>
  <si>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</si>
  <si>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</si>
  <si>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</si>
  <si>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</si>
  <si>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</si>
  <si>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</si>
  <si>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</si>
  <si>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</si>
  <si>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</si>
  <si>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</si>
  <si>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>Entidad Participante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</si>
  <si>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</si>
  <si>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</si>
  <si>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</si>
  <si>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</si>
  <si>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</si>
  <si>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</si>
  <si>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</si>
  <si>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</si>
  <si>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</si>
  <si>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</si>
  <si>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</si>
  <si>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</si>
  <si>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</si>
  <si>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</si>
  <si>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</si>
  <si>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</si>
  <si>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CRONOGRAMA DE CONTROLES DE CALIDAD</t>
  </si>
  <si>
    <t>ANEXO Nº 05</t>
  </si>
  <si>
    <t>ANEXO Nº 06</t>
  </si>
  <si>
    <t>HOSPITAL NACIONAL HIPOLITO UNANUE</t>
  </si>
  <si>
    <t>HOSPITAL DE APOYO DEPARTAMENTAL MARIA AUXILIADORA</t>
  </si>
  <si>
    <t>HOSPITAL NACIONAL DOS DE MAYO</t>
  </si>
  <si>
    <t>HOSPITAL DE HUAYCAN</t>
  </si>
  <si>
    <t>HOSPITAL DE EMERGENCIAS VILLA EL SALVADOR</t>
  </si>
  <si>
    <t>HOSPITAL NACIONAL ARZOBISPO LOAYZA</t>
  </si>
  <si>
    <t>INSTITUTO NACIONAL DE ENFERMEDADES NEOPLASICAS</t>
  </si>
  <si>
    <t>N° de Puntos de Entrega</t>
  </si>
  <si>
    <t>INSTITUTO NACIONAL DE SALUD DEL NIÑO</t>
  </si>
  <si>
    <t>HOSPITAL CAYETANO HEREDIA</t>
  </si>
  <si>
    <t>NOMBRE DEL PRODUCTO FARMACÉUTICO</t>
  </si>
  <si>
    <t>N° ítem</t>
  </si>
  <si>
    <t>N° Item</t>
  </si>
  <si>
    <t>Distribución Mensualizada</t>
  </si>
  <si>
    <t>MINSA</t>
  </si>
  <si>
    <t>Codigo UE MEF</t>
  </si>
  <si>
    <t>1101</t>
  </si>
  <si>
    <t>REGION AMAZONAS-HOSPITAL DE APOYO BAGUA</t>
  </si>
  <si>
    <t>1037</t>
  </si>
  <si>
    <t>1038</t>
  </si>
  <si>
    <t>1501</t>
  </si>
  <si>
    <t>767</t>
  </si>
  <si>
    <t>1320</t>
  </si>
  <si>
    <t>1024</t>
  </si>
  <si>
    <t>999</t>
  </si>
  <si>
    <t>REGION CAJAMARCA-HOSPITAL CAJAMARCA</t>
  </si>
  <si>
    <t>1047</t>
  </si>
  <si>
    <t>REGION CAJAMARCA-HOSPITAL GENERAL DE JAEN</t>
  </si>
  <si>
    <t>1318</t>
  </si>
  <si>
    <t>1169</t>
  </si>
  <si>
    <t>1130</t>
  </si>
  <si>
    <t>1000</t>
  </si>
  <si>
    <t>1627</t>
  </si>
  <si>
    <t>1052</t>
  </si>
  <si>
    <t>1613</t>
  </si>
  <si>
    <t>GOB. REG. DE JUNIN - RED DE SALUD SAN MARTIN DE PANGOA</t>
  </si>
  <si>
    <t>1282</t>
  </si>
  <si>
    <t>848</t>
  </si>
  <si>
    <t>1002</t>
  </si>
  <si>
    <t>1422</t>
  </si>
  <si>
    <t>1001</t>
  </si>
  <si>
    <t>1288</t>
  </si>
  <si>
    <t>1292</t>
  </si>
  <si>
    <t>1289</t>
  </si>
  <si>
    <t>1290</t>
  </si>
  <si>
    <t>1286</t>
  </si>
  <si>
    <t>874</t>
  </si>
  <si>
    <t>1003</t>
  </si>
  <si>
    <t>1117</t>
  </si>
  <si>
    <t>1306</t>
  </si>
  <si>
    <t>1435</t>
  </si>
  <si>
    <t>1006</t>
  </si>
  <si>
    <t>1400</t>
  </si>
  <si>
    <t>1058</t>
  </si>
  <si>
    <t>1059</t>
  </si>
  <si>
    <t>930</t>
  </si>
  <si>
    <t>132</t>
  </si>
  <si>
    <t>143</t>
  </si>
  <si>
    <t>144</t>
  </si>
  <si>
    <t>141</t>
  </si>
  <si>
    <t>1528</t>
  </si>
  <si>
    <t>1670</t>
  </si>
  <si>
    <t>1138</t>
  </si>
  <si>
    <t>137</t>
  </si>
  <si>
    <t>145</t>
  </si>
  <si>
    <t>HOSPITAL DE APOYO SANTA ROSA</t>
  </si>
  <si>
    <t>1216</t>
  </si>
  <si>
    <t>HOSPITAL SAN JUAN DE LURIGANCHO</t>
  </si>
  <si>
    <t>136</t>
  </si>
  <si>
    <t>HOSPITAL SERGIO BERNALES</t>
  </si>
  <si>
    <t>1235</t>
  </si>
  <si>
    <t>126</t>
  </si>
  <si>
    <t>1512</t>
  </si>
  <si>
    <t>117</t>
  </si>
  <si>
    <t>Tipo de usuario</t>
  </si>
  <si>
    <t>SIS</t>
  </si>
  <si>
    <t>CONTROL</t>
  </si>
  <si>
    <t>Dirección del almacén - Punto de entrega</t>
  </si>
  <si>
    <t>Distrito</t>
  </si>
  <si>
    <t>Provincia</t>
  </si>
  <si>
    <t>Departamento</t>
  </si>
  <si>
    <t>Punto de Entrega o Punto de Destino</t>
  </si>
  <si>
    <t>Unidad Ejecutora</t>
  </si>
  <si>
    <t>Cantidad 
Requerida</t>
  </si>
  <si>
    <t>Distribución 
Total</t>
  </si>
  <si>
    <t>REGION APURIMAC-HOSPITAL GUILLERMO DIAZ DE LA VEGA-ABANCAY</t>
  </si>
  <si>
    <t>REGION APURIMAC-HOSPITAL SUBREGIONAL DE ANDAHUAYLAS</t>
  </si>
  <si>
    <t>REG. AREQUIPA - INST. REG. DE ENFERMEDADES NEOPLASICAS DEL SUR (IREN SUR)</t>
  </si>
  <si>
    <t>REGION AREQUIPA-HOSPITAL REGIONAL HONORIO DELGADO</t>
  </si>
  <si>
    <t>REGION AYACUCHO-HOSPITAL HUAMANGA</t>
  </si>
  <si>
    <t>REGION CALLAO - HOSPITAL DE APOYO SAN JOSE</t>
  </si>
  <si>
    <t>REGION CUSCO - HOSPITAL DE APOYO DEPARTAMENTAL CUSCO</t>
  </si>
  <si>
    <t>REGION CUSCO- HOSPITAL ANTONIO LORENA</t>
  </si>
  <si>
    <t>GOB. REG. HUANCAVELICA-HOSPITAL DEPARTAMENTAL DE HUANCAVELICA</t>
  </si>
  <si>
    <t>REGION ICA-HOSPITAL REGIONAL DE ICA</t>
  </si>
  <si>
    <t>1731</t>
  </si>
  <si>
    <t>HOSPITAL REGIONAL DOCENTE DE MEDICINA TROPICAL DR. JULIO DEMARINI CARO</t>
  </si>
  <si>
    <t>R.LA LIBERTAD- INST. REG.ENFERMEDADES NEOPLASICAS LUIS PINILLOS GANOZA - INREN-NORTE</t>
  </si>
  <si>
    <t>REGION LA LIBERTAD-SALUD TRUJILLO SUR OESTE</t>
  </si>
  <si>
    <t>REGION LAMBAYEQUE- HOSPITAL REGIONAL LAMBAYEQUE</t>
  </si>
  <si>
    <t>REGION LAMBAYEQUE-HOSPITAL BELEN - LAMBAYEQUE</t>
  </si>
  <si>
    <t>REGION LAMBAYEQUE-HOSPITAL REGIONAL DOCENTE LAS MERCEDES- CHICLAYO</t>
  </si>
  <si>
    <t>HOSPITAL JOSE AGURTO TELLO DE CHOSICA</t>
  </si>
  <si>
    <t>INSTITUTO NACIONAL DE SALUD DEL NIÑO - SAN BORJA</t>
  </si>
  <si>
    <t>REGION LIMA - HOSP. BARRANCA-CAJATAMBO Y SERV. BASICOS DE SALUD</t>
  </si>
  <si>
    <t>REGION LIMA - HOSP. CHANCAY Y SERVICIOS BASICOS DE SALUD</t>
  </si>
  <si>
    <t>REGION LIMA - HOSP. HUACHO-HUAURA-OYON Y SERV. BASICOS DE SALUD</t>
  </si>
  <si>
    <t>REGION LIMA - HOSPITAL DE APOYO REZOLA</t>
  </si>
  <si>
    <t>REGION LIMA - HOSPITAL HUARAL Y SERVICIOS BASICOS DE SALUD</t>
  </si>
  <si>
    <t>REGION LORETO- HOSPITAL REGIONAL DE LORETO</t>
  </si>
  <si>
    <t>REGION MADRE DE DIOS-HOSPITAL SANTA ROSA DE PUERTO MALDONADO</t>
  </si>
  <si>
    <t>REGION PIURA-HOSP.APOYO I NTRA.SRA.DE LAS MERCEDES DE PAITA</t>
  </si>
  <si>
    <t>REGION PIURA-HOSPITAL DE APOYO  I  SANTA ROSA</t>
  </si>
  <si>
    <t>GOB.REG. PUNO - HOSPITAL REGIONAL MANUEL NUÑEZ BUTRON</t>
  </si>
  <si>
    <t>REGION PUNO-SALUD MACUSANI</t>
  </si>
  <si>
    <t>GOB. REG. SAN MARTIN - HOSPITAL II - 2 TARAPOTO</t>
  </si>
  <si>
    <t>REGION SAN MARTIN-SALUD</t>
  </si>
  <si>
    <t>REGION SAN MARTIN-SALUD ALTO MAYO</t>
  </si>
  <si>
    <t>REGION SAN MARTIN-SALUD HUALLAGA CENTRAL</t>
  </si>
  <si>
    <t>Cod. UE MEF</t>
  </si>
  <si>
    <t>AMAZONAS</t>
  </si>
  <si>
    <t>JR. HEROES EL CENEPA N° 980</t>
  </si>
  <si>
    <t>BAGUA</t>
  </si>
  <si>
    <t>SANTA</t>
  </si>
  <si>
    <t>ANCASH</t>
  </si>
  <si>
    <t>NUEVO CHIMBOTE</t>
  </si>
  <si>
    <t>ABANCAY</t>
  </si>
  <si>
    <t>APURIMAC</t>
  </si>
  <si>
    <t>JR HUGO PESCE N° 180 ANDAHUAYLAS</t>
  </si>
  <si>
    <t>ANDAHUAYLAS</t>
  </si>
  <si>
    <t>AREQUIPA</t>
  </si>
  <si>
    <t>AV. DANIEL ALCIDES CARRION 505 CERCADO</t>
  </si>
  <si>
    <t>AYACUCHO</t>
  </si>
  <si>
    <t>HUAMANGA</t>
  </si>
  <si>
    <t>AV. DANIEL A. CARRION S/N CUADRA 01 ANDRES AVELINO CACERES/AYACUCHO</t>
  </si>
  <si>
    <t>CAJAMARCA</t>
  </si>
  <si>
    <t>AV LARRY JHONSON S/N</t>
  </si>
  <si>
    <t>AV. PAKAMUROS 1210 - JAEN</t>
  </si>
  <si>
    <t>JAEN</t>
  </si>
  <si>
    <t>BELLAVISTA</t>
  </si>
  <si>
    <t>PROV. CALLAO</t>
  </si>
  <si>
    <t>PROV.CONSTITUC.DEL CALLAO</t>
  </si>
  <si>
    <t>LIMA</t>
  </si>
  <si>
    <t>CUSCO</t>
  </si>
  <si>
    <t>SANTIAGO</t>
  </si>
  <si>
    <t>AV. DE LA CULTURA S/N</t>
  </si>
  <si>
    <t>HUANCAVELICA</t>
  </si>
  <si>
    <t>AV. ANDRÉS AVELINO CÁCERES S/N-YANANACO</t>
  </si>
  <si>
    <t>HUANUCO</t>
  </si>
  <si>
    <t>ICA</t>
  </si>
  <si>
    <t>PROLONGACION AYABACA COMATRANA S/N</t>
  </si>
  <si>
    <t>JUNIN</t>
  </si>
  <si>
    <t>CHANCHAMAYO</t>
  </si>
  <si>
    <t>PANGOA</t>
  </si>
  <si>
    <t>SATIPO</t>
  </si>
  <si>
    <t>HUANCAYO</t>
  </si>
  <si>
    <t>MOCHE</t>
  </si>
  <si>
    <t>TRUJILLO</t>
  </si>
  <si>
    <t>CHICLAYO</t>
  </si>
  <si>
    <t>LAMBAYEQUE</t>
  </si>
  <si>
    <t>AV RAMON CASTILLA 597 - LAMBAYEQUE</t>
  </si>
  <si>
    <t>EL AGUSTINO</t>
  </si>
  <si>
    <t>CHORRILLOS</t>
  </si>
  <si>
    <t>SAN MARTIN DE PORRES</t>
  </si>
  <si>
    <t>AV SANTA ANITA N° 684 URB. VILLA MARINA - CHORRILLOS</t>
  </si>
  <si>
    <t>AV. 200 MILLAS S/N ESQ. PASTOR SEVILLA - 3ER GRUPO</t>
  </si>
  <si>
    <t>VILLA EL SALVADOR</t>
  </si>
  <si>
    <t>ATE</t>
  </si>
  <si>
    <t>LURIGANCHO</t>
  </si>
  <si>
    <t>PARQUE "HISTORIA DE LA MEDICINA PERUANA", S/N, AV. MIGUEL GRAU 13, CERCADO DE LIMA 15003</t>
  </si>
  <si>
    <t>AV. CANTO GRANDE S/N ALT. PARADERO 11 - SJL</t>
  </si>
  <si>
    <t>SAN JUAN DE LURIGANCHO</t>
  </si>
  <si>
    <t>COMAS</t>
  </si>
  <si>
    <t>SURQUILLO</t>
  </si>
  <si>
    <t>AV. BRASIL N° 600</t>
  </si>
  <si>
    <t>BRENA</t>
  </si>
  <si>
    <t>CHANCAY</t>
  </si>
  <si>
    <t>HUARAL</t>
  </si>
  <si>
    <t xml:space="preserve">CA NUEVA 151-155 BARRIO CHAQUILA </t>
  </si>
  <si>
    <t>BARRANCA</t>
  </si>
  <si>
    <t>CALLE MARISCAL SUCRE S/N</t>
  </si>
  <si>
    <t xml:space="preserve">JOSE ARAMBULO LA ROSA N°251-HUACHO </t>
  </si>
  <si>
    <t>HUACHO</t>
  </si>
  <si>
    <t>HUAURA</t>
  </si>
  <si>
    <t>AVENIDA BENAVIDES N° 776</t>
  </si>
  <si>
    <t>CALLE TACNA 120 URBANIZACION SAN JUAN I - HUARAL</t>
  </si>
  <si>
    <t>UCAYALI</t>
  </si>
  <si>
    <t>LORETO</t>
  </si>
  <si>
    <t>AV. 28 DE JULIO S/N</t>
  </si>
  <si>
    <t>MAYNAS</t>
  </si>
  <si>
    <t>JIRON CAJAMARCA 171 PUERTO MALDONADO</t>
  </si>
  <si>
    <t>TAMBOPATA</t>
  </si>
  <si>
    <t>MADRE DE DIOS</t>
  </si>
  <si>
    <t>ZONA INDUSTRIAL II  MZ "H" LOTE 1</t>
  </si>
  <si>
    <t>PAITA</t>
  </si>
  <si>
    <t>PIURA</t>
  </si>
  <si>
    <t>AV. GRAU - CHULUCANAS S/N, VEINTISÉIS DE OCTUBRE, PIURA</t>
  </si>
  <si>
    <t>PUNO</t>
  </si>
  <si>
    <t>JR. GRAU Nº 509-511</t>
  </si>
  <si>
    <t>MACUSANI</t>
  </si>
  <si>
    <t>CARABAYA</t>
  </si>
  <si>
    <t>TARAPOTO</t>
  </si>
  <si>
    <t>SAN MARTIN</t>
  </si>
  <si>
    <t>JR. MOYOBAMBA 302</t>
  </si>
  <si>
    <t>CAR. FERNANDO BEALUNDE TERRY KM.504 BARRIO CALVARIO (COLINDANTE CON EL PEAM))</t>
  </si>
  <si>
    <t>MOYOBAMBA</t>
  </si>
  <si>
    <t>JUANJUI</t>
  </si>
  <si>
    <t>MARISCAL CACERES</t>
  </si>
  <si>
    <t>TACNA</t>
  </si>
  <si>
    <t>TUMBES</t>
  </si>
  <si>
    <t>JR. BOLOGNESI N° 200</t>
  </si>
  <si>
    <t>1539</t>
  </si>
  <si>
    <t>GOB. REG. CAJAMARCA - HOSPITAL JOSE H. SOTO CADENILLAS- CHOTA</t>
  </si>
  <si>
    <t>1618</t>
  </si>
  <si>
    <t>GOB. REG. DE LA LIBERTAD - SALUD ASCOPE</t>
  </si>
  <si>
    <t>1407</t>
  </si>
  <si>
    <t>GOB. REG. DE LORETO- HOSPITAL SANTA GEMA DE YURIMAGUAS</t>
  </si>
  <si>
    <t>1452</t>
  </si>
  <si>
    <t>GOB. REG. DEL CALLAO - HOSPITAL DE VENTANILLA</t>
  </si>
  <si>
    <t>1626</t>
  </si>
  <si>
    <t>GOB. REG. DPTO. CUSCO - HOSPITAL DE QUILLABAMBA</t>
  </si>
  <si>
    <t>1621</t>
  </si>
  <si>
    <t>GOB. REG. DPTO. DE PUNO - SALUD LAMPA</t>
  </si>
  <si>
    <t>1454</t>
  </si>
  <si>
    <t>GOB. REG. HUANUCO - SALUD HUAMALIES</t>
  </si>
  <si>
    <t>1347</t>
  </si>
  <si>
    <t>GOB.REG.  CUSCO - RED DE SERVICIOS DE SALUD KIMBIRI PICHARI</t>
  </si>
  <si>
    <t>1350</t>
  </si>
  <si>
    <t>GOB.REG.AMAZONAS-  SALUD UTCUBAMBA</t>
  </si>
  <si>
    <t>1664</t>
  </si>
  <si>
    <t>GOB.REG.DPTO. DE AMAZONAS - SALUD CONDORCANQUI</t>
  </si>
  <si>
    <t>146</t>
  </si>
  <si>
    <t>HOSPITAL DE EMERGENCIAS CASIMIRO ULLOA</t>
  </si>
  <si>
    <t>147</t>
  </si>
  <si>
    <t>HOSPITAL DE EMERGENCIAS PEDIATRICAS</t>
  </si>
  <si>
    <t>149</t>
  </si>
  <si>
    <t>HOSPITAL NACIONAL DOCENTE MADRE NIÑO - SAN BARTOLOME</t>
  </si>
  <si>
    <t>123</t>
  </si>
  <si>
    <t>INSTITUTO NACIONAL DE CIENCIAS NEUROLOGICAS</t>
  </si>
  <si>
    <t>127</t>
  </si>
  <si>
    <t>INSTITUTO NACIONAL MATERNO PERINATAL</t>
  </si>
  <si>
    <t>1657</t>
  </si>
  <si>
    <t>REG. AREQUIPA - HOSPITAL CENTRAL DE MAJES ING. ANGEL GABRIEL CHURA GALLEGOS</t>
  </si>
  <si>
    <t>1025</t>
  </si>
  <si>
    <t>REGION AYACUCHO-SALUD SUR AYACUCHO</t>
  </si>
  <si>
    <t>1014</t>
  </si>
  <si>
    <t>REGION ICA- HOSPITAL SAN JOSE DE CHINCHA</t>
  </si>
  <si>
    <t>1196</t>
  </si>
  <si>
    <t>REGION ICA-HOSPITAL DE APOYO SANTA MARIA DEL SOCORRO</t>
  </si>
  <si>
    <t>825</t>
  </si>
  <si>
    <t>REGION JUNIN-SALUD EL CARMEN</t>
  </si>
  <si>
    <t>1007</t>
  </si>
  <si>
    <t>REGION PUNO-SALUD SANDIA</t>
  </si>
  <si>
    <t>1301</t>
  </si>
  <si>
    <t>-</t>
  </si>
  <si>
    <t>03794</t>
  </si>
  <si>
    <t>26367</t>
  </si>
  <si>
    <t>26435</t>
  </si>
  <si>
    <t>TOTAL GENERAL</t>
  </si>
  <si>
    <t>LA VICTORIA</t>
  </si>
  <si>
    <t>CALLAO</t>
  </si>
  <si>
    <t>LA LIBERTAD</t>
  </si>
  <si>
    <t>CHIMBOTE</t>
  </si>
  <si>
    <t>PUNCHANA</t>
  </si>
  <si>
    <t>KIMBIRI</t>
  </si>
  <si>
    <t>SANDIA</t>
  </si>
  <si>
    <t>CHINCHA ALTA</t>
  </si>
  <si>
    <t>CHINCHA</t>
  </si>
  <si>
    <t>PUQUIO</t>
  </si>
  <si>
    <t>LUCANAS</t>
  </si>
  <si>
    <t>BAGUA GRANDE</t>
  </si>
  <si>
    <t>UCTUBAMBA</t>
  </si>
  <si>
    <t>YURIMAGUAS</t>
  </si>
  <si>
    <t>ALTO AMAZONAS</t>
  </si>
  <si>
    <t>LLATA</t>
  </si>
  <si>
    <t>HUAMALIES</t>
  </si>
  <si>
    <t>MIRAFLORES</t>
  </si>
  <si>
    <t>SAN BORJA</t>
  </si>
  <si>
    <t>CHOTA</t>
  </si>
  <si>
    <t>ASCOPE</t>
  </si>
  <si>
    <t>LAMPA</t>
  </si>
  <si>
    <t>SANTA ANA</t>
  </si>
  <si>
    <t>LA CONVENCION</t>
  </si>
  <si>
    <t>CAYLLOMA</t>
  </si>
  <si>
    <t>NIEVA</t>
  </si>
  <si>
    <t>CONDORCANQUI</t>
  </si>
  <si>
    <t>EL TAMBO</t>
  </si>
  <si>
    <t>MAJES</t>
  </si>
  <si>
    <t>PAMPAS</t>
  </si>
  <si>
    <t>TAYACAJA</t>
  </si>
  <si>
    <t>JR 2 DE MAYO S/N</t>
  </si>
  <si>
    <t>AV ALVA MAURTUA 600</t>
  </si>
  <si>
    <t>JR. MARIANO SALAS S/N</t>
  </si>
  <si>
    <t>AV. DANIEL ALCIDES CARRION SN</t>
  </si>
  <si>
    <t xml:space="preserve">AV CARLOS UGARTE S/N  URB. PRIMAVERA </t>
  </si>
  <si>
    <t>AV. VENEZUELA Nº 2195 - LIMA</t>
  </si>
  <si>
    <t>CALLE CASTROVIRREYNA 759 ICA</t>
  </si>
  <si>
    <t>JR. ANCASH 1271</t>
  </si>
  <si>
    <t>AV. ANGAMOS ESTE 2520</t>
  </si>
  <si>
    <t>JR. SANTA ROSA NRO 941 -  LIMA</t>
  </si>
  <si>
    <t>CARRETERA PANAMERICANA KM 558-MOCHE</t>
  </si>
  <si>
    <t xml:space="preserve">AV. MAQUINARIAS N° 3015   CERCADO DE LIMA </t>
  </si>
  <si>
    <t xml:space="preserve">AV CESAR VALLEJO 1390 EL AGUSTINO </t>
  </si>
  <si>
    <t xml:space="preserve">AV. LA SALUD S/N </t>
  </si>
  <si>
    <t>SECTOR BUENOS AIRES S/N - KIMBIRI</t>
  </si>
  <si>
    <t>JR. LAS MERCEDES 580</t>
  </si>
  <si>
    <t>AV. TUPAC AMARU N° 8000, COMAS, LIMA, PERÚ</t>
  </si>
  <si>
    <t>AV. HONORIO DELGADO 262</t>
  </si>
  <si>
    <t>JR. ANGEL DELGADO MOREY N°503- PARTIDO ALTO-TARAPOTO</t>
  </si>
  <si>
    <t>CALLE UCAYALI MZA. G LOTE 07</t>
  </si>
  <si>
    <t>AV. ALFONSO UGARTE N° 848 - CERCADO DE LIMA</t>
  </si>
  <si>
    <t>AVENIDA PEDRO BELTRAN S/N CALLE 1 URB.SATELITE</t>
  </si>
  <si>
    <t xml:space="preserve">JR. BUENOS AIRES Nº 340 LLATA, HUAMALIES </t>
  </si>
  <si>
    <t>CALLE IGNACIO LA PUENTE N° 340</t>
  </si>
  <si>
    <t>PROLONGACIÓN HUAMANGA Nº 131 LA VICTORIA</t>
  </si>
  <si>
    <t>JIRÓN REPÚBLICA DEL ECUADOR N°495-LIMA-LIMA-LIMA</t>
  </si>
  <si>
    <t>AV. AGUSTIN DE LA ROSA TORO 1399 - SAN BORJA</t>
  </si>
  <si>
    <t>AV. JOSÉ CARLOS MARIÁTEGUI U.C.V. 95 LOTE 1-2 ZONA "F" HUAYCÁN - ATE</t>
  </si>
  <si>
    <t>JR. CAJAMARCA N° 901</t>
  </si>
  <si>
    <t>ESQUINA AV. ESPAÑA Y AV PANGOA</t>
  </si>
  <si>
    <t>CALLE LEONCIO PRADO Nº 340</t>
  </si>
  <si>
    <t>JR JM RIOS S/N MZ-Q3 LOTE 8-A CERCADO LAMPA</t>
  </si>
  <si>
    <t>AV. GENERAL GAMARRA S/N</t>
  </si>
  <si>
    <t>C.P. EL PEDREGAL SECTOR B-01</t>
  </si>
  <si>
    <t>JR. SIMON BOLIVAR N°700</t>
  </si>
  <si>
    <t xml:space="preserve">JIRÓN TARMA 140- LA MERCED CHANCHAMAYO  </t>
  </si>
  <si>
    <t>AV. 13 DE NOVIEMBRE N° 190 - EL TAMBO</t>
  </si>
  <si>
    <t>CASTROVIRREYNA</t>
  </si>
  <si>
    <t>CALLE AMAUTAS S/N CENTRO POBLADO DE ANTABAMBA</t>
  </si>
  <si>
    <t>ANTABAMBA</t>
  </si>
  <si>
    <t>PROLONGACION AV. GRAU CUADRA 1 S/N</t>
  </si>
  <si>
    <t>JIRON RICARDO PALMA N° 120</t>
  </si>
  <si>
    <t>ALMACEN 1: AV. LAS MAQUINARIAS N°3015 URB. INDUSTRIAL WIESE (PARA PRODUCTOS NO REFRIGERADOS)/ ALMACEN 2: : AV. BOLIVAR CDRA. 8 (PUEBLO LIBRE) (PARA PRODUCTOS REFRIGERADOS)</t>
  </si>
  <si>
    <t>ALMACEN 1:PRO. AUGUSTO B. LEGUÍA N° 100 (ESQUINA AV. PROGRESO N° 110-120)LAMBAYEQUE-CHICLAYO-CHICLAYO
ALMACEN 2: FUNDO CHACUPE S/N (VIA EVITAMIENTO)</t>
  </si>
  <si>
    <t>ALMACEN 1:CHICLAYO
ALMACEN 2: LA VICTORIA</t>
  </si>
  <si>
    <t xml:space="preserve">JR BOLIVAR S/N </t>
  </si>
  <si>
    <t>JR. ARICA CUADRA Nº2 - JUANJUI - PROVINCIA DE MARISCAL CACERES - DPTO. SAN MARTIN</t>
  </si>
  <si>
    <t>SAN VICENTE DE CAÑETE</t>
  </si>
  <si>
    <t>CAÑETE</t>
  </si>
  <si>
    <t>1345</t>
  </si>
  <si>
    <t>DIRECCION DE SERVICIOS DE ATENCION MOVIL DE URGENCIAS Y EMERGENCIAS (SAMU)</t>
  </si>
  <si>
    <t>1421</t>
  </si>
  <si>
    <t>GOB. REG. ANCASH - RED DE SALUD PACIFICO SUR</t>
  </si>
  <si>
    <t>GOB. REG. APURIMAC - RED DE SALUD ANTABAMBA</t>
  </si>
  <si>
    <t>1502</t>
  </si>
  <si>
    <t>GOB. REG. APURIMAC - RED DE SALUD AYMARAES</t>
  </si>
  <si>
    <t>1497</t>
  </si>
  <si>
    <t>GOB. REG. APURIMAC - RED DE SALUD VIRGEN DE COCHARCAS</t>
  </si>
  <si>
    <t>1662</t>
  </si>
  <si>
    <t>GOB. REG. CAJAMARCA - SALUD HUALGAYOC - BAMBAMARCA</t>
  </si>
  <si>
    <t>1654</t>
  </si>
  <si>
    <t>GOB. REG. CAJAMARCA - SALUD SAN IGNACIO</t>
  </si>
  <si>
    <t>1537</t>
  </si>
  <si>
    <t>GOB. REG. DE ANCASH - RED  DE SALUD PACIFICO NORTE</t>
  </si>
  <si>
    <t>1490</t>
  </si>
  <si>
    <t>GOB. REG. DE AYACUCHO - RED DE SALUD SAN FRANCISCO</t>
  </si>
  <si>
    <t>1489</t>
  </si>
  <si>
    <t>GOB. REG. DE AYACUCHO - RED DE SALUD SAN MIGUEL</t>
  </si>
  <si>
    <t>1362</t>
  </si>
  <si>
    <t>GOB. REG. DE AYACUCHO- RED DE SALUD HUAMANGA</t>
  </si>
  <si>
    <t>1612</t>
  </si>
  <si>
    <t>GOB. REG. DE JUNIN - RED DE SALUD PICHANAKI</t>
  </si>
  <si>
    <t>1615</t>
  </si>
  <si>
    <t>GOB. REG. DE JUNIN - SALUD CHUPACA</t>
  </si>
  <si>
    <t>1619</t>
  </si>
  <si>
    <t>GOB. REG. DE LA LIBERTAD - SALUD GRAN CHIMU</t>
  </si>
  <si>
    <t>1616</t>
  </si>
  <si>
    <t>GOB. REG. DE LA LIBERTAD - SALUD JULCAN</t>
  </si>
  <si>
    <t>1617</t>
  </si>
  <si>
    <t>GOB. REG. DE LA LIBERTAD - SALUD VIRU</t>
  </si>
  <si>
    <t>1404</t>
  </si>
  <si>
    <t>GOB. REG. DE LIMA- RED DE SALUD DE HUAROCHIRÍ</t>
  </si>
  <si>
    <t>1622</t>
  </si>
  <si>
    <t>GOB. REG. DE TACNA - RED DE SALUD TACNA</t>
  </si>
  <si>
    <t>1625</t>
  </si>
  <si>
    <t>GOB. REG. DPTO. CUSCO-HOSP. ALFREDO CALLO RODRIGUEZ-SICUANI-CANCHIS</t>
  </si>
  <si>
    <t>1646</t>
  </si>
  <si>
    <t>GOB. REG. HUANCAVELICA - RED DE SALUD ACOBAMBA</t>
  </si>
  <si>
    <t>1645</t>
  </si>
  <si>
    <t>GOB. REG. HUANCAVELICA - RED DE SALUD TAYACAJA</t>
  </si>
  <si>
    <t>1457</t>
  </si>
  <si>
    <t>GOB. REG. ICA - HOSPITAL DE APOYO DE PALPA</t>
  </si>
  <si>
    <t>1391</t>
  </si>
  <si>
    <t>GOB. REG. LORETO - RED DE SALUD DATEM DEL MARAÑON</t>
  </si>
  <si>
    <t>1436</t>
  </si>
  <si>
    <t>GOB.REG.TUMBES-HOSP.REGIONAL JOSE ALFREDO MENDOZA OLAVARRIA-JAMO II-2 TUMBES</t>
  </si>
  <si>
    <t>125</t>
  </si>
  <si>
    <t>INSTITUTO NACIONAL DE REHABILITACION</t>
  </si>
  <si>
    <t>1714</t>
  </si>
  <si>
    <t>RED DE SALUD LORETO - NAUTA</t>
  </si>
  <si>
    <t>1321</t>
  </si>
  <si>
    <t>REG. AYACUCHO - RED DE SALUD AYACUCHO NORTE</t>
  </si>
  <si>
    <t>REGION  HUANCAVELICA- GERENCIA SUB REGIONAL CASTROVIRREYNA</t>
  </si>
  <si>
    <t>1300</t>
  </si>
  <si>
    <t>REGION  HUANCAVELICA- GERENCIA SUB REGIONAL CHURCAMPA</t>
  </si>
  <si>
    <t>1302</t>
  </si>
  <si>
    <t>REGION  HUANCAVELICA- GERENCIA SUB REGIONAL HUAYTARA</t>
  </si>
  <si>
    <t>1222</t>
  </si>
  <si>
    <t>REGION AREQUIPA - SALUD RED PERIFERICA AREQUIPA</t>
  </si>
  <si>
    <t>765</t>
  </si>
  <si>
    <t>REGION AREQUIPA-SALUD</t>
  </si>
  <si>
    <t>1045</t>
  </si>
  <si>
    <t>REGION AYACUCHO-SALUD CENTRO AYACUCHO</t>
  </si>
  <si>
    <t>1046</t>
  </si>
  <si>
    <t>REGION AYACUCHO-SALUD SARA SARA</t>
  </si>
  <si>
    <t>1170</t>
  </si>
  <si>
    <t>REGION CUSCO - SALUD LA CONVENCION CUSCO</t>
  </si>
  <si>
    <t>GOB. REG. HUANCAVELICA – HOSPITAL DE PAMPAS DE TAYACAJA</t>
  </si>
  <si>
    <t>1247</t>
  </si>
  <si>
    <t>REGION HUANUCO - RED DE SALUD HUANUCO</t>
  </si>
  <si>
    <t>1110</t>
  </si>
  <si>
    <t>REGION HUANUCO-SALUD LEONCIO PRADO</t>
  </si>
  <si>
    <t>1223</t>
  </si>
  <si>
    <t>REGION ICA - RED DE SALUD ICA</t>
  </si>
  <si>
    <t>1195</t>
  </si>
  <si>
    <t>REGION ICA-HOSPITAL SAN JUAN DE DIOS - PISCO</t>
  </si>
  <si>
    <t>1015</t>
  </si>
  <si>
    <t>REGION ICA-SALUD PALPA - NASCA</t>
  </si>
  <si>
    <t>845</t>
  </si>
  <si>
    <t>REGION LA LIBERTAD-SALUD</t>
  </si>
  <si>
    <t>1291</t>
  </si>
  <si>
    <t>REGION LIMA - SERV. BASICOS DE SALUD CHILCA-MALA</t>
  </si>
  <si>
    <t>1287</t>
  </si>
  <si>
    <t>REGION LIMA - SERVICIOS BASICOS DE SALUD CAÑETE-YAUYOS</t>
  </si>
  <si>
    <t>1060</t>
  </si>
  <si>
    <t>REGION SAN MARTIN-SALUD ALTO HUALLAGA</t>
  </si>
  <si>
    <t>1341</t>
  </si>
  <si>
    <t>REGION UCAYALI- DIREC. DE RED. DE SALUD N° 04 AGUAYTIA- SAN ALEJANDRO</t>
  </si>
  <si>
    <t>1175</t>
  </si>
  <si>
    <t>REGION UCAYALI -DIRECCION DE RED. DE SALUD Nº 3 ATALAYA</t>
  </si>
  <si>
    <t>AV. 24 DE JULIO 565</t>
  </si>
  <si>
    <t>CALLE INDEPENDENCIA N° 414</t>
  </si>
  <si>
    <t>PALPA</t>
  </si>
  <si>
    <t>JR. FRANCIZCO PIZARRO N°209</t>
  </si>
  <si>
    <t>SAN MIGUEL</t>
  </si>
  <si>
    <t>LA MAR</t>
  </si>
  <si>
    <t>JR. LA MAR MZ. H4 LTE. 11, DEL DISTRITO DE AYNA - SAN FRANCISCO</t>
  </si>
  <si>
    <t>AYNA</t>
  </si>
  <si>
    <t>JR. RAYMONDI S/N - A ESPALDA DEL BANCO DE LA NACION - CHINCHEROS</t>
  </si>
  <si>
    <t>CHINCHEROS</t>
  </si>
  <si>
    <t>JR. ANDAHUAYLAS S/N PLAZA DE ARMAS - CHALHUANCA - AYMARAES</t>
  </si>
  <si>
    <t>CHALHUANCA</t>
  </si>
  <si>
    <t>AYMARAES</t>
  </si>
  <si>
    <t>AV. ENRIQUE MEIGGS N°835 MIRAFLORES ALTO ZONA I - CHIMBOTE</t>
  </si>
  <si>
    <t>AV. SEÑOR DE LOS MILAGROS CUADRA 1 S/N AAVV HERMANAS PAUCAR-PERENE</t>
  </si>
  <si>
    <t>PICHANAQUI</t>
  </si>
  <si>
    <t>JR PETRONA APOALAYA N°955</t>
  </si>
  <si>
    <t>CHUPACA</t>
  </si>
  <si>
    <t>JR CAPULI S/N- PROVINCIA DE JULCAN</t>
  </si>
  <si>
    <t>JULCAN</t>
  </si>
  <si>
    <t>CALLE SUCRE 771 VIRU</t>
  </si>
  <si>
    <t>VIRU</t>
  </si>
  <si>
    <t>JR. UNION N° 625 - CASCAS</t>
  </si>
  <si>
    <t>CASCAS</t>
  </si>
  <si>
    <t>GRAN CHIMU</t>
  </si>
  <si>
    <t>CALLE ARIAS Y ARAGUEZ N°1108-1110</t>
  </si>
  <si>
    <t>AV: MANUEL CALLO ZEVALLOS N° 509</t>
  </si>
  <si>
    <t>SICUANI</t>
  </si>
  <si>
    <t>CANCHIS</t>
  </si>
  <si>
    <t>JR GRAU 335</t>
  </si>
  <si>
    <t>AV. SAN MARTIN S/N ACOBAMBA BARRIO ACOBAMBA MZ 0 LOTE 4</t>
  </si>
  <si>
    <t>ACOBAMBA</t>
  </si>
  <si>
    <t>PROLONGACION COMERCIO N°223</t>
  </si>
  <si>
    <t>SAN IGNACIO</t>
  </si>
  <si>
    <t>BAMBAMARCA</t>
  </si>
  <si>
    <t>HUALGAYOC</t>
  </si>
  <si>
    <t>CALLE MARAÑON N° 260</t>
  </si>
  <si>
    <t>NAUTA</t>
  </si>
  <si>
    <t>AV DE LA SALUD S/N</t>
  </si>
  <si>
    <t>AV. TEODORO VALCARCEL N° 1195 . URB. SANTA LEONOR . TRUJILLO</t>
  </si>
  <si>
    <t>DIGERD</t>
  </si>
  <si>
    <t>ALMACEN CENARES - DIGERD</t>
  </si>
  <si>
    <t>DIRECCION GENERAL DE GESTION DEL RIESGO DE DESASTRES Y DEFENSA NACIONAL EN SALUD (DIGERD)</t>
  </si>
  <si>
    <t>JR. AYACUCHO 524</t>
  </si>
  <si>
    <t>HUANTA</t>
  </si>
  <si>
    <t>JR LAMAS 280 - AGUAYTÌA</t>
  </si>
  <si>
    <t>PADRE ABAD</t>
  </si>
  <si>
    <t>ALMACEN 1: AV. LOS EUCALIPTOS LOTE B1 PARCELA 6 URB. SANTA GENOVEVA LURIN (PARA PRODUCTOS NO REFRIGERADOS) / ALMACEN 2: ALDEM - AV. QUILCA 630/ CALLAO  (PARA PRODUCTOS REFRIGERADOS)</t>
  </si>
  <si>
    <t>SANTA EULALIA</t>
  </si>
  <si>
    <t>HUAROCHIRI</t>
  </si>
  <si>
    <t>Jr. ABTAO Nº 1698</t>
  </si>
  <si>
    <t>AV. EVITAMIENTO NRO. 200</t>
  </si>
  <si>
    <t>JESUS NAZARENO</t>
  </si>
  <si>
    <t>CALLE AREQUIPA N° 281-NUEVO SAN LORENZO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</si>
  <si>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</si>
  <si>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</si>
  <si>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CALLE CALLAO 5TA CUADRA S/N</t>
  </si>
  <si>
    <t>NAZCA</t>
  </si>
  <si>
    <t>JR. VALENTIN MUNARIZ 206 CANGALLO</t>
  </si>
  <si>
    <t>CANGALLO</t>
  </si>
  <si>
    <t>JR. 2 DE MAYO - BARRIO MOYOCCHA - CORACORA - PARINACOCHAS.</t>
  </si>
  <si>
    <t>CORACORA</t>
  </si>
  <si>
    <t>PARINACOCHAS</t>
  </si>
  <si>
    <t>JR JORGE CHAVEZ CUADRA 7</t>
  </si>
  <si>
    <t>TOCACHE</t>
  </si>
  <si>
    <t>AVENIDA GENERAL GAMARRA S/N COSTADO DEL HOSPITAL QUILLABAMBA</t>
  </si>
  <si>
    <t xml:space="preserve">JR HILDEBRANDO FUENTES N°360 </t>
  </si>
  <si>
    <t>RAYMONDI</t>
  </si>
  <si>
    <t>ATALAYA</t>
  </si>
  <si>
    <t>FUNDO ALTO LA LUNA, MZ B LOTE 5 A.V FERMIN TANGUIS - PISCO</t>
  </si>
  <si>
    <t>PISCO</t>
  </si>
  <si>
    <t>AV. DE LA SALUD S/N</t>
  </si>
  <si>
    <t>CALLE MICAELA BASTIDAS 395</t>
  </si>
  <si>
    <t>LA TINGUIÑA</t>
  </si>
  <si>
    <t>AV. DEFENSORES DEL MORRO KM 18 CHORRILLOS</t>
  </si>
  <si>
    <t xml:space="preserve">PROLONGACIÓN REAL Nº819 MZ “C” LOTE “8”, COSTADO DE ESSALUD-MALA </t>
  </si>
  <si>
    <t>MALA</t>
  </si>
  <si>
    <t>AV. 28 DE JULIO N° 720 - CHURCAMPA</t>
  </si>
  <si>
    <t>CHURCAMPA</t>
  </si>
  <si>
    <t>CALLE LOS ROSALES N°202</t>
  </si>
  <si>
    <t>HUAYTARA</t>
  </si>
  <si>
    <t>AV. BRASIL  A30 - LOS ALAMOS</t>
  </si>
  <si>
    <t>SOC. LAS CASUARINAS MZ A LOTE 11A-12B/ ALT. PARADERO COMEDOR BATA</t>
  </si>
  <si>
    <t>JR. SAN CARLOS 151</t>
  </si>
  <si>
    <t>JR. IQUITOS N°464 LURIGANCHO-CHOSICA</t>
  </si>
  <si>
    <t>URBANIZACION SINDICATO DE CHOFERES Mz. Q LOTE 23</t>
  </si>
  <si>
    <t>JR. TOCACHE 220</t>
  </si>
  <si>
    <t>TINGO MARIA</t>
  </si>
  <si>
    <t>AV LOS LIBERTADORES 408</t>
  </si>
  <si>
    <t xml:space="preserve">LA CONVENCION </t>
  </si>
  <si>
    <t>REQUERIMIENTOS CONSOLIDADOS PARA LA ADQUISICIÓN DE PRODUCTOS FARMACÉUTICOS  - COMPRA CENTRALIZADA PARA EL ABASTEMIENTO POR UN PERIODO DE DOCE (12) MESES</t>
  </si>
  <si>
    <t>DEXTROSA 500 mL 5 g/100 mL (5 %) INYECTABLE</t>
  </si>
  <si>
    <t>SODIO CLORURO (0.9 % -CIRCUITO CERRADO ) CIRCUITO CERRADO 500 mL 900 mg/100 mL (0.9 %) INYECTABLE</t>
  </si>
  <si>
    <t>SODIO CLORURO (0.9 % -CIRCUITO CERRADO ) CIRCUITO CERRADO 250 mL 900 mg/100 mL (0.9 %) INYECTABLE</t>
  </si>
  <si>
    <t>1317</t>
  </si>
  <si>
    <t>REGION CALLAO - HOSPITAL DANIEL A. CARRION</t>
  </si>
  <si>
    <t>DISTRIBUCIÓN DE LOS REQUERIMIENTOS EN FORMA MENSUALIZADA  PARA LA ADQUISICIÓN CENTRALIZADA DE PRODUCTOS FARMACEUTICOS, ABASTECIMIENTO POR UN PERIODO DE 12 MESES, POR PLIEGO O REGIÓN</t>
  </si>
  <si>
    <t>Pliego/GORE</t>
  </si>
  <si>
    <t>011-MINISTERIO DE SALUD</t>
  </si>
  <si>
    <t xml:space="preserve">ANEXO Nº 03 </t>
  </si>
  <si>
    <t>DISTRIBUCIÓN DE LOS REQUERIMIENTOS EN FORMA MENSUALIZADA PARA LA ADQUISICIÓN CENTRALIZADA DE PRODUCTOS FARMACEUTICOS, ABASTECIMIENTO POR UN PERIODO DE 12 MESES</t>
  </si>
  <si>
    <t>DISTRIBUCIÓN DE LOS PRODUCTOS EN FORMA MENSUALIZADA PARA LA ADQUISICIÓN DE PRODUCTOS FARMACÉUTICOS - COMPRA CENTRALIZADA, PARA EL ABASTECIMIENTO POR UN PERIODO DE DOCE (12) MESES, POR ENTIDAD PARTICIPANTE Y PUNTO DE ENTREGA</t>
  </si>
  <si>
    <t>NÚMERO DE CONTROLES DE CALIDAD DE LOS PRODUCTOS FARMACÉUTICOS PARA LA ADQUISICIÓN DE PRODUCTOS FARMACÉUTICOS  - COMPRA CENTRALIZADA, PARA EL ABASTECIMIENTO POR UN PERIODO DE DOCE (12) MESES</t>
  </si>
  <si>
    <t>DIRECTORIO DE ENTIDADES PARTICIPANTES Y SUS RESPECTIVOS PUNTOS DE ENTREGA PARA LA ADQUISICIÓN DE PRODUCTOS FARMACÉUTICOS - COMPRA CENTRALIZADA, PARA EL ABASTECIMIENTO POR UN PERIODO DE DOCE (12) MESES</t>
  </si>
  <si>
    <t>LIMA REGION</t>
  </si>
  <si>
    <t>Pliego/Región</t>
  </si>
  <si>
    <t>AV. GUARDIA CHALACA 2176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</si>
</sst>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6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6" fillId="24" borderId="0" applyNumberFormat="0" applyBorder="0" applyAlignment="0" applyProtection="0"/>
    <xf numFmtId="0" fontId="3" fillId="0" borderId="0"/>
    <xf numFmtId="0" fontId="48" fillId="25" borderId="14" applyNumberFormat="0" applyAlignment="0" applyProtection="0"/>
    <xf numFmtId="0" fontId="2" fillId="0" borderId="0"/>
    <xf numFmtId="0" fontId="1" fillId="0" borderId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4">
    <xf numFmtId="0" fontId="0" fillId="0" borderId="0" xfId="0"/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42" fillId="2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42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2" fillId="2" borderId="0" xfId="51" applyFont="1" applyFill="1" applyAlignment="1">
      <alignment horizontal="center" vertical="center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 wrapText="1"/>
    </xf>
    <xf numFmtId="0" fontId="12" fillId="0" borderId="0" xfId="55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3" fillId="2" borderId="0" xfId="2" applyFont="1" applyFill="1" applyAlignment="1">
      <alignment vertical="center"/>
    </xf>
    <xf numFmtId="0" fontId="43" fillId="3" borderId="0" xfId="2" applyFont="1" applyAlignment="1">
      <alignment vertical="center"/>
    </xf>
    <xf numFmtId="0" fontId="38" fillId="2" borderId="10" xfId="0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7" fillId="2" borderId="0" xfId="1" applyFont="1" applyFill="1" applyAlignment="1">
      <alignment horizontal="center" vertical="center" wrapText="1"/>
    </xf>
    <xf numFmtId="0" fontId="45" fillId="26" borderId="10" xfId="2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3" fontId="38" fillId="0" borderId="15" xfId="114" applyFont="1" applyBorder="1" applyAlignment="1">
      <alignment horizontal="center" vertical="center"/>
    </xf>
    <xf numFmtId="0" fontId="40" fillId="0" borderId="0" xfId="55" applyFont="1" applyAlignment="1">
      <alignment horizontal="center" vertical="center" wrapText="1"/>
    </xf>
    <xf numFmtId="0" fontId="40" fillId="0" borderId="0" xfId="55" applyFont="1" applyAlignment="1">
      <alignment horizontal="left" vertical="center" wrapText="1"/>
    </xf>
    <xf numFmtId="0" fontId="51" fillId="2" borderId="0" xfId="0" applyFont="1" applyFill="1" applyAlignment="1">
      <alignment horizontal="center" vertical="center" wrapText="1"/>
    </xf>
    <xf numFmtId="0" fontId="49" fillId="26" borderId="10" xfId="2" applyFont="1" applyFill="1" applyBorder="1" applyAlignment="1">
      <alignment horizontal="center" vertical="center" wrapText="1"/>
    </xf>
    <xf numFmtId="0" fontId="12" fillId="0" borderId="0" xfId="55" applyFont="1" applyAlignment="1">
      <alignment horizontal="center" vertical="center"/>
    </xf>
    <xf numFmtId="0" fontId="38" fillId="0" borderId="10" xfId="0" applyFont="1" applyBorder="1" applyAlignment="1">
      <alignment vertical="center" wrapText="1"/>
    </xf>
    <xf numFmtId="0" fontId="56" fillId="26" borderId="10" xfId="2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57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0" fontId="58" fillId="0" borderId="1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 wrapText="1"/>
    </xf>
    <xf numFmtId="3" fontId="58" fillId="0" borderId="10" xfId="0" applyNumberFormat="1" applyFont="1" applyBorder="1" applyAlignment="1">
      <alignment horizontal="center" vertical="center"/>
    </xf>
    <xf numFmtId="3" fontId="49" fillId="2" borderId="10" xfId="0" applyNumberFormat="1" applyFont="1" applyFill="1" applyBorder="1" applyAlignment="1">
      <alignment horizontal="center" vertical="center" wrapText="1"/>
    </xf>
    <xf numFmtId="0" fontId="1" fillId="2" borderId="10" xfId="55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0" xfId="55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55" applyFont="1" applyBorder="1" applyAlignment="1">
      <alignment horizontal="center" vertical="center"/>
    </xf>
    <xf numFmtId="0" fontId="1" fillId="0" borderId="10" xfId="55" applyFont="1" applyBorder="1" applyAlignment="1">
      <alignment horizontal="left" vertical="center" wrapText="1"/>
    </xf>
    <xf numFmtId="0" fontId="59" fillId="27" borderId="10" xfId="0" applyFont="1" applyFill="1" applyBorder="1" applyAlignment="1">
      <alignment horizontal="center" vertical="center" wrapText="1"/>
    </xf>
    <xf numFmtId="0" fontId="59" fillId="26" borderId="10" xfId="2" applyFont="1" applyFill="1" applyBorder="1" applyAlignment="1">
      <alignment horizontal="left" vertical="center" wrapText="1"/>
    </xf>
    <xf numFmtId="0" fontId="59" fillId="27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60" fillId="26" borderId="10" xfId="2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1" fillId="2" borderId="15" xfId="0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vertical="center" wrapText="1"/>
    </xf>
    <xf numFmtId="3" fontId="1" fillId="0" borderId="18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3" fontId="1" fillId="0" borderId="10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vertical="center" wrapText="1"/>
    </xf>
    <xf numFmtId="3" fontId="59" fillId="0" borderId="1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51" applyFont="1" applyFill="1" applyAlignment="1">
      <alignment horizontal="center" vertical="center"/>
    </xf>
    <xf numFmtId="0" fontId="9" fillId="2" borderId="0" xfId="51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8" borderId="0" xfId="0" applyFont="1" applyFill="1" applyAlignment="1">
      <alignment vertical="center" wrapText="1"/>
    </xf>
    <xf numFmtId="3" fontId="59" fillId="2" borderId="1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8" fillId="0" borderId="0" xfId="0" applyFont="1" applyAlignment="1">
      <alignment horizontal="center" vertical="center"/>
    </xf>
    <xf numFmtId="3" fontId="49" fillId="2" borderId="15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39" fillId="2" borderId="0" xfId="51" applyFont="1" applyFill="1" applyAlignment="1">
      <alignment horizontal="center" vertical="center"/>
    </xf>
    <xf numFmtId="0" fontId="39" fillId="2" borderId="0" xfId="51" applyFont="1" applyFill="1" applyAlignment="1">
      <alignment horizontal="center" vertical="center" wrapText="1"/>
    </xf>
    <xf numFmtId="0" fontId="60" fillId="26" borderId="16" xfId="2" applyFont="1" applyFill="1" applyBorder="1" applyAlignment="1">
      <alignment horizontal="center" vertical="center" wrapText="1"/>
    </xf>
    <xf numFmtId="0" fontId="60" fillId="26" borderId="15" xfId="2" applyFont="1" applyFill="1" applyBorder="1" applyAlignment="1">
      <alignment horizontal="center" vertical="center" wrapText="1"/>
    </xf>
    <xf numFmtId="0" fontId="60" fillId="26" borderId="11" xfId="2" applyFont="1" applyFill="1" applyBorder="1" applyAlignment="1">
      <alignment horizontal="center" vertical="center" wrapText="1"/>
    </xf>
    <xf numFmtId="0" fontId="60" fillId="26" borderId="12" xfId="2" applyFont="1" applyFill="1" applyBorder="1" applyAlignment="1">
      <alignment horizontal="center" vertical="center" wrapText="1"/>
    </xf>
    <xf numFmtId="0" fontId="60" fillId="26" borderId="13" xfId="2" applyFont="1" applyFill="1" applyBorder="1" applyAlignment="1">
      <alignment horizontal="center" vertical="center" wrapText="1"/>
    </xf>
    <xf numFmtId="0" fontId="59" fillId="2" borderId="17" xfId="0" applyFont="1" applyFill="1" applyBorder="1" applyAlignment="1">
      <alignment horizontal="center" vertical="center"/>
    </xf>
    <xf numFmtId="0" fontId="59" fillId="2" borderId="19" xfId="0" applyFont="1" applyFill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26" borderId="10" xfId="2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2" borderId="0" xfId="0" applyFont="1" applyFill="1" applyAlignment="1">
      <alignment horizontal="center" vertical="center" wrapText="1"/>
    </xf>
    <xf numFmtId="0" fontId="49" fillId="26" borderId="10" xfId="2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5" fillId="26" borderId="11" xfId="2" applyFont="1" applyFill="1" applyBorder="1" applyAlignment="1">
      <alignment horizontal="center" vertical="center"/>
    </xf>
    <xf numFmtId="0" fontId="45" fillId="26" borderId="12" xfId="2" applyFont="1" applyFill="1" applyBorder="1" applyAlignment="1">
      <alignment horizontal="center" vertical="center"/>
    </xf>
    <xf numFmtId="0" fontId="45" fillId="26" borderId="13" xfId="2" applyFont="1" applyFill="1" applyBorder="1" applyAlignment="1">
      <alignment horizontal="center" vertical="center"/>
    </xf>
    <xf numFmtId="0" fontId="45" fillId="26" borderId="16" xfId="2" applyFont="1" applyFill="1" applyBorder="1" applyAlignment="1">
      <alignment horizontal="center" vertical="center" wrapText="1"/>
    </xf>
    <xf numFmtId="0" fontId="45" fillId="26" borderId="15" xfId="2" applyFont="1" applyFill="1" applyBorder="1" applyAlignment="1">
      <alignment horizontal="center" vertical="center" wrapText="1"/>
    </xf>
    <xf numFmtId="0" fontId="49" fillId="0" borderId="0" xfId="55" applyFont="1" applyAlignment="1">
      <alignment horizontal="center" vertical="center" wrapText="1"/>
    </xf>
  </cellXfs>
  <cellStyles count="11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 2" xfId="45" xr:uid="{00000000-0005-0000-0000-00002D000000}"/>
    <cellStyle name="Millares 2 2" xfId="46" xr:uid="{00000000-0005-0000-0000-00002E000000}"/>
    <cellStyle name="Millares 2 3" xfId="47" xr:uid="{00000000-0005-0000-0000-00002F000000}"/>
    <cellStyle name="Millares 3" xfId="48" xr:uid="{00000000-0005-0000-0000-000030000000}"/>
    <cellStyle name="Millares 3 2" xfId="49" xr:uid="{00000000-0005-0000-0000-000031000000}"/>
    <cellStyle name="Millares 4" xfId="113" xr:uid="{5D33C81F-74A0-4F68-9F27-C3242D511DB8}"/>
    <cellStyle name="Millares 5" xfId="114" xr:uid="{B8731973-940B-4656-AE90-6B6C98FE5A44}"/>
    <cellStyle name="Moneda 2" xfId="50" xr:uid="{00000000-0005-0000-0000-000032000000}"/>
    <cellStyle name="Normal" xfId="0" builtinId="0"/>
    <cellStyle name="Normal 10" xfId="51" xr:uid="{00000000-0005-0000-0000-000034000000}"/>
    <cellStyle name="Normal 11" xfId="52" xr:uid="{00000000-0005-0000-0000-000035000000}"/>
    <cellStyle name="Normal 12" xfId="53" xr:uid="{00000000-0005-0000-0000-000036000000}"/>
    <cellStyle name="Normal 13" xfId="54" xr:uid="{00000000-0005-0000-0000-000037000000}"/>
    <cellStyle name="Normal 14" xfId="55" xr:uid="{00000000-0005-0000-0000-000038000000}"/>
    <cellStyle name="Normal 15" xfId="56" xr:uid="{00000000-0005-0000-0000-000039000000}"/>
    <cellStyle name="Normal 16" xfId="57" xr:uid="{00000000-0005-0000-0000-00003A000000}"/>
    <cellStyle name="Normal 17" xfId="58" xr:uid="{00000000-0005-0000-0000-00003B000000}"/>
    <cellStyle name="Normal 17 2" xfId="59" xr:uid="{00000000-0005-0000-0000-00003C000000}"/>
    <cellStyle name="Normal 18" xfId="95" xr:uid="{00000000-0005-0000-0000-00003D000000}"/>
    <cellStyle name="Normal 18 2" xfId="98" xr:uid="{00000000-0005-0000-0000-00003E000000}"/>
    <cellStyle name="Normal 18 2 6" xfId="105" xr:uid="{00000000-0005-0000-0000-00003F000000}"/>
    <cellStyle name="Normal 19" xfId="101" xr:uid="{00000000-0005-0000-0000-000040000000}"/>
    <cellStyle name="Normal 19 2" xfId="109" xr:uid="{52CE1B43-5019-4DF6-81B5-4B64EBAE09A6}"/>
    <cellStyle name="Normal 2" xfId="1" xr:uid="{00000000-0005-0000-0000-000041000000}"/>
    <cellStyle name="Normal 2 2" xfId="60" xr:uid="{00000000-0005-0000-0000-000042000000}"/>
    <cellStyle name="Normal 2 3" xfId="61" xr:uid="{00000000-0005-0000-0000-000043000000}"/>
    <cellStyle name="Normal 2 4" xfId="62" xr:uid="{00000000-0005-0000-0000-000044000000}"/>
    <cellStyle name="Normal 2 5" xfId="63" xr:uid="{00000000-0005-0000-0000-000045000000}"/>
    <cellStyle name="Normal 2 6" xfId="64" xr:uid="{00000000-0005-0000-0000-000046000000}"/>
    <cellStyle name="Normal 2_CUADRO CONTROL FARMACIA" xfId="65" xr:uid="{00000000-0005-0000-0000-000047000000}"/>
    <cellStyle name="Normal 20" xfId="106" xr:uid="{00000000-0005-0000-0000-000048000000}"/>
    <cellStyle name="Normal 20 2" xfId="111" xr:uid="{D7FBD5A6-C80A-4475-9D3C-8E482AA4B407}"/>
    <cellStyle name="Normal 3" xfId="66" xr:uid="{00000000-0005-0000-0000-000049000000}"/>
    <cellStyle name="Normal 3 2" xfId="67" xr:uid="{00000000-0005-0000-0000-00004A000000}"/>
    <cellStyle name="Normal 3 2 2" xfId="97" xr:uid="{00000000-0005-0000-0000-00004B000000}"/>
    <cellStyle name="Normal 3 2 2 2" xfId="108" xr:uid="{0057510D-466D-4046-9165-778F473D73C7}"/>
    <cellStyle name="Normal 3 3" xfId="68" xr:uid="{00000000-0005-0000-0000-00004C000000}"/>
    <cellStyle name="Normal 3 3 2" xfId="69" xr:uid="{00000000-0005-0000-0000-00004D000000}"/>
    <cellStyle name="Normal 3 4" xfId="70" xr:uid="{00000000-0005-0000-0000-00004E000000}"/>
    <cellStyle name="Normal 3_Formato-CompraMedicamentos20120709" xfId="71" xr:uid="{00000000-0005-0000-0000-00004F000000}"/>
    <cellStyle name="Normal 4" xfId="72" xr:uid="{00000000-0005-0000-0000-000050000000}"/>
    <cellStyle name="Normal 4 2" xfId="73" xr:uid="{00000000-0005-0000-0000-000051000000}"/>
    <cellStyle name="Normal 4 2 6" xfId="103" xr:uid="{00000000-0005-0000-0000-000052000000}"/>
    <cellStyle name="Normal 4 2 6 2" xfId="110" xr:uid="{FF596E91-EEB8-4872-963F-EB27F03545AE}"/>
    <cellStyle name="Normal 4 3" xfId="94" xr:uid="{00000000-0005-0000-0000-000053000000}"/>
    <cellStyle name="Normal 4 3 2" xfId="96" xr:uid="{00000000-0005-0000-0000-000054000000}"/>
    <cellStyle name="Normal 4 3 2 2" xfId="99" xr:uid="{00000000-0005-0000-0000-000055000000}"/>
    <cellStyle name="Normal 4 3 2 2 4" xfId="104" xr:uid="{00000000-0005-0000-0000-000056000000}"/>
    <cellStyle name="Normal 4_Listado%20para%20Compra%20Corp(1)...DIGEMID%29%20-%20Para%20Entidades" xfId="74" xr:uid="{00000000-0005-0000-0000-000057000000}"/>
    <cellStyle name="Normal 5" xfId="75" xr:uid="{00000000-0005-0000-0000-000058000000}"/>
    <cellStyle name="Normal 5 2" xfId="76" xr:uid="{00000000-0005-0000-0000-000059000000}"/>
    <cellStyle name="Normal 5 3" xfId="77" xr:uid="{00000000-0005-0000-0000-00005A000000}"/>
    <cellStyle name="Normal 5 4" xfId="78" xr:uid="{00000000-0005-0000-0000-00005B000000}"/>
    <cellStyle name="Normal 5 5" xfId="79" xr:uid="{00000000-0005-0000-0000-00005C000000}"/>
    <cellStyle name="Normal 5_Listado%20para%20Compra%20Corp(1)...DIGEMID%29%20-%20Para%20Entidades" xfId="80" xr:uid="{00000000-0005-0000-0000-00005D000000}"/>
    <cellStyle name="Normal 6" xfId="81" xr:uid="{00000000-0005-0000-0000-00005E000000}"/>
    <cellStyle name="Normal 6 2" xfId="82" xr:uid="{00000000-0005-0000-0000-00005F000000}"/>
    <cellStyle name="Normal 6_CUADRO CONTROL FARMACIA" xfId="83" xr:uid="{00000000-0005-0000-0000-000060000000}"/>
    <cellStyle name="Normal 7" xfId="84" xr:uid="{00000000-0005-0000-0000-000061000000}"/>
    <cellStyle name="Normal 8" xfId="85" xr:uid="{00000000-0005-0000-0000-000062000000}"/>
    <cellStyle name="Normal 9" xfId="86" xr:uid="{00000000-0005-0000-0000-000063000000}"/>
    <cellStyle name="Note" xfId="87" xr:uid="{00000000-0005-0000-0000-000064000000}"/>
    <cellStyle name="Note 2" xfId="88" xr:uid="{00000000-0005-0000-0000-000065000000}"/>
    <cellStyle name="Output" xfId="89" xr:uid="{00000000-0005-0000-0000-000066000000}"/>
    <cellStyle name="Output 2" xfId="90" xr:uid="{00000000-0005-0000-0000-000067000000}"/>
    <cellStyle name="Porcentaje 2" xfId="107" xr:uid="{00000000-0005-0000-0000-000068000000}"/>
    <cellStyle name="Porcentaje 2 2" xfId="112" xr:uid="{65F3142D-6110-4824-AA4F-044BE40A1059}"/>
    <cellStyle name="Porcentual 2" xfId="91" xr:uid="{00000000-0005-0000-0000-000069000000}"/>
    <cellStyle name="Title" xfId="92" xr:uid="{00000000-0005-0000-0000-00006A000000}"/>
    <cellStyle name="Warning Text" xfId="93" xr:uid="{00000000-0005-0000-0000-00006B000000}"/>
  </cellStyles>
  <dxfs count="4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DIRECCION_PROGRAMACION\COMPRA%20CORPORATIVA\COMPRA%20CORPORATIVA%202022%20-%202023\ACTOS%20PREVIOS\CENTRALIZADA\PP.FF\SIE%2011%20ITEMS\ANEXOS%20PF%20SIE%20centralizada_11%20ITEMS%20-%20IM.xlsx" TargetMode="External"/><Relationship Id="rId1" Type="http://schemas.openxmlformats.org/officeDocument/2006/relationships/externalLinkPath" Target="file:///L:\DIRECCION_PROGRAMACION\COMPRA%20CORPORATIVA\COMPRA%20CORPORATIVA%202022%20-%202023\ACTOS%20PREVIOS\CENTRALIZADA\PP.FF\SIE%2011%20ITEMS\ANEXOS%20PF%20SIE%20centralizada_11%20ITEMS%20-%20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01"/>
      <sheetName val="ANEXO 02"/>
      <sheetName val="ANEXO 03"/>
      <sheetName val="ANEXO 4"/>
      <sheetName val="ANEXO 05"/>
      <sheetName val="ANEXO 06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H10"/>
  <sheetViews>
    <sheetView tabSelected="1" view="pageBreakPreview" zoomScaleNormal="100" zoomScaleSheetLayoutView="100" workbookViewId="0">
      <pane ySplit="4" topLeftCell="A5" activePane="bottomLeft" state="frozen"/>
      <selection activeCell="A6" sqref="A6"/>
      <selection pane="bottomLeft" activeCell="L8" sqref="L8"/>
    </sheetView>
  </sheetViews>
  <sheetFormatPr baseColWidth="10" defaultRowHeight="15"/>
  <cols>
    <col min="1" max="1" width="5.28515625" style="10" customWidth="1"/>
    <col min="2" max="2" width="10" style="10" customWidth="1"/>
    <col min="3" max="3" width="49.42578125" style="11" customWidth="1"/>
    <col min="4" max="4" width="13" style="11" customWidth="1"/>
    <col min="5" max="5" width="10.7109375" style="10" bestFit="1" customWidth="1"/>
    <col min="6" max="6" width="10" style="10" bestFit="1" customWidth="1"/>
    <col min="7" max="7" width="11.42578125" style="7" customWidth="1"/>
    <col min="8" max="8" width="11" style="7" customWidth="1"/>
    <col min="9" max="16384" width="11.42578125" style="7"/>
  </cols>
  <sheetData>
    <row r="1" spans="1:8" ht="23.25" customHeight="1">
      <c r="A1" s="97" t="s">
        <v>8</v>
      </c>
      <c r="B1" s="97"/>
      <c r="C1" s="97"/>
      <c r="D1" s="97"/>
      <c r="E1" s="97"/>
      <c r="F1" s="97"/>
      <c r="G1" s="97"/>
      <c r="H1" s="97"/>
    </row>
    <row r="2" spans="1:8" ht="36" customHeight="1">
      <c r="A2" s="98" t="s">
        <v>566</v>
      </c>
      <c r="B2" s="98"/>
      <c r="C2" s="98"/>
      <c r="D2" s="98"/>
      <c r="E2" s="98"/>
      <c r="F2" s="98"/>
      <c r="G2" s="98"/>
      <c r="H2" s="98"/>
    </row>
    <row r="3" spans="1:8">
      <c r="A3" s="8"/>
      <c r="B3" s="8"/>
      <c r="C3" s="29"/>
      <c r="D3" s="9">
        <v>6</v>
      </c>
      <c r="E3" s="8"/>
      <c r="F3" s="8">
        <v>18</v>
      </c>
      <c r="G3" s="5"/>
      <c r="H3" s="5">
        <v>17</v>
      </c>
    </row>
    <row r="4" spans="1:8" s="6" customFormat="1" ht="45">
      <c r="A4" s="48" t="s">
        <v>57</v>
      </c>
      <c r="B4" s="48" t="s">
        <v>7</v>
      </c>
      <c r="C4" s="48" t="s">
        <v>56</v>
      </c>
      <c r="D4" s="48" t="s">
        <v>3</v>
      </c>
      <c r="E4" s="48" t="s">
        <v>53</v>
      </c>
      <c r="F4" s="48" t="s">
        <v>5</v>
      </c>
      <c r="G4" s="48" t="s">
        <v>4</v>
      </c>
      <c r="H4" s="48" t="s">
        <v>2</v>
      </c>
    </row>
    <row r="5" spans="1:8" ht="34.5" customHeight="1">
      <c r="A5" s="49">
        <v>1</v>
      </c>
      <c r="B5" s="49" t="s">
        <v>301</v>
      </c>
      <c r="C5" s="68" t="s">
        <v>567</v>
      </c>
      <c r="D5" s="49" t="s">
        <v>300</v>
      </c>
      <c r="E5" s="51">
        <v>34</v>
      </c>
      <c r="F5" s="49">
        <v>12</v>
      </c>
      <c r="G5" s="51">
        <v>1</v>
      </c>
      <c r="H5" s="52">
        <v>47688</v>
      </c>
    </row>
    <row r="6" spans="1:8" ht="47.25" customHeight="1">
      <c r="A6" s="49">
        <v>2</v>
      </c>
      <c r="B6" s="49" t="s">
        <v>303</v>
      </c>
      <c r="C6" s="68" t="s">
        <v>569</v>
      </c>
      <c r="D6" s="49" t="s">
        <v>300</v>
      </c>
      <c r="E6" s="51">
        <v>11</v>
      </c>
      <c r="F6" s="49">
        <v>12</v>
      </c>
      <c r="G6" s="51">
        <v>1</v>
      </c>
      <c r="H6" s="52">
        <v>119664</v>
      </c>
    </row>
    <row r="7" spans="1:8" ht="48.75" customHeight="1">
      <c r="A7" s="49">
        <v>3</v>
      </c>
      <c r="B7" s="49" t="s">
        <v>302</v>
      </c>
      <c r="C7" s="50" t="s">
        <v>568</v>
      </c>
      <c r="D7" s="49" t="s">
        <v>300</v>
      </c>
      <c r="E7" s="51">
        <v>11</v>
      </c>
      <c r="F7" s="49">
        <v>12</v>
      </c>
      <c r="G7" s="51">
        <v>1</v>
      </c>
      <c r="H7" s="52">
        <v>87864</v>
      </c>
    </row>
    <row r="8" spans="1:8" ht="19.5" customHeight="1">
      <c r="A8" s="99" t="s">
        <v>1</v>
      </c>
      <c r="B8" s="99"/>
      <c r="C8" s="99"/>
      <c r="D8" s="99"/>
      <c r="E8" s="99"/>
      <c r="F8" s="99"/>
      <c r="G8" s="99"/>
      <c r="H8" s="53">
        <v>255216</v>
      </c>
    </row>
    <row r="10" spans="1:8">
      <c r="H10" s="40"/>
    </row>
  </sheetData>
  <sortState xmlns:xlrd2="http://schemas.microsoft.com/office/spreadsheetml/2017/richdata2" ref="A5:H7">
    <sortCondition ref="C5:C7"/>
  </sortState>
  <mergeCells count="3">
    <mergeCell ref="A1:H1"/>
    <mergeCell ref="A2:H2"/>
    <mergeCell ref="A8:G8"/>
  </mergeCells>
  <conditionalFormatting sqref="D5:H7">
    <cfRule type="cellIs" dxfId="3" priority="2" operator="equal">
      <formula>0</formula>
    </cfRule>
  </conditionalFormatting>
  <conditionalFormatting sqref="E5:E7">
    <cfRule type="cellIs" dxfId="2" priority="8" operator="equal">
      <formula>1</formula>
    </cfRule>
  </conditionalFormatting>
  <pageMargins left="0.39370078740157483" right="0.39370078740157483" top="0.59055118110236227" bottom="0.59055118110236227" header="0.39370078740157483" footer="0.43307086614173229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68CA-1094-4D64-BD27-AF005FA3A180}">
  <sheetPr>
    <pageSetUpPr fitToPage="1"/>
  </sheetPr>
  <dimension ref="A1:S36"/>
  <sheetViews>
    <sheetView view="pageBreakPreview" zoomScaleNormal="100" zoomScaleSheetLayoutView="100" workbookViewId="0">
      <pane ySplit="5" topLeftCell="A24" activePane="bottomLeft" state="frozen"/>
      <selection activeCell="A6" sqref="A6"/>
      <selection pane="bottomLeft" activeCell="V24" sqref="V24"/>
    </sheetView>
  </sheetViews>
  <sheetFormatPr baseColWidth="10" defaultColWidth="11.42578125" defaultRowHeight="15"/>
  <cols>
    <col min="1" max="1" width="19.85546875" style="12" customWidth="1"/>
    <col min="2" max="2" width="6" style="12" bestFit="1" customWidth="1"/>
    <col min="3" max="3" width="7.7109375" style="12" customWidth="1"/>
    <col min="4" max="4" width="61.28515625" style="14" customWidth="1"/>
    <col min="5" max="5" width="11" style="13" bestFit="1" customWidth="1"/>
    <col min="6" max="12" width="9.140625" style="13" bestFit="1" customWidth="1"/>
    <col min="13" max="14" width="8" style="13" bestFit="1" customWidth="1"/>
    <col min="15" max="17" width="7.7109375" style="13" bestFit="1" customWidth="1"/>
    <col min="18" max="18" width="11.5703125" style="13" bestFit="1" customWidth="1"/>
    <col min="19" max="19" width="8.85546875" style="13" bestFit="1" customWidth="1"/>
    <col min="20" max="16384" width="11.42578125" style="13"/>
  </cols>
  <sheetData>
    <row r="1" spans="1:19" ht="15.75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15.75" customHeight="1">
      <c r="A2" s="104" t="s">
        <v>572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5.25" customHeight="1">
      <c r="A3" s="18"/>
      <c r="B3" s="18"/>
      <c r="C3" s="6"/>
      <c r="D3" s="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s="6" customFormat="1" ht="12.75" customHeight="1">
      <c r="A4" s="105" t="s">
        <v>573</v>
      </c>
      <c r="B4" s="105" t="s">
        <v>58</v>
      </c>
      <c r="C4" s="105" t="s">
        <v>7</v>
      </c>
      <c r="D4" s="105" t="s">
        <v>56</v>
      </c>
      <c r="E4" s="105" t="s">
        <v>2</v>
      </c>
      <c r="F4" s="107" t="s">
        <v>10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05" t="s">
        <v>11</v>
      </c>
      <c r="S4" s="105" t="s">
        <v>12</v>
      </c>
    </row>
    <row r="5" spans="1:19" s="17" customFormat="1" ht="12.75">
      <c r="A5" s="106"/>
      <c r="B5" s="106"/>
      <c r="C5" s="106"/>
      <c r="D5" s="106"/>
      <c r="E5" s="106"/>
      <c r="F5" s="69" t="s">
        <v>13</v>
      </c>
      <c r="G5" s="69" t="s">
        <v>14</v>
      </c>
      <c r="H5" s="69" t="s">
        <v>15</v>
      </c>
      <c r="I5" s="69" t="s">
        <v>16</v>
      </c>
      <c r="J5" s="69" t="s">
        <v>17</v>
      </c>
      <c r="K5" s="69" t="s">
        <v>18</v>
      </c>
      <c r="L5" s="69" t="s">
        <v>19</v>
      </c>
      <c r="M5" s="69" t="s">
        <v>20</v>
      </c>
      <c r="N5" s="69" t="s">
        <v>21</v>
      </c>
      <c r="O5" s="69" t="s">
        <v>22</v>
      </c>
      <c r="P5" s="69" t="s">
        <v>23</v>
      </c>
      <c r="Q5" s="69" t="s">
        <v>24</v>
      </c>
      <c r="R5" s="106"/>
      <c r="S5" s="106"/>
    </row>
    <row r="6" spans="1:19" s="17" customFormat="1" ht="26.25" customHeight="1">
      <c r="A6" s="70" t="s">
        <v>173</v>
      </c>
      <c r="B6" s="71">
        <v>1</v>
      </c>
      <c r="C6" s="71" t="s">
        <v>301</v>
      </c>
      <c r="D6" s="94" t="s">
        <v>567</v>
      </c>
      <c r="E6" s="72">
        <v>1680</v>
      </c>
      <c r="F6" s="73">
        <v>1680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1680</v>
      </c>
      <c r="S6" s="75">
        <v>1</v>
      </c>
    </row>
    <row r="7" spans="1:19" s="17" customFormat="1" ht="26.25" customHeight="1">
      <c r="A7" s="76" t="s">
        <v>173</v>
      </c>
      <c r="B7" s="71">
        <v>3</v>
      </c>
      <c r="C7" s="77" t="s">
        <v>302</v>
      </c>
      <c r="D7" s="80" t="s">
        <v>568</v>
      </c>
      <c r="E7" s="72">
        <v>120</v>
      </c>
      <c r="F7" s="78">
        <v>120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4">
        <v>120</v>
      </c>
      <c r="S7" s="75">
        <v>1</v>
      </c>
    </row>
    <row r="8" spans="1:19" s="17" customFormat="1" ht="26.25" customHeight="1">
      <c r="A8" s="76" t="s">
        <v>173</v>
      </c>
      <c r="B8" s="71">
        <v>2</v>
      </c>
      <c r="C8" s="77" t="s">
        <v>303</v>
      </c>
      <c r="D8" s="80" t="s">
        <v>569</v>
      </c>
      <c r="E8" s="72">
        <v>120</v>
      </c>
      <c r="F8" s="78">
        <v>120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4">
        <v>120</v>
      </c>
      <c r="S8" s="75">
        <v>1</v>
      </c>
    </row>
    <row r="9" spans="1:19" s="17" customFormat="1" ht="26.25" customHeight="1">
      <c r="A9" s="76" t="s">
        <v>176</v>
      </c>
      <c r="B9" s="71">
        <v>1</v>
      </c>
      <c r="C9" s="77" t="s">
        <v>301</v>
      </c>
      <c r="D9" s="80" t="s">
        <v>567</v>
      </c>
      <c r="E9" s="72">
        <v>2496</v>
      </c>
      <c r="F9" s="78">
        <v>1224</v>
      </c>
      <c r="G9" s="79">
        <v>0</v>
      </c>
      <c r="H9" s="79">
        <v>0</v>
      </c>
      <c r="I9" s="79">
        <v>24</v>
      </c>
      <c r="J9" s="79">
        <v>0</v>
      </c>
      <c r="K9" s="79">
        <v>0</v>
      </c>
      <c r="L9" s="79">
        <v>1224</v>
      </c>
      <c r="M9" s="79">
        <v>0</v>
      </c>
      <c r="N9" s="79">
        <v>0</v>
      </c>
      <c r="O9" s="79">
        <v>24</v>
      </c>
      <c r="P9" s="79">
        <v>0</v>
      </c>
      <c r="Q9" s="79">
        <v>0</v>
      </c>
      <c r="R9" s="74">
        <v>2496</v>
      </c>
      <c r="S9" s="75">
        <v>4</v>
      </c>
    </row>
    <row r="10" spans="1:19" s="17" customFormat="1" ht="26.25" customHeight="1">
      <c r="A10" s="76" t="s">
        <v>176</v>
      </c>
      <c r="B10" s="71">
        <v>3</v>
      </c>
      <c r="C10" s="77" t="s">
        <v>302</v>
      </c>
      <c r="D10" s="80" t="s">
        <v>568</v>
      </c>
      <c r="E10" s="72">
        <v>8160</v>
      </c>
      <c r="F10" s="78">
        <v>2112</v>
      </c>
      <c r="G10" s="79">
        <v>0</v>
      </c>
      <c r="H10" s="79">
        <v>1008</v>
      </c>
      <c r="I10" s="79">
        <v>0</v>
      </c>
      <c r="J10" s="79">
        <v>1008</v>
      </c>
      <c r="K10" s="79">
        <v>0</v>
      </c>
      <c r="L10" s="79">
        <v>1008</v>
      </c>
      <c r="M10" s="79">
        <v>0</v>
      </c>
      <c r="N10" s="79">
        <v>1008</v>
      </c>
      <c r="O10" s="79">
        <v>1008</v>
      </c>
      <c r="P10" s="79">
        <v>0</v>
      </c>
      <c r="Q10" s="79">
        <v>1008</v>
      </c>
      <c r="R10" s="74">
        <v>8160</v>
      </c>
      <c r="S10" s="75">
        <v>7</v>
      </c>
    </row>
    <row r="11" spans="1:19" s="17" customFormat="1" ht="26.25" customHeight="1">
      <c r="A11" s="76" t="s">
        <v>176</v>
      </c>
      <c r="B11" s="71">
        <v>2</v>
      </c>
      <c r="C11" s="77" t="s">
        <v>303</v>
      </c>
      <c r="D11" s="80" t="s">
        <v>569</v>
      </c>
      <c r="E11" s="72">
        <v>5532</v>
      </c>
      <c r="F11" s="78">
        <v>1008</v>
      </c>
      <c r="G11" s="79">
        <v>0</v>
      </c>
      <c r="H11" s="79">
        <v>0</v>
      </c>
      <c r="I11" s="79">
        <v>3516</v>
      </c>
      <c r="J11" s="79">
        <v>0</v>
      </c>
      <c r="K11" s="79">
        <v>0</v>
      </c>
      <c r="L11" s="79">
        <v>0</v>
      </c>
      <c r="M11" s="79">
        <v>0</v>
      </c>
      <c r="N11" s="79">
        <v>1008</v>
      </c>
      <c r="O11" s="79">
        <v>0</v>
      </c>
      <c r="P11" s="79">
        <v>0</v>
      </c>
      <c r="Q11" s="79">
        <v>0</v>
      </c>
      <c r="R11" s="74">
        <v>5532</v>
      </c>
      <c r="S11" s="75">
        <v>3</v>
      </c>
    </row>
    <row r="12" spans="1:19" s="17" customFormat="1" ht="26.25" customHeight="1">
      <c r="A12" s="76" t="s">
        <v>181</v>
      </c>
      <c r="B12" s="71">
        <v>1</v>
      </c>
      <c r="C12" s="77" t="s">
        <v>301</v>
      </c>
      <c r="D12" s="80" t="s">
        <v>567</v>
      </c>
      <c r="E12" s="72">
        <v>3636</v>
      </c>
      <c r="F12" s="78">
        <v>636</v>
      </c>
      <c r="G12" s="79">
        <v>0</v>
      </c>
      <c r="H12" s="79">
        <v>600</v>
      </c>
      <c r="I12" s="79">
        <v>0</v>
      </c>
      <c r="J12" s="79">
        <v>600</v>
      </c>
      <c r="K12" s="79">
        <v>0</v>
      </c>
      <c r="L12" s="79">
        <v>600</v>
      </c>
      <c r="M12" s="79">
        <v>0</v>
      </c>
      <c r="N12" s="79">
        <v>600</v>
      </c>
      <c r="O12" s="79">
        <v>0</v>
      </c>
      <c r="P12" s="79">
        <v>600</v>
      </c>
      <c r="Q12" s="79">
        <v>0</v>
      </c>
      <c r="R12" s="74">
        <v>3636</v>
      </c>
      <c r="S12" s="75">
        <v>6</v>
      </c>
    </row>
    <row r="13" spans="1:19" s="17" customFormat="1" ht="26.25" customHeight="1">
      <c r="A13" s="76" t="s">
        <v>181</v>
      </c>
      <c r="B13" s="71">
        <v>3</v>
      </c>
      <c r="C13" s="77" t="s">
        <v>302</v>
      </c>
      <c r="D13" s="80" t="s">
        <v>568</v>
      </c>
      <c r="E13" s="72">
        <v>3600</v>
      </c>
      <c r="F13" s="78">
        <v>1200</v>
      </c>
      <c r="G13" s="79">
        <v>0</v>
      </c>
      <c r="H13" s="79">
        <v>0</v>
      </c>
      <c r="I13" s="79">
        <v>1200</v>
      </c>
      <c r="J13" s="79">
        <v>0</v>
      </c>
      <c r="K13" s="79">
        <v>0</v>
      </c>
      <c r="L13" s="79">
        <v>1200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4">
        <v>3600</v>
      </c>
      <c r="S13" s="75">
        <v>3</v>
      </c>
    </row>
    <row r="14" spans="1:19" s="17" customFormat="1" ht="26.25" customHeight="1">
      <c r="A14" s="76" t="s">
        <v>181</v>
      </c>
      <c r="B14" s="71">
        <v>2</v>
      </c>
      <c r="C14" s="77" t="s">
        <v>303</v>
      </c>
      <c r="D14" s="80" t="s">
        <v>569</v>
      </c>
      <c r="E14" s="72">
        <v>3600</v>
      </c>
      <c r="F14" s="78">
        <v>3600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4">
        <v>3600</v>
      </c>
      <c r="S14" s="75">
        <v>1</v>
      </c>
    </row>
    <row r="15" spans="1:19" s="17" customFormat="1" ht="26.25" customHeight="1">
      <c r="A15" s="76" t="s">
        <v>306</v>
      </c>
      <c r="B15" s="71">
        <v>2</v>
      </c>
      <c r="C15" s="77" t="s">
        <v>303</v>
      </c>
      <c r="D15" s="80" t="s">
        <v>569</v>
      </c>
      <c r="E15" s="72">
        <v>12000</v>
      </c>
      <c r="F15" s="78">
        <v>1200</v>
      </c>
      <c r="G15" s="79">
        <v>1200</v>
      </c>
      <c r="H15" s="79">
        <v>1200</v>
      </c>
      <c r="I15" s="79">
        <v>1200</v>
      </c>
      <c r="J15" s="79">
        <v>1200</v>
      </c>
      <c r="K15" s="79">
        <v>1200</v>
      </c>
      <c r="L15" s="79">
        <v>1200</v>
      </c>
      <c r="M15" s="79">
        <v>1200</v>
      </c>
      <c r="N15" s="79">
        <v>1200</v>
      </c>
      <c r="O15" s="79">
        <v>1200</v>
      </c>
      <c r="P15" s="79">
        <v>0</v>
      </c>
      <c r="Q15" s="79">
        <v>0</v>
      </c>
      <c r="R15" s="74">
        <v>12000</v>
      </c>
      <c r="S15" s="75">
        <v>10</v>
      </c>
    </row>
    <row r="16" spans="1:19" s="17" customFormat="1" ht="26.25" customHeight="1">
      <c r="A16" s="76" t="s">
        <v>189</v>
      </c>
      <c r="B16" s="71">
        <v>1</v>
      </c>
      <c r="C16" s="77" t="s">
        <v>301</v>
      </c>
      <c r="D16" s="80" t="s">
        <v>567</v>
      </c>
      <c r="E16" s="72">
        <v>4560</v>
      </c>
      <c r="F16" s="78">
        <v>2880</v>
      </c>
      <c r="G16" s="79">
        <v>0</v>
      </c>
      <c r="H16" s="79">
        <v>0</v>
      </c>
      <c r="I16" s="79">
        <v>0</v>
      </c>
      <c r="J16" s="79">
        <v>480</v>
      </c>
      <c r="K16" s="79">
        <v>0</v>
      </c>
      <c r="L16" s="79">
        <v>1200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4">
        <v>4560</v>
      </c>
      <c r="S16" s="75">
        <v>3</v>
      </c>
    </row>
    <row r="17" spans="1:19" s="17" customFormat="1" ht="26.25" customHeight="1">
      <c r="A17" s="76" t="s">
        <v>195</v>
      </c>
      <c r="B17" s="71">
        <v>1</v>
      </c>
      <c r="C17" s="77" t="s">
        <v>301</v>
      </c>
      <c r="D17" s="80" t="s">
        <v>567</v>
      </c>
      <c r="E17" s="72">
        <v>1848</v>
      </c>
      <c r="F17" s="78">
        <v>1848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4">
        <v>1848</v>
      </c>
      <c r="S17" s="75">
        <v>1</v>
      </c>
    </row>
    <row r="18" spans="1:19" s="17" customFormat="1" ht="26.25" customHeight="1">
      <c r="A18" s="76" t="s">
        <v>195</v>
      </c>
      <c r="B18" s="71">
        <v>3</v>
      </c>
      <c r="C18" s="77" t="s">
        <v>302</v>
      </c>
      <c r="D18" s="80" t="s">
        <v>568</v>
      </c>
      <c r="E18" s="72">
        <v>900</v>
      </c>
      <c r="F18" s="78">
        <v>900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4">
        <v>900</v>
      </c>
      <c r="S18" s="75">
        <v>1</v>
      </c>
    </row>
    <row r="19" spans="1:19" s="17" customFormat="1" ht="26.25" customHeight="1">
      <c r="A19" s="76" t="s">
        <v>195</v>
      </c>
      <c r="B19" s="71">
        <v>2</v>
      </c>
      <c r="C19" s="77" t="s">
        <v>303</v>
      </c>
      <c r="D19" s="80" t="s">
        <v>569</v>
      </c>
      <c r="E19" s="72">
        <v>600</v>
      </c>
      <c r="F19" s="78">
        <v>600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4">
        <v>600</v>
      </c>
      <c r="S19" s="75">
        <v>1</v>
      </c>
    </row>
    <row r="20" spans="1:19" s="17" customFormat="1" ht="26.25" customHeight="1">
      <c r="A20" s="76" t="s">
        <v>197</v>
      </c>
      <c r="B20" s="71">
        <v>1</v>
      </c>
      <c r="C20" s="77" t="s">
        <v>301</v>
      </c>
      <c r="D20" s="80" t="s">
        <v>567</v>
      </c>
      <c r="E20" s="72">
        <v>3000</v>
      </c>
      <c r="F20" s="78">
        <v>1704</v>
      </c>
      <c r="G20" s="79">
        <v>300</v>
      </c>
      <c r="H20" s="79">
        <v>0</v>
      </c>
      <c r="I20" s="79">
        <v>0</v>
      </c>
      <c r="J20" s="79">
        <v>504</v>
      </c>
      <c r="K20" s="79">
        <v>0</v>
      </c>
      <c r="L20" s="79">
        <v>0</v>
      </c>
      <c r="M20" s="79">
        <v>0</v>
      </c>
      <c r="N20" s="79">
        <v>492</v>
      </c>
      <c r="O20" s="79">
        <v>0</v>
      </c>
      <c r="P20" s="79">
        <v>0</v>
      </c>
      <c r="Q20" s="79">
        <v>0</v>
      </c>
      <c r="R20" s="74">
        <v>3000</v>
      </c>
      <c r="S20" s="75">
        <v>4</v>
      </c>
    </row>
    <row r="21" spans="1:19" s="17" customFormat="1" ht="26.25" customHeight="1">
      <c r="A21" s="76" t="s">
        <v>307</v>
      </c>
      <c r="B21" s="71">
        <v>1</v>
      </c>
      <c r="C21" s="77" t="s">
        <v>301</v>
      </c>
      <c r="D21" s="80" t="s">
        <v>567</v>
      </c>
      <c r="E21" s="72">
        <v>2448</v>
      </c>
      <c r="F21" s="78">
        <v>648</v>
      </c>
      <c r="G21" s="79">
        <v>0</v>
      </c>
      <c r="H21" s="79">
        <v>0</v>
      </c>
      <c r="I21" s="79">
        <v>600</v>
      </c>
      <c r="J21" s="79">
        <v>0</v>
      </c>
      <c r="K21" s="79">
        <v>0</v>
      </c>
      <c r="L21" s="79">
        <v>600</v>
      </c>
      <c r="M21" s="79">
        <v>0</v>
      </c>
      <c r="N21" s="79">
        <v>0</v>
      </c>
      <c r="O21" s="79">
        <v>600</v>
      </c>
      <c r="P21" s="79">
        <v>0</v>
      </c>
      <c r="Q21" s="79">
        <v>0</v>
      </c>
      <c r="R21" s="74">
        <v>2448</v>
      </c>
      <c r="S21" s="75">
        <v>4</v>
      </c>
    </row>
    <row r="22" spans="1:19" s="17" customFormat="1" ht="26.25" customHeight="1">
      <c r="A22" s="76" t="s">
        <v>307</v>
      </c>
      <c r="B22" s="71">
        <v>3</v>
      </c>
      <c r="C22" s="77" t="s">
        <v>302</v>
      </c>
      <c r="D22" s="80" t="s">
        <v>568</v>
      </c>
      <c r="E22" s="72">
        <v>60</v>
      </c>
      <c r="F22" s="78">
        <v>0</v>
      </c>
      <c r="G22" s="79">
        <v>0</v>
      </c>
      <c r="H22" s="79">
        <v>60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4">
        <v>60</v>
      </c>
      <c r="S22" s="75">
        <v>1</v>
      </c>
    </row>
    <row r="23" spans="1:19" s="17" customFormat="1" ht="26.25" customHeight="1">
      <c r="A23" s="76" t="s">
        <v>205</v>
      </c>
      <c r="B23" s="71">
        <v>3</v>
      </c>
      <c r="C23" s="77" t="s">
        <v>302</v>
      </c>
      <c r="D23" s="80" t="s">
        <v>568</v>
      </c>
      <c r="E23" s="72">
        <v>2688</v>
      </c>
      <c r="F23" s="78">
        <v>2688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4">
        <v>2688</v>
      </c>
      <c r="S23" s="75">
        <v>1</v>
      </c>
    </row>
    <row r="24" spans="1:19" s="17" customFormat="1" ht="26.25" customHeight="1">
      <c r="A24" s="76" t="s">
        <v>205</v>
      </c>
      <c r="B24" s="71">
        <v>2</v>
      </c>
      <c r="C24" s="77" t="s">
        <v>303</v>
      </c>
      <c r="D24" s="80" t="s">
        <v>569</v>
      </c>
      <c r="E24" s="72">
        <v>2232</v>
      </c>
      <c r="F24" s="78">
        <v>2232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4">
        <v>2232</v>
      </c>
      <c r="S24" s="75">
        <v>1</v>
      </c>
    </row>
    <row r="25" spans="1:19" s="17" customFormat="1" ht="26.25" customHeight="1">
      <c r="A25" s="76" t="s">
        <v>574</v>
      </c>
      <c r="B25" s="71">
        <v>1</v>
      </c>
      <c r="C25" s="77" t="s">
        <v>301</v>
      </c>
      <c r="D25" s="80" t="s">
        <v>567</v>
      </c>
      <c r="E25" s="72">
        <v>18696</v>
      </c>
      <c r="F25" s="78">
        <v>3744</v>
      </c>
      <c r="G25" s="79">
        <v>1440</v>
      </c>
      <c r="H25" s="79">
        <v>1320</v>
      </c>
      <c r="I25" s="79">
        <v>1752</v>
      </c>
      <c r="J25" s="79">
        <v>1212</v>
      </c>
      <c r="K25" s="79">
        <v>1332</v>
      </c>
      <c r="L25" s="79">
        <v>1632</v>
      </c>
      <c r="M25" s="79">
        <v>1332</v>
      </c>
      <c r="N25" s="79">
        <v>1212</v>
      </c>
      <c r="O25" s="79">
        <v>1632</v>
      </c>
      <c r="P25" s="79">
        <v>1212</v>
      </c>
      <c r="Q25" s="79">
        <v>876</v>
      </c>
      <c r="R25" s="74">
        <v>18696</v>
      </c>
      <c r="S25" s="75">
        <v>12</v>
      </c>
    </row>
    <row r="26" spans="1:19" s="17" customFormat="1" ht="26.25" customHeight="1">
      <c r="A26" s="76" t="s">
        <v>574</v>
      </c>
      <c r="B26" s="71">
        <v>3</v>
      </c>
      <c r="C26" s="77" t="s">
        <v>302</v>
      </c>
      <c r="D26" s="80" t="s">
        <v>568</v>
      </c>
      <c r="E26" s="72">
        <v>71592</v>
      </c>
      <c r="F26" s="78">
        <v>14544</v>
      </c>
      <c r="G26" s="79">
        <v>3000</v>
      </c>
      <c r="H26" s="79">
        <v>3600</v>
      </c>
      <c r="I26" s="79">
        <v>3000</v>
      </c>
      <c r="J26" s="79">
        <v>3600</v>
      </c>
      <c r="K26" s="79">
        <v>13584</v>
      </c>
      <c r="L26" s="79">
        <v>3600</v>
      </c>
      <c r="M26" s="79">
        <v>3000</v>
      </c>
      <c r="N26" s="79">
        <v>3600</v>
      </c>
      <c r="O26" s="79">
        <v>3000</v>
      </c>
      <c r="P26" s="79">
        <v>3540</v>
      </c>
      <c r="Q26" s="79">
        <v>13524</v>
      </c>
      <c r="R26" s="74">
        <v>71592</v>
      </c>
      <c r="S26" s="75">
        <v>12</v>
      </c>
    </row>
    <row r="27" spans="1:19" s="17" customFormat="1" ht="26.25" customHeight="1">
      <c r="A27" s="76" t="s">
        <v>574</v>
      </c>
      <c r="B27" s="71">
        <v>2</v>
      </c>
      <c r="C27" s="77" t="s">
        <v>303</v>
      </c>
      <c r="D27" s="80" t="s">
        <v>569</v>
      </c>
      <c r="E27" s="72">
        <v>93012</v>
      </c>
      <c r="F27" s="78">
        <v>22080</v>
      </c>
      <c r="G27" s="79">
        <v>4548</v>
      </c>
      <c r="H27" s="79">
        <v>5148</v>
      </c>
      <c r="I27" s="79">
        <v>4548</v>
      </c>
      <c r="J27" s="79">
        <v>5148</v>
      </c>
      <c r="K27" s="79">
        <v>4548</v>
      </c>
      <c r="L27" s="79">
        <v>5544</v>
      </c>
      <c r="M27" s="79">
        <v>4944</v>
      </c>
      <c r="N27" s="79">
        <v>5460</v>
      </c>
      <c r="O27" s="79">
        <v>4548</v>
      </c>
      <c r="P27" s="79">
        <v>5148</v>
      </c>
      <c r="Q27" s="79">
        <v>21348</v>
      </c>
      <c r="R27" s="74">
        <v>93012</v>
      </c>
      <c r="S27" s="75">
        <v>12</v>
      </c>
    </row>
    <row r="28" spans="1:19" s="17" customFormat="1" ht="26.25" customHeight="1">
      <c r="A28" s="76" t="s">
        <v>580</v>
      </c>
      <c r="B28" s="71">
        <v>1</v>
      </c>
      <c r="C28" s="77" t="s">
        <v>301</v>
      </c>
      <c r="D28" s="80" t="s">
        <v>567</v>
      </c>
      <c r="E28" s="72">
        <v>852</v>
      </c>
      <c r="F28" s="78">
        <v>12</v>
      </c>
      <c r="G28" s="79">
        <v>372</v>
      </c>
      <c r="H28" s="79">
        <v>12</v>
      </c>
      <c r="I28" s="79">
        <v>12</v>
      </c>
      <c r="J28" s="79">
        <v>12</v>
      </c>
      <c r="K28" s="79">
        <v>360</v>
      </c>
      <c r="L28" s="79">
        <v>12</v>
      </c>
      <c r="M28" s="79">
        <v>12</v>
      </c>
      <c r="N28" s="79">
        <v>12</v>
      </c>
      <c r="O28" s="79">
        <v>12</v>
      </c>
      <c r="P28" s="79">
        <v>12</v>
      </c>
      <c r="Q28" s="79">
        <v>12</v>
      </c>
      <c r="R28" s="74">
        <v>852</v>
      </c>
      <c r="S28" s="75">
        <v>12</v>
      </c>
    </row>
    <row r="29" spans="1:19" s="17" customFormat="1" ht="26.25" customHeight="1">
      <c r="A29" s="76" t="s">
        <v>233</v>
      </c>
      <c r="B29" s="71">
        <v>1</v>
      </c>
      <c r="C29" s="77" t="s">
        <v>301</v>
      </c>
      <c r="D29" s="80" t="s">
        <v>567</v>
      </c>
      <c r="E29" s="72">
        <v>5376</v>
      </c>
      <c r="F29" s="78">
        <v>2364</v>
      </c>
      <c r="G29" s="79">
        <v>0</v>
      </c>
      <c r="H29" s="79">
        <v>0</v>
      </c>
      <c r="I29" s="79">
        <v>0</v>
      </c>
      <c r="J29" s="79">
        <v>1980</v>
      </c>
      <c r="K29" s="79">
        <v>0</v>
      </c>
      <c r="L29" s="79">
        <v>480</v>
      </c>
      <c r="M29" s="79">
        <v>0</v>
      </c>
      <c r="N29" s="79">
        <v>552</v>
      </c>
      <c r="O29" s="79">
        <v>0</v>
      </c>
      <c r="P29" s="79">
        <v>0</v>
      </c>
      <c r="Q29" s="79">
        <v>0</v>
      </c>
      <c r="R29" s="74">
        <v>5376</v>
      </c>
      <c r="S29" s="75">
        <v>4</v>
      </c>
    </row>
    <row r="30" spans="1:19" s="17" customFormat="1" ht="26.25" customHeight="1">
      <c r="A30" s="76" t="s">
        <v>233</v>
      </c>
      <c r="B30" s="71">
        <v>3</v>
      </c>
      <c r="C30" s="77" t="s">
        <v>302</v>
      </c>
      <c r="D30" s="80" t="s">
        <v>568</v>
      </c>
      <c r="E30" s="72">
        <v>744</v>
      </c>
      <c r="F30" s="78">
        <v>408</v>
      </c>
      <c r="G30" s="79">
        <v>0</v>
      </c>
      <c r="H30" s="79">
        <v>0</v>
      </c>
      <c r="I30" s="79">
        <v>0</v>
      </c>
      <c r="J30" s="79">
        <v>0</v>
      </c>
      <c r="K30" s="79">
        <v>336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4">
        <v>744</v>
      </c>
      <c r="S30" s="75">
        <v>2</v>
      </c>
    </row>
    <row r="31" spans="1:19" s="17" customFormat="1" ht="26.25" customHeight="1">
      <c r="A31" s="76" t="s">
        <v>233</v>
      </c>
      <c r="B31" s="71">
        <v>2</v>
      </c>
      <c r="C31" s="77" t="s">
        <v>303</v>
      </c>
      <c r="D31" s="80" t="s">
        <v>569</v>
      </c>
      <c r="E31" s="72">
        <v>2568</v>
      </c>
      <c r="F31" s="78">
        <v>1068</v>
      </c>
      <c r="G31" s="79">
        <v>0</v>
      </c>
      <c r="H31" s="79">
        <v>0</v>
      </c>
      <c r="I31" s="79">
        <v>0</v>
      </c>
      <c r="J31" s="79">
        <v>996</v>
      </c>
      <c r="K31" s="79">
        <v>0</v>
      </c>
      <c r="L31" s="79">
        <v>0</v>
      </c>
      <c r="M31" s="79">
        <v>0</v>
      </c>
      <c r="N31" s="79">
        <v>504</v>
      </c>
      <c r="O31" s="79">
        <v>0</v>
      </c>
      <c r="P31" s="79">
        <v>0</v>
      </c>
      <c r="Q31" s="79">
        <v>0</v>
      </c>
      <c r="R31" s="74">
        <v>2568</v>
      </c>
      <c r="S31" s="75">
        <v>3</v>
      </c>
    </row>
    <row r="32" spans="1:19" s="17" customFormat="1" ht="26.25" customHeight="1">
      <c r="A32" s="76" t="s">
        <v>60</v>
      </c>
      <c r="B32" s="71">
        <v>1</v>
      </c>
      <c r="C32" s="77" t="s">
        <v>301</v>
      </c>
      <c r="D32" s="80" t="s">
        <v>567</v>
      </c>
      <c r="E32" s="72">
        <v>1200</v>
      </c>
      <c r="F32" s="78">
        <v>0</v>
      </c>
      <c r="G32" s="79">
        <v>0</v>
      </c>
      <c r="H32" s="79">
        <v>0</v>
      </c>
      <c r="I32" s="79">
        <v>1200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4">
        <v>1200</v>
      </c>
      <c r="S32" s="75">
        <v>1</v>
      </c>
    </row>
    <row r="33" spans="1:19" s="17" customFormat="1" ht="26.25" customHeight="1">
      <c r="A33" s="76" t="s">
        <v>241</v>
      </c>
      <c r="B33" s="71">
        <v>1</v>
      </c>
      <c r="C33" s="77" t="s">
        <v>301</v>
      </c>
      <c r="D33" s="80" t="s">
        <v>567</v>
      </c>
      <c r="E33" s="72">
        <v>1200</v>
      </c>
      <c r="F33" s="78">
        <v>600</v>
      </c>
      <c r="G33" s="79">
        <v>0</v>
      </c>
      <c r="H33" s="79">
        <v>0</v>
      </c>
      <c r="I33" s="79">
        <v>0</v>
      </c>
      <c r="J33" s="79">
        <v>600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4">
        <v>1200</v>
      </c>
      <c r="S33" s="75">
        <v>2</v>
      </c>
    </row>
    <row r="34" spans="1:19" s="17" customFormat="1" ht="26.25" customHeight="1">
      <c r="A34" s="76" t="s">
        <v>243</v>
      </c>
      <c r="B34" s="71">
        <v>1</v>
      </c>
      <c r="C34" s="77" t="s">
        <v>301</v>
      </c>
      <c r="D34" s="80" t="s">
        <v>567</v>
      </c>
      <c r="E34" s="72">
        <v>240</v>
      </c>
      <c r="F34" s="78">
        <v>240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4">
        <v>240</v>
      </c>
      <c r="S34" s="75">
        <v>1</v>
      </c>
    </row>
    <row r="35" spans="1:19" s="17" customFormat="1" ht="26.25" customHeight="1">
      <c r="A35" s="76" t="s">
        <v>248</v>
      </c>
      <c r="B35" s="71">
        <v>1</v>
      </c>
      <c r="C35" s="77" t="s">
        <v>301</v>
      </c>
      <c r="D35" s="80" t="s">
        <v>567</v>
      </c>
      <c r="E35" s="72">
        <v>456</v>
      </c>
      <c r="F35" s="78">
        <v>96</v>
      </c>
      <c r="G35" s="79">
        <v>0</v>
      </c>
      <c r="H35" s="79">
        <v>72</v>
      </c>
      <c r="I35" s="79">
        <v>0</v>
      </c>
      <c r="J35" s="79">
        <v>72</v>
      </c>
      <c r="K35" s="79">
        <v>0</v>
      </c>
      <c r="L35" s="79">
        <v>72</v>
      </c>
      <c r="M35" s="79">
        <v>0</v>
      </c>
      <c r="N35" s="79">
        <v>72</v>
      </c>
      <c r="O35" s="79">
        <v>0</v>
      </c>
      <c r="P35" s="79">
        <v>72</v>
      </c>
      <c r="Q35" s="79">
        <v>0</v>
      </c>
      <c r="R35" s="74">
        <v>456</v>
      </c>
      <c r="S35" s="75">
        <v>6</v>
      </c>
    </row>
    <row r="36" spans="1:19" ht="14.25" customHeight="1">
      <c r="A36" s="100" t="s">
        <v>304</v>
      </c>
      <c r="B36" s="101"/>
      <c r="C36" s="101"/>
      <c r="D36" s="102"/>
      <c r="E36" s="82">
        <v>255216</v>
      </c>
      <c r="F36" s="83">
        <v>71556</v>
      </c>
      <c r="G36" s="83">
        <v>10860</v>
      </c>
      <c r="H36" s="83">
        <v>13020</v>
      </c>
      <c r="I36" s="83">
        <v>17052</v>
      </c>
      <c r="J36" s="83">
        <v>17412</v>
      </c>
      <c r="K36" s="83">
        <v>21360</v>
      </c>
      <c r="L36" s="83">
        <v>18372</v>
      </c>
      <c r="M36" s="83">
        <v>10488</v>
      </c>
      <c r="N36" s="83">
        <v>15720</v>
      </c>
      <c r="O36" s="83">
        <v>12024</v>
      </c>
      <c r="P36" s="83">
        <v>10584</v>
      </c>
      <c r="Q36" s="83">
        <v>36768</v>
      </c>
      <c r="R36" s="83">
        <v>255216</v>
      </c>
      <c r="S36" s="84"/>
    </row>
  </sheetData>
  <autoFilter ref="A5:S36" xr:uid="{00000000-0009-0000-0000-000001000000}"/>
  <mergeCells count="11">
    <mergeCell ref="A36:D36"/>
    <mergeCell ref="A1:S1"/>
    <mergeCell ref="A2:S2"/>
    <mergeCell ref="A4:A5"/>
    <mergeCell ref="B4:B5"/>
    <mergeCell ref="C4:C5"/>
    <mergeCell ref="D4:D5"/>
    <mergeCell ref="E4:E5"/>
    <mergeCell ref="F4:Q4"/>
    <mergeCell ref="R4:R5"/>
    <mergeCell ref="S4:S5"/>
  </mergeCells>
  <pageMargins left="0.47244094488188981" right="0.47244094488188981" top="0.39370078740157483" bottom="1.0236220472440944" header="0.51181102362204722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6402-026A-45A2-8261-FBE3F38EEAF7}">
  <sheetPr>
    <pageSetUpPr fitToPage="1"/>
  </sheetPr>
  <dimension ref="A1:CJ397"/>
  <sheetViews>
    <sheetView view="pageBreakPreview" zoomScale="115" zoomScaleNormal="100" zoomScaleSheetLayoutView="115" workbookViewId="0">
      <pane ySplit="5" topLeftCell="A9" activePane="bottomLeft" state="frozen"/>
      <selection activeCell="A6" sqref="A6"/>
      <selection pane="bottomLeft" activeCell="C18" sqref="C18"/>
    </sheetView>
  </sheetViews>
  <sheetFormatPr baseColWidth="10" defaultColWidth="11.42578125" defaultRowHeight="15"/>
  <cols>
    <col min="1" max="1" width="5.140625" style="12" customWidth="1"/>
    <col min="2" max="2" width="9.42578125" style="12" customWidth="1"/>
    <col min="3" max="3" width="50.85546875" style="14" customWidth="1"/>
    <col min="4" max="4" width="10.85546875" style="13" bestFit="1" customWidth="1"/>
    <col min="5" max="5" width="10" style="13" bestFit="1" customWidth="1"/>
    <col min="6" max="6" width="8.85546875" style="13" bestFit="1" customWidth="1"/>
    <col min="7" max="7" width="9.7109375" style="13" bestFit="1" customWidth="1"/>
    <col min="8" max="8" width="8.85546875" style="13" bestFit="1" customWidth="1"/>
    <col min="9" max="9" width="9.7109375" style="13" bestFit="1" customWidth="1"/>
    <col min="10" max="10" width="8.85546875" style="13" bestFit="1" customWidth="1"/>
    <col min="11" max="11" width="9.7109375" style="13" bestFit="1" customWidth="1"/>
    <col min="12" max="12" width="8.85546875" style="13" bestFit="1" customWidth="1"/>
    <col min="13" max="13" width="9.7109375" style="13" bestFit="1" customWidth="1"/>
    <col min="14" max="16" width="8.85546875" style="13" bestFit="1" customWidth="1"/>
    <col min="17" max="17" width="11.7109375" style="13" bestFit="1" customWidth="1"/>
    <col min="18" max="18" width="9" style="13" bestFit="1" customWidth="1"/>
    <col min="19" max="32" width="11.42578125" style="85"/>
    <col min="33" max="16384" width="11.42578125" style="13"/>
  </cols>
  <sheetData>
    <row r="1" spans="1:88" ht="23.25" customHeight="1">
      <c r="A1" s="104" t="s">
        <v>575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88" ht="15.75" customHeight="1">
      <c r="A2" s="104" t="s">
        <v>576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88" ht="7.5" customHeight="1">
      <c r="A3" s="86"/>
      <c r="B3" s="86"/>
      <c r="C3" s="87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5"/>
    </row>
    <row r="4" spans="1:88" s="89" customFormat="1" ht="21.75" customHeight="1">
      <c r="A4" s="105" t="s">
        <v>58</v>
      </c>
      <c r="B4" s="105" t="s">
        <v>7</v>
      </c>
      <c r="C4" s="105" t="s">
        <v>56</v>
      </c>
      <c r="D4" s="105" t="s">
        <v>2</v>
      </c>
      <c r="E4" s="107" t="s">
        <v>10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5" t="s">
        <v>11</v>
      </c>
      <c r="R4" s="105" t="s">
        <v>12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</row>
    <row r="5" spans="1:88" s="89" customFormat="1" ht="24.75" customHeight="1">
      <c r="A5" s="106"/>
      <c r="B5" s="106"/>
      <c r="C5" s="106"/>
      <c r="D5" s="106"/>
      <c r="E5" s="69" t="s">
        <v>13</v>
      </c>
      <c r="F5" s="69" t="s">
        <v>14</v>
      </c>
      <c r="G5" s="69" t="s">
        <v>15</v>
      </c>
      <c r="H5" s="69" t="s">
        <v>16</v>
      </c>
      <c r="I5" s="69" t="s">
        <v>17</v>
      </c>
      <c r="J5" s="69" t="s">
        <v>18</v>
      </c>
      <c r="K5" s="69" t="s">
        <v>19</v>
      </c>
      <c r="L5" s="69" t="s">
        <v>20</v>
      </c>
      <c r="M5" s="69" t="s">
        <v>21</v>
      </c>
      <c r="N5" s="69" t="s">
        <v>22</v>
      </c>
      <c r="O5" s="69" t="s">
        <v>23</v>
      </c>
      <c r="P5" s="69" t="s">
        <v>24</v>
      </c>
      <c r="Q5" s="106"/>
      <c r="R5" s="106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</row>
    <row r="6" spans="1:88" s="15" customFormat="1" ht="32.25" customHeight="1">
      <c r="A6" s="77">
        <v>1</v>
      </c>
      <c r="B6" s="59" t="s">
        <v>301</v>
      </c>
      <c r="C6" s="80" t="s">
        <v>567</v>
      </c>
      <c r="D6" s="79">
        <v>47688</v>
      </c>
      <c r="E6" s="79">
        <v>17676</v>
      </c>
      <c r="F6" s="79">
        <v>2112</v>
      </c>
      <c r="G6" s="79">
        <v>2004</v>
      </c>
      <c r="H6" s="79">
        <v>3588</v>
      </c>
      <c r="I6" s="79">
        <v>5460</v>
      </c>
      <c r="J6" s="79">
        <v>1692</v>
      </c>
      <c r="K6" s="79">
        <v>5820</v>
      </c>
      <c r="L6" s="79">
        <v>1344</v>
      </c>
      <c r="M6" s="79">
        <v>2940</v>
      </c>
      <c r="N6" s="79">
        <v>2268</v>
      </c>
      <c r="O6" s="79">
        <v>1896</v>
      </c>
      <c r="P6" s="79">
        <v>888</v>
      </c>
      <c r="Q6" s="79">
        <v>47688</v>
      </c>
      <c r="R6" s="81">
        <v>12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</row>
    <row r="7" spans="1:88" s="15" customFormat="1" ht="32.25" customHeight="1">
      <c r="A7" s="77">
        <v>2</v>
      </c>
      <c r="B7" s="59" t="s">
        <v>303</v>
      </c>
      <c r="C7" s="80" t="s">
        <v>569</v>
      </c>
      <c r="D7" s="79">
        <v>119664</v>
      </c>
      <c r="E7" s="79">
        <v>31908</v>
      </c>
      <c r="F7" s="79">
        <v>5748</v>
      </c>
      <c r="G7" s="79">
        <v>6348</v>
      </c>
      <c r="H7" s="79">
        <v>9264</v>
      </c>
      <c r="I7" s="79">
        <v>7344</v>
      </c>
      <c r="J7" s="79">
        <v>5748</v>
      </c>
      <c r="K7" s="79">
        <v>6744</v>
      </c>
      <c r="L7" s="79">
        <v>6144</v>
      </c>
      <c r="M7" s="79">
        <v>8172</v>
      </c>
      <c r="N7" s="79">
        <v>5748</v>
      </c>
      <c r="O7" s="79">
        <v>5148</v>
      </c>
      <c r="P7" s="79">
        <v>21348</v>
      </c>
      <c r="Q7" s="79">
        <v>119664</v>
      </c>
      <c r="R7" s="81">
        <v>12</v>
      </c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</row>
    <row r="8" spans="1:88" s="15" customFormat="1" ht="32.25" customHeight="1">
      <c r="A8" s="77">
        <v>3</v>
      </c>
      <c r="B8" s="59" t="s">
        <v>302</v>
      </c>
      <c r="C8" s="80" t="s">
        <v>568</v>
      </c>
      <c r="D8" s="79">
        <v>87864</v>
      </c>
      <c r="E8" s="79">
        <v>21972</v>
      </c>
      <c r="F8" s="79">
        <v>3000</v>
      </c>
      <c r="G8" s="79">
        <v>4668</v>
      </c>
      <c r="H8" s="79">
        <v>4200</v>
      </c>
      <c r="I8" s="79">
        <v>4608</v>
      </c>
      <c r="J8" s="79">
        <v>13920</v>
      </c>
      <c r="K8" s="79">
        <v>5808</v>
      </c>
      <c r="L8" s="79">
        <v>3000</v>
      </c>
      <c r="M8" s="79">
        <v>4608</v>
      </c>
      <c r="N8" s="79">
        <v>4008</v>
      </c>
      <c r="O8" s="79">
        <v>3540</v>
      </c>
      <c r="P8" s="79">
        <v>14532</v>
      </c>
      <c r="Q8" s="79">
        <v>87864</v>
      </c>
      <c r="R8" s="81">
        <v>12</v>
      </c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</row>
    <row r="9" spans="1:88" s="85" customFormat="1">
      <c r="A9" s="110" t="s">
        <v>304</v>
      </c>
      <c r="B9" s="110"/>
      <c r="C9" s="111"/>
      <c r="D9" s="90">
        <v>255216</v>
      </c>
      <c r="E9" s="90">
        <v>71556</v>
      </c>
      <c r="F9" s="90">
        <v>10860</v>
      </c>
      <c r="G9" s="90">
        <v>13020</v>
      </c>
      <c r="H9" s="90">
        <v>17052</v>
      </c>
      <c r="I9" s="90">
        <v>17412</v>
      </c>
      <c r="J9" s="90">
        <v>21360</v>
      </c>
      <c r="K9" s="90">
        <v>18372</v>
      </c>
      <c r="L9" s="90">
        <v>10488</v>
      </c>
      <c r="M9" s="90">
        <v>15720</v>
      </c>
      <c r="N9" s="90">
        <v>12024</v>
      </c>
      <c r="O9" s="90">
        <v>10584</v>
      </c>
      <c r="P9" s="90">
        <v>36768</v>
      </c>
      <c r="Q9" s="90">
        <v>255216</v>
      </c>
      <c r="R9" s="91"/>
    </row>
    <row r="10" spans="1:88" s="85" customFormat="1">
      <c r="A10" s="92"/>
      <c r="B10" s="92"/>
      <c r="C10" s="93"/>
    </row>
    <row r="11" spans="1:88" s="85" customFormat="1">
      <c r="A11" s="92"/>
      <c r="B11" s="92"/>
      <c r="C11" s="93"/>
    </row>
    <row r="12" spans="1:88" s="85" customFormat="1">
      <c r="A12" s="92"/>
      <c r="B12" s="92"/>
      <c r="C12" s="93"/>
    </row>
    <row r="13" spans="1:88" s="85" customFormat="1">
      <c r="A13" s="92"/>
      <c r="B13" s="92"/>
      <c r="C13" s="93"/>
    </row>
    <row r="14" spans="1:88" s="85" customFormat="1">
      <c r="A14" s="92"/>
      <c r="B14" s="92"/>
      <c r="C14" s="93"/>
    </row>
    <row r="15" spans="1:88" s="85" customFormat="1">
      <c r="A15" s="92"/>
      <c r="B15" s="92"/>
      <c r="C15" s="93"/>
    </row>
    <row r="16" spans="1:88" s="85" customFormat="1">
      <c r="A16" s="92"/>
      <c r="B16" s="92"/>
      <c r="C16" s="93"/>
    </row>
    <row r="17" spans="1:3" s="85" customFormat="1">
      <c r="A17" s="92"/>
      <c r="B17" s="92"/>
      <c r="C17" s="93"/>
    </row>
    <row r="18" spans="1:3" s="85" customFormat="1">
      <c r="A18" s="92"/>
      <c r="B18" s="92"/>
      <c r="C18" s="93"/>
    </row>
    <row r="19" spans="1:3" s="85" customFormat="1">
      <c r="A19" s="92"/>
      <c r="B19" s="92"/>
      <c r="C19" s="93"/>
    </row>
    <row r="20" spans="1:3" s="85" customFormat="1">
      <c r="A20" s="92"/>
      <c r="B20" s="92"/>
      <c r="C20" s="93"/>
    </row>
    <row r="21" spans="1:3" s="85" customFormat="1">
      <c r="A21" s="92"/>
      <c r="B21" s="92"/>
      <c r="C21" s="93"/>
    </row>
    <row r="22" spans="1:3" s="85" customFormat="1">
      <c r="A22" s="92"/>
      <c r="B22" s="92"/>
      <c r="C22" s="93"/>
    </row>
    <row r="23" spans="1:3" s="85" customFormat="1">
      <c r="A23" s="92"/>
      <c r="B23" s="92"/>
      <c r="C23" s="93"/>
    </row>
    <row r="24" spans="1:3" s="85" customFormat="1">
      <c r="A24" s="92"/>
      <c r="B24" s="92"/>
      <c r="C24" s="93"/>
    </row>
    <row r="25" spans="1:3" s="85" customFormat="1">
      <c r="A25" s="92"/>
      <c r="B25" s="92"/>
      <c r="C25" s="93"/>
    </row>
    <row r="26" spans="1:3" s="85" customFormat="1">
      <c r="A26" s="92"/>
      <c r="B26" s="92"/>
      <c r="C26" s="93"/>
    </row>
    <row r="27" spans="1:3" s="85" customFormat="1">
      <c r="A27" s="92"/>
      <c r="B27" s="92"/>
      <c r="C27" s="93"/>
    </row>
    <row r="28" spans="1:3" s="85" customFormat="1">
      <c r="A28" s="92"/>
      <c r="B28" s="92"/>
      <c r="C28" s="93"/>
    </row>
    <row r="29" spans="1:3" s="85" customFormat="1">
      <c r="A29" s="92"/>
      <c r="B29" s="92"/>
      <c r="C29" s="93"/>
    </row>
    <row r="30" spans="1:3" s="85" customFormat="1">
      <c r="A30" s="92"/>
      <c r="B30" s="92"/>
      <c r="C30" s="93"/>
    </row>
    <row r="31" spans="1:3" s="85" customFormat="1">
      <c r="A31" s="92"/>
      <c r="B31" s="92"/>
      <c r="C31" s="93"/>
    </row>
    <row r="32" spans="1:3" s="85" customFormat="1">
      <c r="A32" s="92"/>
      <c r="B32" s="92"/>
      <c r="C32" s="93"/>
    </row>
    <row r="33" spans="1:3" s="85" customFormat="1">
      <c r="A33" s="92"/>
      <c r="B33" s="92"/>
      <c r="C33" s="93"/>
    </row>
    <row r="34" spans="1:3" s="85" customFormat="1">
      <c r="A34" s="92"/>
      <c r="B34" s="92"/>
      <c r="C34" s="93"/>
    </row>
    <row r="35" spans="1:3" s="85" customFormat="1">
      <c r="A35" s="92"/>
      <c r="B35" s="92"/>
      <c r="C35" s="93"/>
    </row>
    <row r="36" spans="1:3" s="85" customFormat="1">
      <c r="A36" s="92"/>
      <c r="B36" s="92"/>
      <c r="C36" s="93"/>
    </row>
    <row r="37" spans="1:3" s="85" customFormat="1">
      <c r="A37" s="92"/>
      <c r="B37" s="92"/>
      <c r="C37" s="93"/>
    </row>
    <row r="38" spans="1:3" s="85" customFormat="1">
      <c r="A38" s="92"/>
      <c r="B38" s="92"/>
      <c r="C38" s="93"/>
    </row>
    <row r="39" spans="1:3" s="85" customFormat="1">
      <c r="A39" s="92"/>
      <c r="B39" s="92"/>
      <c r="C39" s="93"/>
    </row>
    <row r="40" spans="1:3" s="85" customFormat="1">
      <c r="A40" s="92"/>
      <c r="B40" s="92"/>
      <c r="C40" s="93"/>
    </row>
    <row r="41" spans="1:3" s="85" customFormat="1">
      <c r="A41" s="92"/>
      <c r="B41" s="92"/>
      <c r="C41" s="93"/>
    </row>
    <row r="42" spans="1:3" s="85" customFormat="1">
      <c r="A42" s="92"/>
      <c r="B42" s="92"/>
      <c r="C42" s="93"/>
    </row>
    <row r="43" spans="1:3" s="85" customFormat="1">
      <c r="A43" s="92"/>
      <c r="B43" s="92"/>
      <c r="C43" s="93"/>
    </row>
    <row r="44" spans="1:3" s="85" customFormat="1">
      <c r="A44" s="92"/>
      <c r="B44" s="92"/>
      <c r="C44" s="93"/>
    </row>
    <row r="45" spans="1:3" s="85" customFormat="1">
      <c r="A45" s="92"/>
      <c r="B45" s="92"/>
      <c r="C45" s="93"/>
    </row>
    <row r="46" spans="1:3" s="85" customFormat="1">
      <c r="A46" s="92"/>
      <c r="B46" s="92"/>
      <c r="C46" s="93"/>
    </row>
    <row r="47" spans="1:3" s="85" customFormat="1">
      <c r="A47" s="92"/>
      <c r="B47" s="92"/>
      <c r="C47" s="93"/>
    </row>
    <row r="48" spans="1:3" s="85" customFormat="1">
      <c r="A48" s="92"/>
      <c r="B48" s="92"/>
      <c r="C48" s="93"/>
    </row>
    <row r="49" spans="1:3" s="85" customFormat="1">
      <c r="A49" s="92"/>
      <c r="B49" s="92"/>
      <c r="C49" s="93"/>
    </row>
    <row r="50" spans="1:3" s="85" customFormat="1">
      <c r="A50" s="92"/>
      <c r="B50" s="92"/>
      <c r="C50" s="93"/>
    </row>
    <row r="51" spans="1:3" s="85" customFormat="1">
      <c r="A51" s="92"/>
      <c r="B51" s="92"/>
      <c r="C51" s="93"/>
    </row>
    <row r="52" spans="1:3" s="85" customFormat="1">
      <c r="A52" s="92"/>
      <c r="B52" s="92"/>
      <c r="C52" s="93"/>
    </row>
    <row r="53" spans="1:3" s="85" customFormat="1">
      <c r="A53" s="92"/>
      <c r="B53" s="92"/>
      <c r="C53" s="93"/>
    </row>
    <row r="54" spans="1:3" s="85" customFormat="1">
      <c r="A54" s="92"/>
      <c r="B54" s="92"/>
      <c r="C54" s="93"/>
    </row>
    <row r="55" spans="1:3" s="85" customFormat="1">
      <c r="A55" s="92"/>
      <c r="B55" s="92"/>
      <c r="C55" s="93"/>
    </row>
    <row r="56" spans="1:3" s="85" customFormat="1">
      <c r="A56" s="92"/>
      <c r="B56" s="92"/>
      <c r="C56" s="93"/>
    </row>
    <row r="57" spans="1:3" s="85" customFormat="1">
      <c r="A57" s="92"/>
      <c r="B57" s="92"/>
      <c r="C57" s="93"/>
    </row>
    <row r="58" spans="1:3" s="85" customFormat="1">
      <c r="A58" s="92"/>
      <c r="B58" s="92"/>
      <c r="C58" s="93"/>
    </row>
    <row r="59" spans="1:3" s="85" customFormat="1">
      <c r="A59" s="92"/>
      <c r="B59" s="92"/>
      <c r="C59" s="93"/>
    </row>
    <row r="60" spans="1:3" s="85" customFormat="1">
      <c r="A60" s="92"/>
      <c r="B60" s="92"/>
      <c r="C60" s="93"/>
    </row>
    <row r="61" spans="1:3" s="85" customFormat="1">
      <c r="A61" s="92"/>
      <c r="B61" s="92"/>
      <c r="C61" s="93"/>
    </row>
    <row r="62" spans="1:3" s="85" customFormat="1">
      <c r="A62" s="92"/>
      <c r="B62" s="92"/>
      <c r="C62" s="93"/>
    </row>
    <row r="63" spans="1:3" s="85" customFormat="1">
      <c r="A63" s="92"/>
      <c r="B63" s="92"/>
      <c r="C63" s="93"/>
    </row>
    <row r="64" spans="1:3" s="85" customFormat="1">
      <c r="A64" s="92"/>
      <c r="B64" s="92"/>
      <c r="C64" s="93"/>
    </row>
    <row r="65" spans="1:3" s="85" customFormat="1">
      <c r="A65" s="92"/>
      <c r="B65" s="92"/>
      <c r="C65" s="93"/>
    </row>
    <row r="66" spans="1:3" s="85" customFormat="1">
      <c r="A66" s="92"/>
      <c r="B66" s="92"/>
      <c r="C66" s="93"/>
    </row>
    <row r="67" spans="1:3" s="85" customFormat="1">
      <c r="A67" s="92"/>
      <c r="B67" s="92"/>
      <c r="C67" s="93"/>
    </row>
    <row r="68" spans="1:3" s="85" customFormat="1">
      <c r="A68" s="92"/>
      <c r="B68" s="92"/>
      <c r="C68" s="93"/>
    </row>
    <row r="69" spans="1:3" s="85" customFormat="1">
      <c r="A69" s="92"/>
      <c r="B69" s="92"/>
      <c r="C69" s="93"/>
    </row>
    <row r="70" spans="1:3" s="85" customFormat="1">
      <c r="A70" s="92"/>
      <c r="B70" s="92"/>
      <c r="C70" s="93"/>
    </row>
    <row r="71" spans="1:3" s="85" customFormat="1">
      <c r="A71" s="92"/>
      <c r="B71" s="92"/>
      <c r="C71" s="93"/>
    </row>
    <row r="72" spans="1:3" s="85" customFormat="1">
      <c r="A72" s="92"/>
      <c r="B72" s="92"/>
      <c r="C72" s="93"/>
    </row>
    <row r="73" spans="1:3" s="85" customFormat="1">
      <c r="A73" s="92"/>
      <c r="B73" s="92"/>
      <c r="C73" s="93"/>
    </row>
    <row r="74" spans="1:3" s="85" customFormat="1">
      <c r="A74" s="92"/>
      <c r="B74" s="92"/>
      <c r="C74" s="93"/>
    </row>
    <row r="75" spans="1:3" s="85" customFormat="1">
      <c r="A75" s="92"/>
      <c r="B75" s="92"/>
      <c r="C75" s="93"/>
    </row>
    <row r="76" spans="1:3" s="85" customFormat="1">
      <c r="A76" s="92"/>
      <c r="B76" s="92"/>
      <c r="C76" s="93"/>
    </row>
    <row r="77" spans="1:3" s="85" customFormat="1">
      <c r="A77" s="92"/>
      <c r="B77" s="92"/>
      <c r="C77" s="93"/>
    </row>
    <row r="78" spans="1:3" s="85" customFormat="1">
      <c r="A78" s="92"/>
      <c r="B78" s="92"/>
      <c r="C78" s="93"/>
    </row>
    <row r="79" spans="1:3" s="85" customFormat="1">
      <c r="A79" s="92"/>
      <c r="B79" s="92"/>
      <c r="C79" s="93"/>
    </row>
    <row r="80" spans="1:3" s="85" customFormat="1">
      <c r="A80" s="92"/>
      <c r="B80" s="92"/>
      <c r="C80" s="93"/>
    </row>
    <row r="81" spans="1:3" s="85" customFormat="1">
      <c r="A81" s="92"/>
      <c r="B81" s="92"/>
      <c r="C81" s="93"/>
    </row>
    <row r="82" spans="1:3" s="85" customFormat="1">
      <c r="A82" s="92"/>
      <c r="B82" s="92"/>
      <c r="C82" s="93"/>
    </row>
    <row r="83" spans="1:3" s="85" customFormat="1">
      <c r="A83" s="92"/>
      <c r="B83" s="92"/>
      <c r="C83" s="93"/>
    </row>
    <row r="84" spans="1:3" s="85" customFormat="1">
      <c r="A84" s="92"/>
      <c r="B84" s="92"/>
      <c r="C84" s="93"/>
    </row>
    <row r="85" spans="1:3" s="85" customFormat="1">
      <c r="A85" s="92"/>
      <c r="B85" s="92"/>
      <c r="C85" s="93"/>
    </row>
    <row r="86" spans="1:3" s="85" customFormat="1">
      <c r="A86" s="92"/>
      <c r="B86" s="92"/>
      <c r="C86" s="93"/>
    </row>
    <row r="87" spans="1:3" s="85" customFormat="1">
      <c r="A87" s="92"/>
      <c r="B87" s="92"/>
      <c r="C87" s="93"/>
    </row>
    <row r="88" spans="1:3" s="85" customFormat="1">
      <c r="A88" s="92"/>
      <c r="B88" s="92"/>
      <c r="C88" s="93"/>
    </row>
    <row r="89" spans="1:3" s="85" customFormat="1">
      <c r="A89" s="92"/>
      <c r="B89" s="92"/>
      <c r="C89" s="93"/>
    </row>
    <row r="90" spans="1:3" s="85" customFormat="1">
      <c r="A90" s="92"/>
      <c r="B90" s="92"/>
      <c r="C90" s="93"/>
    </row>
    <row r="91" spans="1:3" s="85" customFormat="1">
      <c r="A91" s="92"/>
      <c r="B91" s="92"/>
      <c r="C91" s="93"/>
    </row>
    <row r="92" spans="1:3" s="85" customFormat="1">
      <c r="A92" s="92"/>
      <c r="B92" s="92"/>
      <c r="C92" s="93"/>
    </row>
    <row r="93" spans="1:3" s="85" customFormat="1">
      <c r="A93" s="92"/>
      <c r="B93" s="92"/>
      <c r="C93" s="93"/>
    </row>
    <row r="94" spans="1:3" s="85" customFormat="1">
      <c r="A94" s="92"/>
      <c r="B94" s="92"/>
      <c r="C94" s="93"/>
    </row>
    <row r="95" spans="1:3" s="85" customFormat="1">
      <c r="A95" s="92"/>
      <c r="B95" s="92"/>
      <c r="C95" s="93"/>
    </row>
    <row r="96" spans="1:3" s="85" customFormat="1">
      <c r="A96" s="92"/>
      <c r="B96" s="92"/>
      <c r="C96" s="93"/>
    </row>
    <row r="97" spans="1:3" s="85" customFormat="1">
      <c r="A97" s="92"/>
      <c r="B97" s="92"/>
      <c r="C97" s="93"/>
    </row>
    <row r="98" spans="1:3" s="85" customFormat="1">
      <c r="A98" s="92"/>
      <c r="B98" s="92"/>
      <c r="C98" s="93"/>
    </row>
    <row r="99" spans="1:3" s="85" customFormat="1">
      <c r="A99" s="92"/>
      <c r="B99" s="92"/>
      <c r="C99" s="93"/>
    </row>
    <row r="100" spans="1:3" s="85" customFormat="1">
      <c r="A100" s="92"/>
      <c r="B100" s="92"/>
      <c r="C100" s="93"/>
    </row>
    <row r="101" spans="1:3" s="85" customFormat="1">
      <c r="A101" s="92"/>
      <c r="B101" s="92"/>
      <c r="C101" s="93"/>
    </row>
    <row r="102" spans="1:3" s="85" customFormat="1">
      <c r="A102" s="92"/>
      <c r="B102" s="92"/>
      <c r="C102" s="93"/>
    </row>
    <row r="103" spans="1:3" s="85" customFormat="1">
      <c r="A103" s="92"/>
      <c r="B103" s="92"/>
      <c r="C103" s="93"/>
    </row>
    <row r="104" spans="1:3" s="85" customFormat="1">
      <c r="A104" s="92"/>
      <c r="B104" s="92"/>
      <c r="C104" s="93"/>
    </row>
    <row r="105" spans="1:3" s="85" customFormat="1">
      <c r="A105" s="92"/>
      <c r="B105" s="92"/>
      <c r="C105" s="93"/>
    </row>
    <row r="106" spans="1:3" s="85" customFormat="1">
      <c r="A106" s="92"/>
      <c r="B106" s="92"/>
      <c r="C106" s="93"/>
    </row>
    <row r="107" spans="1:3" s="85" customFormat="1">
      <c r="A107" s="92"/>
      <c r="B107" s="92"/>
      <c r="C107" s="93"/>
    </row>
    <row r="108" spans="1:3" s="85" customFormat="1">
      <c r="A108" s="92"/>
      <c r="B108" s="92"/>
      <c r="C108" s="93"/>
    </row>
    <row r="109" spans="1:3" s="85" customFormat="1">
      <c r="A109" s="92"/>
      <c r="B109" s="92"/>
      <c r="C109" s="93"/>
    </row>
    <row r="110" spans="1:3" s="85" customFormat="1">
      <c r="A110" s="92"/>
      <c r="B110" s="92"/>
      <c r="C110" s="93"/>
    </row>
    <row r="111" spans="1:3" s="85" customFormat="1">
      <c r="A111" s="92"/>
      <c r="B111" s="92"/>
      <c r="C111" s="93"/>
    </row>
    <row r="112" spans="1:3" s="85" customFormat="1">
      <c r="A112" s="92"/>
      <c r="B112" s="92"/>
      <c r="C112" s="93"/>
    </row>
    <row r="113" spans="1:3" s="85" customFormat="1">
      <c r="A113" s="92"/>
      <c r="B113" s="92"/>
      <c r="C113" s="93"/>
    </row>
    <row r="114" spans="1:3" s="85" customFormat="1">
      <c r="A114" s="92"/>
      <c r="B114" s="92"/>
      <c r="C114" s="93"/>
    </row>
    <row r="115" spans="1:3" s="85" customFormat="1">
      <c r="A115" s="92"/>
      <c r="B115" s="92"/>
      <c r="C115" s="93"/>
    </row>
    <row r="116" spans="1:3" s="85" customFormat="1">
      <c r="A116" s="92"/>
      <c r="B116" s="92"/>
      <c r="C116" s="93"/>
    </row>
    <row r="117" spans="1:3" s="85" customFormat="1">
      <c r="A117" s="92"/>
      <c r="B117" s="92"/>
      <c r="C117" s="93"/>
    </row>
    <row r="118" spans="1:3" s="85" customFormat="1">
      <c r="A118" s="92"/>
      <c r="B118" s="92"/>
      <c r="C118" s="93"/>
    </row>
    <row r="119" spans="1:3" s="85" customFormat="1">
      <c r="A119" s="92"/>
      <c r="B119" s="92"/>
      <c r="C119" s="93"/>
    </row>
    <row r="120" spans="1:3" s="85" customFormat="1">
      <c r="A120" s="92"/>
      <c r="B120" s="92"/>
      <c r="C120" s="93"/>
    </row>
    <row r="121" spans="1:3" s="85" customFormat="1">
      <c r="A121" s="92"/>
      <c r="B121" s="92"/>
      <c r="C121" s="93"/>
    </row>
    <row r="122" spans="1:3" s="85" customFormat="1">
      <c r="A122" s="92"/>
      <c r="B122" s="92"/>
      <c r="C122" s="93"/>
    </row>
    <row r="123" spans="1:3" s="85" customFormat="1">
      <c r="A123" s="92"/>
      <c r="B123" s="92"/>
      <c r="C123" s="93"/>
    </row>
    <row r="124" spans="1:3" s="85" customFormat="1">
      <c r="A124" s="92"/>
      <c r="B124" s="92"/>
      <c r="C124" s="93"/>
    </row>
    <row r="125" spans="1:3" s="85" customFormat="1">
      <c r="A125" s="92"/>
      <c r="B125" s="92"/>
      <c r="C125" s="93"/>
    </row>
    <row r="126" spans="1:3" s="85" customFormat="1">
      <c r="A126" s="92"/>
      <c r="B126" s="92"/>
      <c r="C126" s="93"/>
    </row>
    <row r="127" spans="1:3" s="85" customFormat="1">
      <c r="A127" s="92"/>
      <c r="B127" s="92"/>
      <c r="C127" s="93"/>
    </row>
    <row r="128" spans="1:3" s="85" customFormat="1">
      <c r="A128" s="92"/>
      <c r="B128" s="92"/>
      <c r="C128" s="93"/>
    </row>
    <row r="129" spans="1:3" s="85" customFormat="1">
      <c r="A129" s="92"/>
      <c r="B129" s="92"/>
      <c r="C129" s="93"/>
    </row>
    <row r="130" spans="1:3" s="85" customFormat="1">
      <c r="A130" s="92"/>
      <c r="B130" s="92"/>
      <c r="C130" s="93"/>
    </row>
    <row r="131" spans="1:3" s="85" customFormat="1">
      <c r="A131" s="92"/>
      <c r="B131" s="92"/>
      <c r="C131" s="93"/>
    </row>
    <row r="132" spans="1:3" s="85" customFormat="1">
      <c r="A132" s="92"/>
      <c r="B132" s="92"/>
      <c r="C132" s="93"/>
    </row>
    <row r="133" spans="1:3" s="85" customFormat="1">
      <c r="A133" s="92"/>
      <c r="B133" s="92"/>
      <c r="C133" s="93"/>
    </row>
    <row r="134" spans="1:3" s="85" customFormat="1">
      <c r="A134" s="92"/>
      <c r="B134" s="92"/>
      <c r="C134" s="93"/>
    </row>
    <row r="135" spans="1:3" s="85" customFormat="1">
      <c r="A135" s="92"/>
      <c r="B135" s="92"/>
      <c r="C135" s="93"/>
    </row>
    <row r="136" spans="1:3" s="85" customFormat="1">
      <c r="A136" s="92"/>
      <c r="B136" s="92"/>
      <c r="C136" s="93"/>
    </row>
    <row r="137" spans="1:3" s="85" customFormat="1">
      <c r="A137" s="92"/>
      <c r="B137" s="92"/>
      <c r="C137" s="93"/>
    </row>
    <row r="138" spans="1:3" s="85" customFormat="1">
      <c r="A138" s="92"/>
      <c r="B138" s="92"/>
      <c r="C138" s="93"/>
    </row>
    <row r="139" spans="1:3" s="85" customFormat="1">
      <c r="A139" s="92"/>
      <c r="B139" s="92"/>
      <c r="C139" s="93"/>
    </row>
    <row r="140" spans="1:3" s="85" customFormat="1">
      <c r="A140" s="92"/>
      <c r="B140" s="92"/>
      <c r="C140" s="93"/>
    </row>
    <row r="141" spans="1:3" s="85" customFormat="1">
      <c r="A141" s="92"/>
      <c r="B141" s="92"/>
      <c r="C141" s="93"/>
    </row>
    <row r="142" spans="1:3" s="85" customFormat="1">
      <c r="A142" s="92"/>
      <c r="B142" s="92"/>
      <c r="C142" s="93"/>
    </row>
    <row r="143" spans="1:3" s="85" customFormat="1">
      <c r="A143" s="92"/>
      <c r="B143" s="92"/>
      <c r="C143" s="93"/>
    </row>
    <row r="144" spans="1:3" s="85" customFormat="1">
      <c r="A144" s="92"/>
      <c r="B144" s="92"/>
      <c r="C144" s="93"/>
    </row>
    <row r="145" spans="1:3" s="85" customFormat="1">
      <c r="A145" s="92"/>
      <c r="B145" s="92"/>
      <c r="C145" s="93"/>
    </row>
    <row r="146" spans="1:3" s="85" customFormat="1">
      <c r="A146" s="92"/>
      <c r="B146" s="92"/>
      <c r="C146" s="93"/>
    </row>
    <row r="147" spans="1:3" s="85" customFormat="1">
      <c r="A147" s="92"/>
      <c r="B147" s="92"/>
      <c r="C147" s="93"/>
    </row>
    <row r="148" spans="1:3" s="85" customFormat="1">
      <c r="A148" s="92"/>
      <c r="B148" s="92"/>
      <c r="C148" s="93"/>
    </row>
    <row r="149" spans="1:3" s="85" customFormat="1">
      <c r="A149" s="92"/>
      <c r="B149" s="92"/>
      <c r="C149" s="93"/>
    </row>
    <row r="150" spans="1:3" s="85" customFormat="1">
      <c r="A150" s="92"/>
      <c r="B150" s="92"/>
      <c r="C150" s="93"/>
    </row>
    <row r="151" spans="1:3" s="85" customFormat="1">
      <c r="A151" s="92"/>
      <c r="B151" s="92"/>
      <c r="C151" s="93"/>
    </row>
    <row r="152" spans="1:3" s="85" customFormat="1">
      <c r="A152" s="92"/>
      <c r="B152" s="92"/>
      <c r="C152" s="93"/>
    </row>
    <row r="153" spans="1:3" s="85" customFormat="1">
      <c r="A153" s="92"/>
      <c r="B153" s="92"/>
      <c r="C153" s="93"/>
    </row>
    <row r="154" spans="1:3" s="85" customFormat="1">
      <c r="A154" s="92"/>
      <c r="B154" s="92"/>
      <c r="C154" s="93"/>
    </row>
    <row r="155" spans="1:3" s="85" customFormat="1">
      <c r="A155" s="92"/>
      <c r="B155" s="92"/>
      <c r="C155" s="93"/>
    </row>
    <row r="156" spans="1:3" s="85" customFormat="1">
      <c r="A156" s="92"/>
      <c r="B156" s="92"/>
      <c r="C156" s="93"/>
    </row>
    <row r="157" spans="1:3" s="85" customFormat="1">
      <c r="A157" s="92"/>
      <c r="B157" s="92"/>
      <c r="C157" s="93"/>
    </row>
    <row r="158" spans="1:3" s="85" customFormat="1">
      <c r="A158" s="92"/>
      <c r="B158" s="92"/>
      <c r="C158" s="93"/>
    </row>
    <row r="159" spans="1:3" s="85" customFormat="1">
      <c r="A159" s="92"/>
      <c r="B159" s="92"/>
      <c r="C159" s="93"/>
    </row>
    <row r="160" spans="1:3" s="85" customFormat="1">
      <c r="A160" s="92"/>
      <c r="B160" s="92"/>
      <c r="C160" s="93"/>
    </row>
    <row r="161" spans="1:3" s="85" customFormat="1">
      <c r="A161" s="92"/>
      <c r="B161" s="92"/>
      <c r="C161" s="93"/>
    </row>
    <row r="162" spans="1:3" s="85" customFormat="1">
      <c r="A162" s="92"/>
      <c r="B162" s="92"/>
      <c r="C162" s="93"/>
    </row>
    <row r="163" spans="1:3" s="85" customFormat="1">
      <c r="A163" s="92"/>
      <c r="B163" s="92"/>
      <c r="C163" s="93"/>
    </row>
    <row r="164" spans="1:3" s="85" customFormat="1">
      <c r="A164" s="92"/>
      <c r="B164" s="92"/>
      <c r="C164" s="93"/>
    </row>
    <row r="165" spans="1:3" s="85" customFormat="1">
      <c r="A165" s="92"/>
      <c r="B165" s="92"/>
      <c r="C165" s="93"/>
    </row>
    <row r="166" spans="1:3" s="85" customFormat="1">
      <c r="A166" s="92"/>
      <c r="B166" s="92"/>
      <c r="C166" s="93"/>
    </row>
    <row r="167" spans="1:3" s="85" customFormat="1">
      <c r="A167" s="92"/>
      <c r="B167" s="92"/>
      <c r="C167" s="93"/>
    </row>
    <row r="168" spans="1:3" s="85" customFormat="1">
      <c r="A168" s="92"/>
      <c r="B168" s="92"/>
      <c r="C168" s="93"/>
    </row>
    <row r="169" spans="1:3" s="85" customFormat="1">
      <c r="A169" s="92"/>
      <c r="B169" s="92"/>
      <c r="C169" s="93"/>
    </row>
    <row r="170" spans="1:3" s="85" customFormat="1">
      <c r="A170" s="92"/>
      <c r="B170" s="92"/>
      <c r="C170" s="93"/>
    </row>
    <row r="171" spans="1:3" s="85" customFormat="1">
      <c r="A171" s="92"/>
      <c r="B171" s="92"/>
      <c r="C171" s="93"/>
    </row>
    <row r="172" spans="1:3" s="85" customFormat="1">
      <c r="A172" s="92"/>
      <c r="B172" s="92"/>
      <c r="C172" s="93"/>
    </row>
    <row r="173" spans="1:3" s="85" customFormat="1">
      <c r="A173" s="92"/>
      <c r="B173" s="92"/>
      <c r="C173" s="93"/>
    </row>
    <row r="174" spans="1:3" s="85" customFormat="1">
      <c r="A174" s="92"/>
      <c r="B174" s="92"/>
      <c r="C174" s="93"/>
    </row>
    <row r="175" spans="1:3" s="85" customFormat="1">
      <c r="A175" s="92"/>
      <c r="B175" s="92"/>
      <c r="C175" s="93"/>
    </row>
    <row r="176" spans="1:3" s="85" customFormat="1">
      <c r="A176" s="92"/>
      <c r="B176" s="92"/>
      <c r="C176" s="93"/>
    </row>
    <row r="177" spans="1:3" s="85" customFormat="1">
      <c r="A177" s="92"/>
      <c r="B177" s="92"/>
      <c r="C177" s="93"/>
    </row>
    <row r="178" spans="1:3" s="85" customFormat="1">
      <c r="A178" s="92"/>
      <c r="B178" s="92"/>
      <c r="C178" s="93"/>
    </row>
    <row r="179" spans="1:3" s="85" customFormat="1">
      <c r="A179" s="92"/>
      <c r="B179" s="92"/>
      <c r="C179" s="93"/>
    </row>
    <row r="180" spans="1:3" s="85" customFormat="1">
      <c r="A180" s="92"/>
      <c r="B180" s="92"/>
      <c r="C180" s="93"/>
    </row>
    <row r="181" spans="1:3" s="85" customFormat="1">
      <c r="A181" s="92"/>
      <c r="B181" s="92"/>
      <c r="C181" s="93"/>
    </row>
    <row r="182" spans="1:3" s="85" customFormat="1">
      <c r="A182" s="92"/>
      <c r="B182" s="92"/>
      <c r="C182" s="93"/>
    </row>
    <row r="183" spans="1:3" s="85" customFormat="1">
      <c r="A183" s="92"/>
      <c r="B183" s="92"/>
      <c r="C183" s="93"/>
    </row>
    <row r="184" spans="1:3" s="85" customFormat="1">
      <c r="A184" s="92"/>
      <c r="B184" s="92"/>
      <c r="C184" s="93"/>
    </row>
    <row r="185" spans="1:3" s="85" customFormat="1">
      <c r="A185" s="92"/>
      <c r="B185" s="92"/>
      <c r="C185" s="93"/>
    </row>
    <row r="186" spans="1:3" s="85" customFormat="1">
      <c r="A186" s="92"/>
      <c r="B186" s="92"/>
      <c r="C186" s="93"/>
    </row>
    <row r="187" spans="1:3" s="85" customFormat="1">
      <c r="A187" s="92"/>
      <c r="B187" s="92"/>
      <c r="C187" s="93"/>
    </row>
    <row r="188" spans="1:3" s="85" customFormat="1">
      <c r="A188" s="92"/>
      <c r="B188" s="92"/>
      <c r="C188" s="93"/>
    </row>
    <row r="189" spans="1:3" s="85" customFormat="1">
      <c r="A189" s="92"/>
      <c r="B189" s="92"/>
      <c r="C189" s="93"/>
    </row>
    <row r="190" spans="1:3" s="85" customFormat="1">
      <c r="A190" s="92"/>
      <c r="B190" s="92"/>
      <c r="C190" s="93"/>
    </row>
    <row r="191" spans="1:3" s="85" customFormat="1">
      <c r="A191" s="92"/>
      <c r="B191" s="92"/>
      <c r="C191" s="93"/>
    </row>
    <row r="192" spans="1:3" s="85" customFormat="1">
      <c r="A192" s="92"/>
      <c r="B192" s="92"/>
      <c r="C192" s="93"/>
    </row>
    <row r="193" spans="1:3" s="85" customFormat="1">
      <c r="A193" s="92"/>
      <c r="B193" s="92"/>
      <c r="C193" s="93"/>
    </row>
    <row r="194" spans="1:3" s="85" customFormat="1">
      <c r="A194" s="92"/>
      <c r="B194" s="92"/>
      <c r="C194" s="93"/>
    </row>
    <row r="195" spans="1:3" s="85" customFormat="1">
      <c r="A195" s="92"/>
      <c r="B195" s="92"/>
      <c r="C195" s="93"/>
    </row>
    <row r="196" spans="1:3" s="85" customFormat="1">
      <c r="A196" s="92"/>
      <c r="B196" s="92"/>
      <c r="C196" s="93"/>
    </row>
    <row r="197" spans="1:3" s="85" customFormat="1">
      <c r="A197" s="92"/>
      <c r="B197" s="92"/>
      <c r="C197" s="93"/>
    </row>
    <row r="198" spans="1:3" s="85" customFormat="1">
      <c r="A198" s="92"/>
      <c r="B198" s="92"/>
      <c r="C198" s="93"/>
    </row>
    <row r="199" spans="1:3" s="85" customFormat="1">
      <c r="A199" s="92"/>
      <c r="B199" s="92"/>
      <c r="C199" s="93"/>
    </row>
    <row r="200" spans="1:3" s="85" customFormat="1">
      <c r="A200" s="92"/>
      <c r="B200" s="92"/>
      <c r="C200" s="93"/>
    </row>
    <row r="201" spans="1:3" s="85" customFormat="1">
      <c r="A201" s="92"/>
      <c r="B201" s="92"/>
      <c r="C201" s="93"/>
    </row>
    <row r="202" spans="1:3" s="85" customFormat="1">
      <c r="A202" s="92"/>
      <c r="B202" s="92"/>
      <c r="C202" s="93"/>
    </row>
    <row r="203" spans="1:3" s="85" customFormat="1">
      <c r="A203" s="92"/>
      <c r="B203" s="92"/>
      <c r="C203" s="93"/>
    </row>
    <row r="204" spans="1:3" s="85" customFormat="1">
      <c r="A204" s="92"/>
      <c r="B204" s="92"/>
      <c r="C204" s="93"/>
    </row>
    <row r="205" spans="1:3" s="85" customFormat="1">
      <c r="A205" s="92"/>
      <c r="B205" s="92"/>
      <c r="C205" s="93"/>
    </row>
    <row r="206" spans="1:3" s="85" customFormat="1">
      <c r="A206" s="92"/>
      <c r="B206" s="92"/>
      <c r="C206" s="93"/>
    </row>
    <row r="207" spans="1:3" s="85" customFormat="1">
      <c r="A207" s="92"/>
      <c r="B207" s="92"/>
      <c r="C207" s="93"/>
    </row>
    <row r="208" spans="1:3" s="85" customFormat="1">
      <c r="A208" s="92"/>
      <c r="B208" s="92"/>
      <c r="C208" s="93"/>
    </row>
    <row r="209" spans="1:3" s="85" customFormat="1">
      <c r="A209" s="92"/>
      <c r="B209" s="92"/>
      <c r="C209" s="93"/>
    </row>
    <row r="210" spans="1:3" s="85" customFormat="1">
      <c r="A210" s="92"/>
      <c r="B210" s="92"/>
      <c r="C210" s="93"/>
    </row>
    <row r="211" spans="1:3" s="85" customFormat="1">
      <c r="A211" s="92"/>
      <c r="B211" s="92"/>
      <c r="C211" s="93"/>
    </row>
    <row r="212" spans="1:3" s="85" customFormat="1">
      <c r="A212" s="92"/>
      <c r="B212" s="92"/>
      <c r="C212" s="93"/>
    </row>
    <row r="213" spans="1:3" s="85" customFormat="1">
      <c r="A213" s="92"/>
      <c r="B213" s="92"/>
      <c r="C213" s="93"/>
    </row>
    <row r="214" spans="1:3" s="85" customFormat="1">
      <c r="A214" s="92"/>
      <c r="B214" s="92"/>
      <c r="C214" s="93"/>
    </row>
    <row r="215" spans="1:3" s="85" customFormat="1">
      <c r="A215" s="92"/>
      <c r="B215" s="92"/>
      <c r="C215" s="93"/>
    </row>
    <row r="216" spans="1:3" s="85" customFormat="1">
      <c r="A216" s="92"/>
      <c r="B216" s="92"/>
      <c r="C216" s="93"/>
    </row>
    <row r="217" spans="1:3" s="85" customFormat="1">
      <c r="A217" s="92"/>
      <c r="B217" s="92"/>
      <c r="C217" s="93"/>
    </row>
    <row r="218" spans="1:3" s="85" customFormat="1">
      <c r="A218" s="92"/>
      <c r="B218" s="92"/>
      <c r="C218" s="93"/>
    </row>
    <row r="219" spans="1:3" s="85" customFormat="1">
      <c r="A219" s="92"/>
      <c r="B219" s="92"/>
      <c r="C219" s="93"/>
    </row>
    <row r="220" spans="1:3" s="85" customFormat="1">
      <c r="A220" s="92"/>
      <c r="B220" s="92"/>
      <c r="C220" s="93"/>
    </row>
    <row r="221" spans="1:3" s="85" customFormat="1">
      <c r="A221" s="92"/>
      <c r="B221" s="92"/>
      <c r="C221" s="93"/>
    </row>
    <row r="222" spans="1:3" s="85" customFormat="1">
      <c r="A222" s="92"/>
      <c r="B222" s="92"/>
      <c r="C222" s="93"/>
    </row>
    <row r="223" spans="1:3" s="85" customFormat="1">
      <c r="A223" s="92"/>
      <c r="B223" s="92"/>
      <c r="C223" s="93"/>
    </row>
    <row r="224" spans="1:3" s="85" customFormat="1">
      <c r="A224" s="92"/>
      <c r="B224" s="92"/>
      <c r="C224" s="93"/>
    </row>
    <row r="225" spans="1:3" s="85" customFormat="1">
      <c r="A225" s="92"/>
      <c r="B225" s="92"/>
      <c r="C225" s="93"/>
    </row>
    <row r="226" spans="1:3" s="85" customFormat="1">
      <c r="A226" s="92"/>
      <c r="B226" s="92"/>
      <c r="C226" s="93"/>
    </row>
    <row r="227" spans="1:3" s="85" customFormat="1">
      <c r="A227" s="92"/>
      <c r="B227" s="92"/>
      <c r="C227" s="93"/>
    </row>
    <row r="228" spans="1:3" s="85" customFormat="1">
      <c r="A228" s="92"/>
      <c r="B228" s="92"/>
      <c r="C228" s="93"/>
    </row>
    <row r="229" spans="1:3" s="85" customFormat="1">
      <c r="A229" s="92"/>
      <c r="B229" s="92"/>
      <c r="C229" s="93"/>
    </row>
    <row r="230" spans="1:3" s="85" customFormat="1">
      <c r="A230" s="92"/>
      <c r="B230" s="92"/>
      <c r="C230" s="93"/>
    </row>
    <row r="231" spans="1:3" s="85" customFormat="1">
      <c r="A231" s="92"/>
      <c r="B231" s="92"/>
      <c r="C231" s="93"/>
    </row>
    <row r="232" spans="1:3" s="85" customFormat="1">
      <c r="A232" s="92"/>
      <c r="B232" s="92"/>
      <c r="C232" s="93"/>
    </row>
    <row r="233" spans="1:3" s="85" customFormat="1">
      <c r="A233" s="92"/>
      <c r="B233" s="92"/>
      <c r="C233" s="93"/>
    </row>
    <row r="234" spans="1:3" s="85" customFormat="1">
      <c r="A234" s="92"/>
      <c r="B234" s="92"/>
      <c r="C234" s="93"/>
    </row>
    <row r="235" spans="1:3" s="85" customFormat="1">
      <c r="A235" s="92"/>
      <c r="B235" s="92"/>
      <c r="C235" s="93"/>
    </row>
    <row r="236" spans="1:3" s="85" customFormat="1">
      <c r="A236" s="92"/>
      <c r="B236" s="92"/>
      <c r="C236" s="93"/>
    </row>
    <row r="237" spans="1:3" s="85" customFormat="1">
      <c r="A237" s="92"/>
      <c r="B237" s="92"/>
      <c r="C237" s="93"/>
    </row>
    <row r="238" spans="1:3" s="85" customFormat="1">
      <c r="A238" s="92"/>
      <c r="B238" s="92"/>
      <c r="C238" s="93"/>
    </row>
    <row r="239" spans="1:3" s="85" customFormat="1">
      <c r="A239" s="92"/>
      <c r="B239" s="92"/>
      <c r="C239" s="93"/>
    </row>
    <row r="240" spans="1:3" s="85" customFormat="1">
      <c r="A240" s="92"/>
      <c r="B240" s="92"/>
      <c r="C240" s="93"/>
    </row>
    <row r="241" spans="1:3" s="85" customFormat="1">
      <c r="A241" s="92"/>
      <c r="B241" s="92"/>
      <c r="C241" s="93"/>
    </row>
    <row r="242" spans="1:3" s="85" customFormat="1">
      <c r="A242" s="92"/>
      <c r="B242" s="92"/>
      <c r="C242" s="93"/>
    </row>
    <row r="243" spans="1:3" s="85" customFormat="1">
      <c r="A243" s="92"/>
      <c r="B243" s="92"/>
      <c r="C243" s="93"/>
    </row>
    <row r="244" spans="1:3" s="85" customFormat="1">
      <c r="A244" s="92"/>
      <c r="B244" s="92"/>
      <c r="C244" s="93"/>
    </row>
    <row r="245" spans="1:3" s="85" customFormat="1">
      <c r="A245" s="92"/>
      <c r="B245" s="92"/>
      <c r="C245" s="93"/>
    </row>
    <row r="246" spans="1:3" s="85" customFormat="1">
      <c r="A246" s="92"/>
      <c r="B246" s="92"/>
      <c r="C246" s="93"/>
    </row>
    <row r="247" spans="1:3" s="85" customFormat="1">
      <c r="A247" s="92"/>
      <c r="B247" s="92"/>
      <c r="C247" s="93"/>
    </row>
    <row r="248" spans="1:3" s="85" customFormat="1">
      <c r="A248" s="92"/>
      <c r="B248" s="92"/>
      <c r="C248" s="93"/>
    </row>
    <row r="249" spans="1:3" s="85" customFormat="1">
      <c r="A249" s="92"/>
      <c r="B249" s="92"/>
      <c r="C249" s="93"/>
    </row>
    <row r="250" spans="1:3" s="85" customFormat="1">
      <c r="A250" s="92"/>
      <c r="B250" s="92"/>
      <c r="C250" s="93"/>
    </row>
    <row r="251" spans="1:3" s="85" customFormat="1">
      <c r="A251" s="92"/>
      <c r="B251" s="92"/>
      <c r="C251" s="93"/>
    </row>
    <row r="252" spans="1:3" s="85" customFormat="1">
      <c r="A252" s="92"/>
      <c r="B252" s="92"/>
      <c r="C252" s="93"/>
    </row>
    <row r="253" spans="1:3" s="85" customFormat="1">
      <c r="A253" s="92"/>
      <c r="B253" s="92"/>
      <c r="C253" s="93"/>
    </row>
    <row r="254" spans="1:3" s="85" customFormat="1">
      <c r="A254" s="92"/>
      <c r="B254" s="92"/>
      <c r="C254" s="93"/>
    </row>
    <row r="255" spans="1:3" s="85" customFormat="1">
      <c r="A255" s="92"/>
      <c r="B255" s="92"/>
      <c r="C255" s="93"/>
    </row>
    <row r="256" spans="1:3" s="85" customFormat="1">
      <c r="A256" s="92"/>
      <c r="B256" s="92"/>
      <c r="C256" s="93"/>
    </row>
    <row r="257" spans="1:3" s="85" customFormat="1">
      <c r="A257" s="92"/>
      <c r="B257" s="92"/>
      <c r="C257" s="93"/>
    </row>
    <row r="258" spans="1:3" s="85" customFormat="1">
      <c r="A258" s="92"/>
      <c r="B258" s="92"/>
      <c r="C258" s="93"/>
    </row>
    <row r="259" spans="1:3" s="85" customFormat="1">
      <c r="A259" s="92"/>
      <c r="B259" s="92"/>
      <c r="C259" s="93"/>
    </row>
    <row r="260" spans="1:3" s="85" customFormat="1">
      <c r="A260" s="92"/>
      <c r="B260" s="92"/>
      <c r="C260" s="93"/>
    </row>
    <row r="261" spans="1:3" s="85" customFormat="1">
      <c r="A261" s="92"/>
      <c r="B261" s="92"/>
      <c r="C261" s="93"/>
    </row>
    <row r="262" spans="1:3" s="85" customFormat="1">
      <c r="A262" s="92"/>
      <c r="B262" s="92"/>
      <c r="C262" s="93"/>
    </row>
    <row r="263" spans="1:3" s="85" customFormat="1">
      <c r="A263" s="92"/>
      <c r="B263" s="92"/>
      <c r="C263" s="93"/>
    </row>
    <row r="264" spans="1:3" s="85" customFormat="1">
      <c r="A264" s="92"/>
      <c r="B264" s="92"/>
      <c r="C264" s="93"/>
    </row>
    <row r="265" spans="1:3" s="85" customFormat="1">
      <c r="A265" s="92"/>
      <c r="B265" s="92"/>
      <c r="C265" s="93"/>
    </row>
    <row r="266" spans="1:3" s="85" customFormat="1">
      <c r="A266" s="92"/>
      <c r="B266" s="92"/>
      <c r="C266" s="93"/>
    </row>
    <row r="267" spans="1:3" s="85" customFormat="1">
      <c r="A267" s="92"/>
      <c r="B267" s="92"/>
      <c r="C267" s="93"/>
    </row>
    <row r="268" spans="1:3" s="85" customFormat="1">
      <c r="A268" s="92"/>
      <c r="B268" s="92"/>
      <c r="C268" s="93"/>
    </row>
    <row r="269" spans="1:3" s="85" customFormat="1">
      <c r="A269" s="92"/>
      <c r="B269" s="92"/>
      <c r="C269" s="93"/>
    </row>
    <row r="270" spans="1:3" s="85" customFormat="1">
      <c r="A270" s="92"/>
      <c r="B270" s="92"/>
      <c r="C270" s="93"/>
    </row>
    <row r="271" spans="1:3" s="85" customFormat="1">
      <c r="A271" s="92"/>
      <c r="B271" s="92"/>
      <c r="C271" s="93"/>
    </row>
    <row r="272" spans="1:3" s="85" customFormat="1">
      <c r="A272" s="92"/>
      <c r="B272" s="92"/>
      <c r="C272" s="93"/>
    </row>
    <row r="273" spans="1:3" s="85" customFormat="1">
      <c r="A273" s="92"/>
      <c r="B273" s="92"/>
      <c r="C273" s="93"/>
    </row>
    <row r="274" spans="1:3" s="85" customFormat="1">
      <c r="A274" s="92"/>
      <c r="B274" s="92"/>
      <c r="C274" s="93"/>
    </row>
    <row r="275" spans="1:3" s="85" customFormat="1">
      <c r="A275" s="92"/>
      <c r="B275" s="92"/>
      <c r="C275" s="93"/>
    </row>
    <row r="276" spans="1:3" s="85" customFormat="1">
      <c r="A276" s="92"/>
      <c r="B276" s="92"/>
      <c r="C276" s="93"/>
    </row>
    <row r="277" spans="1:3" s="85" customFormat="1">
      <c r="A277" s="92"/>
      <c r="B277" s="92"/>
      <c r="C277" s="93"/>
    </row>
    <row r="278" spans="1:3" s="85" customFormat="1">
      <c r="A278" s="92"/>
      <c r="B278" s="92"/>
      <c r="C278" s="93"/>
    </row>
    <row r="279" spans="1:3" s="85" customFormat="1">
      <c r="A279" s="92"/>
      <c r="B279" s="92"/>
      <c r="C279" s="93"/>
    </row>
    <row r="280" spans="1:3" s="85" customFormat="1">
      <c r="A280" s="92"/>
      <c r="B280" s="92"/>
      <c r="C280" s="93"/>
    </row>
    <row r="281" spans="1:3" s="85" customFormat="1">
      <c r="A281" s="92"/>
      <c r="B281" s="92"/>
      <c r="C281" s="93"/>
    </row>
    <row r="282" spans="1:3" s="85" customFormat="1">
      <c r="A282" s="92"/>
      <c r="B282" s="92"/>
      <c r="C282" s="93"/>
    </row>
    <row r="283" spans="1:3" s="85" customFormat="1">
      <c r="A283" s="92"/>
      <c r="B283" s="92"/>
      <c r="C283" s="93"/>
    </row>
    <row r="284" spans="1:3" s="85" customFormat="1">
      <c r="A284" s="92"/>
      <c r="B284" s="92"/>
      <c r="C284" s="93"/>
    </row>
    <row r="285" spans="1:3" s="85" customFormat="1">
      <c r="A285" s="92"/>
      <c r="B285" s="92"/>
      <c r="C285" s="93"/>
    </row>
    <row r="286" spans="1:3" s="85" customFormat="1">
      <c r="A286" s="92"/>
      <c r="B286" s="92"/>
      <c r="C286" s="93"/>
    </row>
    <row r="287" spans="1:3" s="85" customFormat="1">
      <c r="A287" s="92"/>
      <c r="B287" s="92"/>
      <c r="C287" s="93"/>
    </row>
    <row r="288" spans="1:3" s="85" customFormat="1">
      <c r="A288" s="92"/>
      <c r="B288" s="92"/>
      <c r="C288" s="93"/>
    </row>
    <row r="289" spans="1:3" s="85" customFormat="1">
      <c r="A289" s="92"/>
      <c r="B289" s="92"/>
      <c r="C289" s="93"/>
    </row>
    <row r="290" spans="1:3" s="85" customFormat="1">
      <c r="A290" s="92"/>
      <c r="B290" s="92"/>
      <c r="C290" s="93"/>
    </row>
    <row r="291" spans="1:3" s="85" customFormat="1">
      <c r="A291" s="92"/>
      <c r="B291" s="92"/>
      <c r="C291" s="93"/>
    </row>
    <row r="292" spans="1:3" s="85" customFormat="1">
      <c r="A292" s="92"/>
      <c r="B292" s="92"/>
      <c r="C292" s="93"/>
    </row>
    <row r="293" spans="1:3" s="85" customFormat="1">
      <c r="A293" s="92"/>
      <c r="B293" s="92"/>
      <c r="C293" s="93"/>
    </row>
    <row r="294" spans="1:3" s="85" customFormat="1">
      <c r="A294" s="92"/>
      <c r="B294" s="92"/>
      <c r="C294" s="93"/>
    </row>
    <row r="295" spans="1:3" s="85" customFormat="1">
      <c r="A295" s="92"/>
      <c r="B295" s="92"/>
      <c r="C295" s="93"/>
    </row>
    <row r="296" spans="1:3" s="85" customFormat="1">
      <c r="A296" s="92"/>
      <c r="B296" s="92"/>
      <c r="C296" s="93"/>
    </row>
    <row r="297" spans="1:3" s="85" customFormat="1">
      <c r="A297" s="92"/>
      <c r="B297" s="92"/>
      <c r="C297" s="93"/>
    </row>
    <row r="298" spans="1:3" s="85" customFormat="1">
      <c r="A298" s="92"/>
      <c r="B298" s="92"/>
      <c r="C298" s="93"/>
    </row>
    <row r="299" spans="1:3" s="85" customFormat="1">
      <c r="A299" s="92"/>
      <c r="B299" s="92"/>
      <c r="C299" s="93"/>
    </row>
    <row r="300" spans="1:3" s="85" customFormat="1">
      <c r="A300" s="92"/>
      <c r="B300" s="92"/>
      <c r="C300" s="93"/>
    </row>
    <row r="301" spans="1:3" s="85" customFormat="1">
      <c r="A301" s="92"/>
      <c r="B301" s="92"/>
      <c r="C301" s="93"/>
    </row>
    <row r="302" spans="1:3" s="85" customFormat="1">
      <c r="A302" s="92"/>
      <c r="B302" s="92"/>
      <c r="C302" s="93"/>
    </row>
    <row r="303" spans="1:3" s="85" customFormat="1">
      <c r="A303" s="92"/>
      <c r="B303" s="92"/>
      <c r="C303" s="93"/>
    </row>
    <row r="304" spans="1:3" s="85" customFormat="1">
      <c r="A304" s="92"/>
      <c r="B304" s="92"/>
      <c r="C304" s="93"/>
    </row>
    <row r="305" spans="1:3" s="85" customFormat="1">
      <c r="A305" s="92"/>
      <c r="B305" s="92"/>
      <c r="C305" s="93"/>
    </row>
    <row r="306" spans="1:3" s="85" customFormat="1">
      <c r="A306" s="92"/>
      <c r="B306" s="92"/>
      <c r="C306" s="93"/>
    </row>
    <row r="307" spans="1:3" s="85" customFormat="1">
      <c r="A307" s="92"/>
      <c r="B307" s="92"/>
      <c r="C307" s="93"/>
    </row>
    <row r="308" spans="1:3" s="85" customFormat="1">
      <c r="A308" s="92"/>
      <c r="B308" s="92"/>
      <c r="C308" s="93"/>
    </row>
    <row r="309" spans="1:3" s="85" customFormat="1">
      <c r="A309" s="92"/>
      <c r="B309" s="92"/>
      <c r="C309" s="93"/>
    </row>
    <row r="310" spans="1:3" s="85" customFormat="1">
      <c r="A310" s="92"/>
      <c r="B310" s="92"/>
      <c r="C310" s="93"/>
    </row>
    <row r="311" spans="1:3" s="85" customFormat="1">
      <c r="A311" s="92"/>
      <c r="B311" s="92"/>
      <c r="C311" s="93"/>
    </row>
    <row r="312" spans="1:3" s="85" customFormat="1">
      <c r="A312" s="92"/>
      <c r="B312" s="92"/>
      <c r="C312" s="93"/>
    </row>
    <row r="313" spans="1:3" s="85" customFormat="1">
      <c r="A313" s="92"/>
      <c r="B313" s="92"/>
      <c r="C313" s="93"/>
    </row>
    <row r="314" spans="1:3" s="85" customFormat="1">
      <c r="A314" s="92"/>
      <c r="B314" s="92"/>
      <c r="C314" s="93"/>
    </row>
    <row r="315" spans="1:3" s="85" customFormat="1">
      <c r="A315" s="92"/>
      <c r="B315" s="92"/>
      <c r="C315" s="93"/>
    </row>
    <row r="316" spans="1:3" s="85" customFormat="1">
      <c r="A316" s="92"/>
      <c r="B316" s="92"/>
      <c r="C316" s="93"/>
    </row>
    <row r="317" spans="1:3" s="85" customFormat="1">
      <c r="A317" s="92"/>
      <c r="B317" s="92"/>
      <c r="C317" s="93"/>
    </row>
    <row r="318" spans="1:3" s="85" customFormat="1">
      <c r="A318" s="92"/>
      <c r="B318" s="92"/>
      <c r="C318" s="93"/>
    </row>
    <row r="319" spans="1:3" s="85" customFormat="1">
      <c r="A319" s="92"/>
      <c r="B319" s="92"/>
      <c r="C319" s="93"/>
    </row>
    <row r="320" spans="1:3" s="85" customFormat="1">
      <c r="A320" s="92"/>
      <c r="B320" s="92"/>
      <c r="C320" s="93"/>
    </row>
    <row r="321" spans="1:3" s="85" customFormat="1">
      <c r="A321" s="92"/>
      <c r="B321" s="92"/>
      <c r="C321" s="93"/>
    </row>
    <row r="322" spans="1:3" s="85" customFormat="1">
      <c r="A322" s="92"/>
      <c r="B322" s="92"/>
      <c r="C322" s="93"/>
    </row>
    <row r="323" spans="1:3" s="85" customFormat="1">
      <c r="A323" s="92"/>
      <c r="B323" s="92"/>
      <c r="C323" s="93"/>
    </row>
    <row r="324" spans="1:3" s="85" customFormat="1">
      <c r="A324" s="92"/>
      <c r="B324" s="92"/>
      <c r="C324" s="93"/>
    </row>
    <row r="325" spans="1:3" s="85" customFormat="1">
      <c r="A325" s="92"/>
      <c r="B325" s="92"/>
      <c r="C325" s="93"/>
    </row>
    <row r="326" spans="1:3" s="85" customFormat="1">
      <c r="A326" s="92"/>
      <c r="B326" s="92"/>
      <c r="C326" s="93"/>
    </row>
    <row r="327" spans="1:3" s="85" customFormat="1">
      <c r="A327" s="92"/>
      <c r="B327" s="92"/>
      <c r="C327" s="93"/>
    </row>
    <row r="328" spans="1:3" s="85" customFormat="1">
      <c r="A328" s="92"/>
      <c r="B328" s="92"/>
      <c r="C328" s="93"/>
    </row>
    <row r="329" spans="1:3" s="85" customFormat="1">
      <c r="A329" s="92"/>
      <c r="B329" s="92"/>
      <c r="C329" s="93"/>
    </row>
    <row r="330" spans="1:3" s="85" customFormat="1">
      <c r="A330" s="92"/>
      <c r="B330" s="92"/>
      <c r="C330" s="93"/>
    </row>
    <row r="331" spans="1:3" s="85" customFormat="1">
      <c r="A331" s="92"/>
      <c r="B331" s="92"/>
      <c r="C331" s="93"/>
    </row>
    <row r="332" spans="1:3" s="85" customFormat="1">
      <c r="A332" s="92"/>
      <c r="B332" s="92"/>
      <c r="C332" s="93"/>
    </row>
    <row r="333" spans="1:3" s="85" customFormat="1">
      <c r="A333" s="92"/>
      <c r="B333" s="92"/>
      <c r="C333" s="93"/>
    </row>
    <row r="334" spans="1:3" s="85" customFormat="1">
      <c r="A334" s="92"/>
      <c r="B334" s="92"/>
      <c r="C334" s="93"/>
    </row>
    <row r="335" spans="1:3" s="85" customFormat="1">
      <c r="A335" s="92"/>
      <c r="B335" s="92"/>
      <c r="C335" s="93"/>
    </row>
    <row r="336" spans="1:3" s="85" customFormat="1">
      <c r="A336" s="92"/>
      <c r="B336" s="92"/>
      <c r="C336" s="93"/>
    </row>
    <row r="337" spans="1:3" s="85" customFormat="1">
      <c r="A337" s="92"/>
      <c r="B337" s="92"/>
      <c r="C337" s="93"/>
    </row>
    <row r="338" spans="1:3" s="85" customFormat="1">
      <c r="A338" s="92"/>
      <c r="B338" s="92"/>
      <c r="C338" s="93"/>
    </row>
    <row r="339" spans="1:3" s="85" customFormat="1">
      <c r="A339" s="92"/>
      <c r="B339" s="92"/>
      <c r="C339" s="93"/>
    </row>
    <row r="340" spans="1:3" s="85" customFormat="1">
      <c r="A340" s="92"/>
      <c r="B340" s="92"/>
      <c r="C340" s="93"/>
    </row>
    <row r="341" spans="1:3" s="85" customFormat="1">
      <c r="A341" s="92"/>
      <c r="B341" s="92"/>
      <c r="C341" s="93"/>
    </row>
    <row r="342" spans="1:3" s="85" customFormat="1">
      <c r="A342" s="92"/>
      <c r="B342" s="92"/>
      <c r="C342" s="93"/>
    </row>
    <row r="343" spans="1:3" s="85" customFormat="1">
      <c r="A343" s="92"/>
      <c r="B343" s="92"/>
      <c r="C343" s="93"/>
    </row>
    <row r="344" spans="1:3" s="85" customFormat="1">
      <c r="A344" s="92"/>
      <c r="B344" s="92"/>
      <c r="C344" s="93"/>
    </row>
    <row r="345" spans="1:3" s="85" customFormat="1">
      <c r="A345" s="92"/>
      <c r="B345" s="92"/>
      <c r="C345" s="93"/>
    </row>
    <row r="346" spans="1:3" s="85" customFormat="1">
      <c r="A346" s="92"/>
      <c r="B346" s="92"/>
      <c r="C346" s="93"/>
    </row>
    <row r="347" spans="1:3" s="85" customFormat="1">
      <c r="A347" s="92"/>
      <c r="B347" s="92"/>
      <c r="C347" s="93"/>
    </row>
    <row r="348" spans="1:3" s="85" customFormat="1">
      <c r="A348" s="92"/>
      <c r="B348" s="92"/>
      <c r="C348" s="93"/>
    </row>
    <row r="349" spans="1:3" s="85" customFormat="1">
      <c r="A349" s="92"/>
      <c r="B349" s="92"/>
      <c r="C349" s="93"/>
    </row>
    <row r="350" spans="1:3" s="85" customFormat="1">
      <c r="A350" s="92"/>
      <c r="B350" s="92"/>
      <c r="C350" s="93"/>
    </row>
    <row r="351" spans="1:3" s="85" customFormat="1">
      <c r="A351" s="92"/>
      <c r="B351" s="92"/>
      <c r="C351" s="93"/>
    </row>
    <row r="352" spans="1:3" s="85" customFormat="1">
      <c r="A352" s="92"/>
      <c r="B352" s="92"/>
      <c r="C352" s="93"/>
    </row>
    <row r="353" spans="1:3" s="85" customFormat="1">
      <c r="A353" s="92"/>
      <c r="B353" s="92"/>
      <c r="C353" s="93"/>
    </row>
    <row r="354" spans="1:3" s="85" customFormat="1">
      <c r="A354" s="92"/>
      <c r="B354" s="92"/>
      <c r="C354" s="93"/>
    </row>
    <row r="355" spans="1:3" s="85" customFormat="1">
      <c r="A355" s="92"/>
      <c r="B355" s="92"/>
      <c r="C355" s="93"/>
    </row>
    <row r="356" spans="1:3" s="85" customFormat="1">
      <c r="A356" s="92"/>
      <c r="B356" s="92"/>
      <c r="C356" s="93"/>
    </row>
    <row r="357" spans="1:3" s="85" customFormat="1">
      <c r="A357" s="92"/>
      <c r="B357" s="92"/>
      <c r="C357" s="93"/>
    </row>
    <row r="358" spans="1:3" s="85" customFormat="1">
      <c r="A358" s="92"/>
      <c r="B358" s="92"/>
      <c r="C358" s="93"/>
    </row>
    <row r="359" spans="1:3" s="85" customFormat="1">
      <c r="A359" s="92"/>
      <c r="B359" s="92"/>
      <c r="C359" s="93"/>
    </row>
    <row r="360" spans="1:3" s="85" customFormat="1">
      <c r="A360" s="92"/>
      <c r="B360" s="92"/>
      <c r="C360" s="93"/>
    </row>
    <row r="361" spans="1:3" s="85" customFormat="1">
      <c r="A361" s="92"/>
      <c r="B361" s="92"/>
      <c r="C361" s="93"/>
    </row>
    <row r="362" spans="1:3" s="85" customFormat="1">
      <c r="A362" s="92"/>
      <c r="B362" s="92"/>
      <c r="C362" s="93"/>
    </row>
    <row r="363" spans="1:3" s="85" customFormat="1">
      <c r="A363" s="92"/>
      <c r="B363" s="92"/>
      <c r="C363" s="93"/>
    </row>
    <row r="364" spans="1:3" s="85" customFormat="1">
      <c r="A364" s="92"/>
      <c r="B364" s="92"/>
      <c r="C364" s="93"/>
    </row>
    <row r="365" spans="1:3" s="85" customFormat="1">
      <c r="A365" s="92"/>
      <c r="B365" s="92"/>
      <c r="C365" s="93"/>
    </row>
    <row r="366" spans="1:3" s="85" customFormat="1">
      <c r="A366" s="92"/>
      <c r="B366" s="92"/>
      <c r="C366" s="93"/>
    </row>
    <row r="367" spans="1:3" s="85" customFormat="1">
      <c r="A367" s="92"/>
      <c r="B367" s="92"/>
      <c r="C367" s="93"/>
    </row>
    <row r="368" spans="1:3" s="85" customFormat="1">
      <c r="A368" s="92"/>
      <c r="B368" s="92"/>
      <c r="C368" s="93"/>
    </row>
    <row r="369" spans="1:3" s="85" customFormat="1">
      <c r="A369" s="92"/>
      <c r="B369" s="92"/>
      <c r="C369" s="93"/>
    </row>
    <row r="370" spans="1:3" s="85" customFormat="1">
      <c r="A370" s="92"/>
      <c r="B370" s="92"/>
      <c r="C370" s="93"/>
    </row>
    <row r="371" spans="1:3" s="85" customFormat="1">
      <c r="A371" s="92"/>
      <c r="B371" s="92"/>
      <c r="C371" s="93"/>
    </row>
    <row r="372" spans="1:3" s="85" customFormat="1">
      <c r="A372" s="92"/>
      <c r="B372" s="92"/>
      <c r="C372" s="93"/>
    </row>
    <row r="373" spans="1:3" s="85" customFormat="1">
      <c r="A373" s="92"/>
      <c r="B373" s="92"/>
      <c r="C373" s="93"/>
    </row>
    <row r="374" spans="1:3" s="85" customFormat="1">
      <c r="A374" s="92"/>
      <c r="B374" s="92"/>
      <c r="C374" s="93"/>
    </row>
    <row r="375" spans="1:3" s="85" customFormat="1">
      <c r="A375" s="92"/>
      <c r="B375" s="92"/>
      <c r="C375" s="93"/>
    </row>
    <row r="376" spans="1:3" s="85" customFormat="1">
      <c r="A376" s="92"/>
      <c r="B376" s="92"/>
      <c r="C376" s="93"/>
    </row>
    <row r="377" spans="1:3" s="85" customFormat="1">
      <c r="A377" s="92"/>
      <c r="B377" s="92"/>
      <c r="C377" s="93"/>
    </row>
    <row r="378" spans="1:3" s="85" customFormat="1">
      <c r="A378" s="92"/>
      <c r="B378" s="92"/>
      <c r="C378" s="93"/>
    </row>
    <row r="379" spans="1:3" s="85" customFormat="1">
      <c r="A379" s="92"/>
      <c r="B379" s="92"/>
      <c r="C379" s="93"/>
    </row>
    <row r="380" spans="1:3" s="85" customFormat="1">
      <c r="A380" s="92"/>
      <c r="B380" s="92"/>
      <c r="C380" s="93"/>
    </row>
    <row r="381" spans="1:3" s="85" customFormat="1">
      <c r="A381" s="92"/>
      <c r="B381" s="92"/>
      <c r="C381" s="93"/>
    </row>
    <row r="382" spans="1:3" s="85" customFormat="1">
      <c r="A382" s="92"/>
      <c r="B382" s="92"/>
      <c r="C382" s="93"/>
    </row>
    <row r="383" spans="1:3" s="85" customFormat="1">
      <c r="A383" s="92"/>
      <c r="B383" s="92"/>
      <c r="C383" s="93"/>
    </row>
    <row r="384" spans="1:3" s="85" customFormat="1">
      <c r="A384" s="92"/>
      <c r="B384" s="92"/>
      <c r="C384" s="93"/>
    </row>
    <row r="385" spans="1:3" s="85" customFormat="1">
      <c r="A385" s="92"/>
      <c r="B385" s="92"/>
      <c r="C385" s="93"/>
    </row>
    <row r="386" spans="1:3" s="85" customFormat="1">
      <c r="A386" s="92"/>
      <c r="B386" s="92"/>
      <c r="C386" s="93"/>
    </row>
    <row r="387" spans="1:3" s="85" customFormat="1">
      <c r="A387" s="92"/>
      <c r="B387" s="92"/>
      <c r="C387" s="93"/>
    </row>
    <row r="388" spans="1:3" s="85" customFormat="1">
      <c r="A388" s="92"/>
      <c r="B388" s="92"/>
      <c r="C388" s="93"/>
    </row>
    <row r="389" spans="1:3" s="85" customFormat="1">
      <c r="A389" s="92"/>
      <c r="B389" s="92"/>
      <c r="C389" s="93"/>
    </row>
    <row r="390" spans="1:3" s="85" customFormat="1">
      <c r="A390" s="92"/>
      <c r="B390" s="92"/>
      <c r="C390" s="93"/>
    </row>
    <row r="391" spans="1:3" s="85" customFormat="1">
      <c r="A391" s="92"/>
      <c r="B391" s="92"/>
      <c r="C391" s="93"/>
    </row>
    <row r="392" spans="1:3" s="85" customFormat="1">
      <c r="A392" s="92"/>
      <c r="B392" s="92"/>
      <c r="C392" s="93"/>
    </row>
    <row r="393" spans="1:3" s="85" customFormat="1">
      <c r="A393" s="92"/>
      <c r="B393" s="92"/>
      <c r="C393" s="93"/>
    </row>
    <row r="394" spans="1:3" s="85" customFormat="1">
      <c r="A394" s="92"/>
      <c r="B394" s="92"/>
      <c r="C394" s="93"/>
    </row>
    <row r="395" spans="1:3" s="85" customFormat="1">
      <c r="A395" s="92"/>
      <c r="B395" s="92"/>
      <c r="C395" s="93"/>
    </row>
    <row r="396" spans="1:3" s="85" customFormat="1">
      <c r="A396" s="92"/>
      <c r="B396" s="92"/>
      <c r="C396" s="93"/>
    </row>
    <row r="397" spans="1:3" s="85" customFormat="1">
      <c r="A397" s="92"/>
      <c r="B397" s="92"/>
      <c r="C397" s="93"/>
    </row>
  </sheetData>
  <mergeCells count="10">
    <mergeCell ref="A9:C9"/>
    <mergeCell ref="A1:R1"/>
    <mergeCell ref="A2:R2"/>
    <mergeCell ref="A4:A5"/>
    <mergeCell ref="B4:B5"/>
    <mergeCell ref="C4:C5"/>
    <mergeCell ref="D4:D5"/>
    <mergeCell ref="E4:P4"/>
    <mergeCell ref="Q4:Q5"/>
    <mergeCell ref="R4:R5"/>
  </mergeCells>
  <conditionalFormatting sqref="B6:C8">
    <cfRule type="cellIs" dxfId="1" priority="1" operator="equal">
      <formula>0</formula>
    </cfRule>
  </conditionalFormatting>
  <pageMargins left="0.47244094488188981" right="0.47244094488188981" top="0.51181102362204722" bottom="1.0236220472440944" header="0.47244094488188981" footer="0.39370078740157483"/>
  <pageSetup paperSize="9" scale="65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W62"/>
  <sheetViews>
    <sheetView view="pageBreakPreview" zoomScale="70" zoomScaleNormal="100" zoomScaleSheetLayoutView="70" workbookViewId="0">
      <selection activeCell="Y11" sqref="Y11"/>
    </sheetView>
  </sheetViews>
  <sheetFormatPr baseColWidth="10" defaultRowHeight="15"/>
  <cols>
    <col min="1" max="1" width="17.140625" style="36" customWidth="1"/>
    <col min="2" max="2" width="9" style="36" customWidth="1"/>
    <col min="3" max="4" width="32.85546875" style="37" customWidth="1"/>
    <col min="5" max="5" width="15.5703125" style="36" customWidth="1"/>
    <col min="6" max="6" width="5.5703125" style="36" customWidth="1"/>
    <col min="7" max="7" width="9.28515625" style="37" customWidth="1"/>
    <col min="8" max="8" width="38.140625" style="37" bestFit="1" customWidth="1"/>
    <col min="9" max="9" width="12.140625" style="44" bestFit="1" customWidth="1"/>
    <col min="10" max="10" width="12.140625" style="31" bestFit="1" customWidth="1"/>
    <col min="11" max="11" width="10.85546875" style="31" bestFit="1" customWidth="1"/>
    <col min="12" max="12" width="10" style="31" bestFit="1" customWidth="1"/>
    <col min="13" max="16" width="10.85546875" style="31" bestFit="1" customWidth="1"/>
    <col min="17" max="17" width="10" style="31" bestFit="1" customWidth="1"/>
    <col min="18" max="18" width="10.7109375" style="31" bestFit="1" customWidth="1"/>
    <col min="19" max="21" width="10" style="31" bestFit="1" customWidth="1"/>
    <col min="22" max="22" width="14" style="31" customWidth="1"/>
    <col min="23" max="23" width="13.28515625" style="35" customWidth="1"/>
    <col min="24" max="16384" width="11.42578125" style="31"/>
  </cols>
  <sheetData>
    <row r="1" spans="1:23" ht="21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32" customFormat="1" ht="45.75" customHeight="1">
      <c r="A2" s="115" t="s">
        <v>577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22.5" customHeight="1">
      <c r="A4" s="113" t="s">
        <v>581</v>
      </c>
      <c r="B4" s="113" t="s">
        <v>61</v>
      </c>
      <c r="C4" s="113" t="s">
        <v>27</v>
      </c>
      <c r="D4" s="113" t="s">
        <v>28</v>
      </c>
      <c r="E4" s="113" t="s">
        <v>120</v>
      </c>
      <c r="F4" s="113" t="s">
        <v>58</v>
      </c>
      <c r="G4" s="113" t="s">
        <v>0</v>
      </c>
      <c r="H4" s="113" t="s">
        <v>29</v>
      </c>
      <c r="I4" s="113" t="s">
        <v>129</v>
      </c>
      <c r="J4" s="116" t="s">
        <v>59</v>
      </c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3" t="s">
        <v>130</v>
      </c>
      <c r="W4" s="113" t="s">
        <v>30</v>
      </c>
    </row>
    <row r="5" spans="1:23" s="33" customFormat="1" ht="25.5" customHeight="1">
      <c r="A5" s="113"/>
      <c r="B5" s="113"/>
      <c r="C5" s="113"/>
      <c r="D5" s="113"/>
      <c r="E5" s="113"/>
      <c r="F5" s="113"/>
      <c r="G5" s="113"/>
      <c r="H5" s="113"/>
      <c r="I5" s="113"/>
      <c r="J5" s="45" t="s">
        <v>31</v>
      </c>
      <c r="K5" s="45" t="s">
        <v>32</v>
      </c>
      <c r="L5" s="45" t="s">
        <v>33</v>
      </c>
      <c r="M5" s="45" t="s">
        <v>34</v>
      </c>
      <c r="N5" s="45" t="s">
        <v>35</v>
      </c>
      <c r="O5" s="45" t="s">
        <v>36</v>
      </c>
      <c r="P5" s="45" t="s">
        <v>37</v>
      </c>
      <c r="Q5" s="45" t="s">
        <v>38</v>
      </c>
      <c r="R5" s="45" t="s">
        <v>39</v>
      </c>
      <c r="S5" s="45" t="s">
        <v>40</v>
      </c>
      <c r="T5" s="45" t="s">
        <v>41</v>
      </c>
      <c r="U5" s="45" t="s">
        <v>42</v>
      </c>
      <c r="V5" s="113"/>
      <c r="W5" s="113"/>
    </row>
    <row r="6" spans="1:23" s="34" customFormat="1" ht="47.25" customHeight="1">
      <c r="A6" s="55" t="s">
        <v>173</v>
      </c>
      <c r="B6" s="55" t="s">
        <v>64</v>
      </c>
      <c r="C6" s="55" t="s">
        <v>131</v>
      </c>
      <c r="D6" s="55" t="s">
        <v>131</v>
      </c>
      <c r="E6" s="54" t="s">
        <v>121</v>
      </c>
      <c r="F6" s="54">
        <v>1</v>
      </c>
      <c r="G6" s="54" t="s">
        <v>301</v>
      </c>
      <c r="H6" s="55" t="s">
        <v>567</v>
      </c>
      <c r="I6" s="56">
        <v>1200</v>
      </c>
      <c r="J6" s="56">
        <v>1200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1200</v>
      </c>
      <c r="W6" s="54">
        <v>1</v>
      </c>
    </row>
    <row r="7" spans="1:23" s="34" customFormat="1" ht="47.25" customHeight="1">
      <c r="A7" s="55" t="s">
        <v>173</v>
      </c>
      <c r="B7" s="55" t="s">
        <v>64</v>
      </c>
      <c r="C7" s="55" t="s">
        <v>131</v>
      </c>
      <c r="D7" s="55" t="s">
        <v>131</v>
      </c>
      <c r="E7" s="54" t="s">
        <v>121</v>
      </c>
      <c r="F7" s="54">
        <v>3</v>
      </c>
      <c r="G7" s="54" t="s">
        <v>302</v>
      </c>
      <c r="H7" s="55" t="s">
        <v>568</v>
      </c>
      <c r="I7" s="56">
        <v>120</v>
      </c>
      <c r="J7" s="56">
        <v>120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120</v>
      </c>
      <c r="W7" s="54">
        <v>1</v>
      </c>
    </row>
    <row r="8" spans="1:23" s="34" customFormat="1" ht="47.25" customHeight="1">
      <c r="A8" s="55" t="s">
        <v>173</v>
      </c>
      <c r="B8" s="55" t="s">
        <v>64</v>
      </c>
      <c r="C8" s="55" t="s">
        <v>131</v>
      </c>
      <c r="D8" s="55" t="s">
        <v>131</v>
      </c>
      <c r="E8" s="54" t="s">
        <v>121</v>
      </c>
      <c r="F8" s="54">
        <v>2</v>
      </c>
      <c r="G8" s="54" t="s">
        <v>303</v>
      </c>
      <c r="H8" s="55" t="s">
        <v>569</v>
      </c>
      <c r="I8" s="56">
        <v>120</v>
      </c>
      <c r="J8" s="56">
        <v>120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120</v>
      </c>
      <c r="W8" s="54">
        <v>1</v>
      </c>
    </row>
    <row r="9" spans="1:23" s="34" customFormat="1" ht="47.25" customHeight="1">
      <c r="A9" s="55" t="s">
        <v>173</v>
      </c>
      <c r="B9" s="55" t="s">
        <v>65</v>
      </c>
      <c r="C9" s="55" t="s">
        <v>132</v>
      </c>
      <c r="D9" s="55" t="s">
        <v>132</v>
      </c>
      <c r="E9" s="54" t="s">
        <v>121</v>
      </c>
      <c r="F9" s="54">
        <v>1</v>
      </c>
      <c r="G9" s="54" t="s">
        <v>301</v>
      </c>
      <c r="H9" s="55" t="s">
        <v>567</v>
      </c>
      <c r="I9" s="56">
        <v>480</v>
      </c>
      <c r="J9" s="56">
        <v>480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480</v>
      </c>
      <c r="W9" s="54">
        <v>1</v>
      </c>
    </row>
    <row r="10" spans="1:23" s="34" customFormat="1" ht="47.25" customHeight="1">
      <c r="A10" s="55" t="s">
        <v>176</v>
      </c>
      <c r="B10" s="55" t="s">
        <v>443</v>
      </c>
      <c r="C10" s="55" t="s">
        <v>444</v>
      </c>
      <c r="D10" s="55" t="s">
        <v>444</v>
      </c>
      <c r="E10" s="54" t="s">
        <v>121</v>
      </c>
      <c r="F10" s="54">
        <v>3</v>
      </c>
      <c r="G10" s="54" t="s">
        <v>302</v>
      </c>
      <c r="H10" s="55" t="s">
        <v>568</v>
      </c>
      <c r="I10" s="56">
        <v>96</v>
      </c>
      <c r="J10" s="56">
        <v>96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96</v>
      </c>
      <c r="W10" s="54">
        <v>1</v>
      </c>
    </row>
    <row r="11" spans="1:23" s="34" customFormat="1" ht="47.25" customHeight="1">
      <c r="A11" s="55" t="s">
        <v>176</v>
      </c>
      <c r="B11" s="55" t="s">
        <v>68</v>
      </c>
      <c r="C11" s="55" t="s">
        <v>133</v>
      </c>
      <c r="D11" s="55" t="s">
        <v>133</v>
      </c>
      <c r="E11" s="54" t="s">
        <v>121</v>
      </c>
      <c r="F11" s="54">
        <v>3</v>
      </c>
      <c r="G11" s="54" t="s">
        <v>302</v>
      </c>
      <c r="H11" s="55" t="s">
        <v>568</v>
      </c>
      <c r="I11" s="56">
        <v>8064</v>
      </c>
      <c r="J11" s="56">
        <v>2016</v>
      </c>
      <c r="K11" s="56">
        <v>0</v>
      </c>
      <c r="L11" s="56">
        <v>1008</v>
      </c>
      <c r="M11" s="56">
        <v>0</v>
      </c>
      <c r="N11" s="56">
        <v>1008</v>
      </c>
      <c r="O11" s="56">
        <v>0</v>
      </c>
      <c r="P11" s="56">
        <v>1008</v>
      </c>
      <c r="Q11" s="56">
        <v>0</v>
      </c>
      <c r="R11" s="56">
        <v>1008</v>
      </c>
      <c r="S11" s="56">
        <v>1008</v>
      </c>
      <c r="T11" s="56">
        <v>0</v>
      </c>
      <c r="U11" s="56">
        <v>1008</v>
      </c>
      <c r="V11" s="56">
        <v>8064</v>
      </c>
      <c r="W11" s="54">
        <v>7</v>
      </c>
    </row>
    <row r="12" spans="1:23" s="34" customFormat="1" ht="47.25" customHeight="1">
      <c r="A12" s="55" t="s">
        <v>176</v>
      </c>
      <c r="B12" s="55" t="s">
        <v>68</v>
      </c>
      <c r="C12" s="55" t="s">
        <v>133</v>
      </c>
      <c r="D12" s="55" t="s">
        <v>133</v>
      </c>
      <c r="E12" s="54" t="s">
        <v>121</v>
      </c>
      <c r="F12" s="54">
        <v>2</v>
      </c>
      <c r="G12" s="54" t="s">
        <v>303</v>
      </c>
      <c r="H12" s="55" t="s">
        <v>569</v>
      </c>
      <c r="I12" s="56">
        <v>5532</v>
      </c>
      <c r="J12" s="56">
        <v>1008</v>
      </c>
      <c r="K12" s="56">
        <v>0</v>
      </c>
      <c r="L12" s="56">
        <v>0</v>
      </c>
      <c r="M12" s="56">
        <v>3516</v>
      </c>
      <c r="N12" s="56">
        <v>0</v>
      </c>
      <c r="O12" s="56">
        <v>0</v>
      </c>
      <c r="P12" s="56">
        <v>0</v>
      </c>
      <c r="Q12" s="56">
        <v>0</v>
      </c>
      <c r="R12" s="56">
        <v>1008</v>
      </c>
      <c r="S12" s="56">
        <v>0</v>
      </c>
      <c r="T12" s="56">
        <v>0</v>
      </c>
      <c r="U12" s="56">
        <v>0</v>
      </c>
      <c r="V12" s="56">
        <v>5532</v>
      </c>
      <c r="W12" s="54">
        <v>3</v>
      </c>
    </row>
    <row r="13" spans="1:23" s="34" customFormat="1" ht="47.25" customHeight="1">
      <c r="A13" s="55" t="s">
        <v>176</v>
      </c>
      <c r="B13" s="55" t="s">
        <v>445</v>
      </c>
      <c r="C13" s="55" t="s">
        <v>446</v>
      </c>
      <c r="D13" s="55" t="s">
        <v>446</v>
      </c>
      <c r="E13" s="54" t="s">
        <v>121</v>
      </c>
      <c r="F13" s="54">
        <v>1</v>
      </c>
      <c r="G13" s="54" t="s">
        <v>301</v>
      </c>
      <c r="H13" s="55" t="s">
        <v>567</v>
      </c>
      <c r="I13" s="56">
        <v>96</v>
      </c>
      <c r="J13" s="56">
        <v>24</v>
      </c>
      <c r="K13" s="56">
        <v>0</v>
      </c>
      <c r="L13" s="56">
        <v>0</v>
      </c>
      <c r="M13" s="56">
        <v>24</v>
      </c>
      <c r="N13" s="56">
        <v>0</v>
      </c>
      <c r="O13" s="56">
        <v>0</v>
      </c>
      <c r="P13" s="56">
        <v>24</v>
      </c>
      <c r="Q13" s="56">
        <v>0</v>
      </c>
      <c r="R13" s="56">
        <v>0</v>
      </c>
      <c r="S13" s="56">
        <v>24</v>
      </c>
      <c r="T13" s="56">
        <v>0</v>
      </c>
      <c r="U13" s="56">
        <v>0</v>
      </c>
      <c r="V13" s="56">
        <v>96</v>
      </c>
      <c r="W13" s="54">
        <v>4</v>
      </c>
    </row>
    <row r="14" spans="1:23" s="34" customFormat="1" ht="47.25" customHeight="1">
      <c r="A14" s="55" t="s">
        <v>176</v>
      </c>
      <c r="B14" s="55" t="s">
        <v>67</v>
      </c>
      <c r="C14" s="55" t="s">
        <v>134</v>
      </c>
      <c r="D14" s="55" t="s">
        <v>134</v>
      </c>
      <c r="E14" s="54" t="s">
        <v>121</v>
      </c>
      <c r="F14" s="54">
        <v>1</v>
      </c>
      <c r="G14" s="54" t="s">
        <v>301</v>
      </c>
      <c r="H14" s="55" t="s">
        <v>567</v>
      </c>
      <c r="I14" s="56">
        <v>2400</v>
      </c>
      <c r="J14" s="56">
        <v>1200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1200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2400</v>
      </c>
      <c r="W14" s="54">
        <v>2</v>
      </c>
    </row>
    <row r="15" spans="1:23" s="34" customFormat="1" ht="47.25" customHeight="1">
      <c r="A15" s="55" t="s">
        <v>181</v>
      </c>
      <c r="B15" s="55" t="s">
        <v>257</v>
      </c>
      <c r="C15" s="55" t="s">
        <v>258</v>
      </c>
      <c r="D15" s="55" t="s">
        <v>258</v>
      </c>
      <c r="E15" s="54" t="s">
        <v>121</v>
      </c>
      <c r="F15" s="54">
        <v>1</v>
      </c>
      <c r="G15" s="54" t="s">
        <v>301</v>
      </c>
      <c r="H15" s="55" t="s">
        <v>567</v>
      </c>
      <c r="I15" s="56">
        <v>36</v>
      </c>
      <c r="J15" s="56">
        <v>36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36</v>
      </c>
      <c r="W15" s="54">
        <v>1</v>
      </c>
    </row>
    <row r="16" spans="1:23" s="34" customFormat="1" ht="47.25" customHeight="1">
      <c r="A16" s="55" t="s">
        <v>181</v>
      </c>
      <c r="B16" s="55" t="s">
        <v>70</v>
      </c>
      <c r="C16" s="55" t="s">
        <v>71</v>
      </c>
      <c r="D16" s="55" t="s">
        <v>71</v>
      </c>
      <c r="E16" s="54" t="s">
        <v>121</v>
      </c>
      <c r="F16" s="54">
        <v>1</v>
      </c>
      <c r="G16" s="54" t="s">
        <v>301</v>
      </c>
      <c r="H16" s="55" t="s">
        <v>567</v>
      </c>
      <c r="I16" s="56">
        <v>3600</v>
      </c>
      <c r="J16" s="56">
        <v>600</v>
      </c>
      <c r="K16" s="56">
        <v>0</v>
      </c>
      <c r="L16" s="56">
        <v>600</v>
      </c>
      <c r="M16" s="56">
        <v>0</v>
      </c>
      <c r="N16" s="56">
        <v>600</v>
      </c>
      <c r="O16" s="56">
        <v>0</v>
      </c>
      <c r="P16" s="56">
        <v>600</v>
      </c>
      <c r="Q16" s="56">
        <v>0</v>
      </c>
      <c r="R16" s="56">
        <v>600</v>
      </c>
      <c r="S16" s="56">
        <v>0</v>
      </c>
      <c r="T16" s="56">
        <v>600</v>
      </c>
      <c r="U16" s="56">
        <v>0</v>
      </c>
      <c r="V16" s="56">
        <v>3600</v>
      </c>
      <c r="W16" s="54">
        <v>6</v>
      </c>
    </row>
    <row r="17" spans="1:23" s="34" customFormat="1" ht="47.25" customHeight="1">
      <c r="A17" s="55" t="s">
        <v>181</v>
      </c>
      <c r="B17" s="55" t="s">
        <v>70</v>
      </c>
      <c r="C17" s="55" t="s">
        <v>71</v>
      </c>
      <c r="D17" s="55" t="s">
        <v>71</v>
      </c>
      <c r="E17" s="54" t="s">
        <v>121</v>
      </c>
      <c r="F17" s="54">
        <v>3</v>
      </c>
      <c r="G17" s="54" t="s">
        <v>302</v>
      </c>
      <c r="H17" s="55" t="s">
        <v>568</v>
      </c>
      <c r="I17" s="56">
        <v>3600</v>
      </c>
      <c r="J17" s="56">
        <v>1200</v>
      </c>
      <c r="K17" s="56">
        <v>0</v>
      </c>
      <c r="L17" s="56">
        <v>0</v>
      </c>
      <c r="M17" s="56">
        <v>1200</v>
      </c>
      <c r="N17" s="56">
        <v>0</v>
      </c>
      <c r="O17" s="56">
        <v>0</v>
      </c>
      <c r="P17" s="56">
        <v>1200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3600</v>
      </c>
      <c r="W17" s="54">
        <v>3</v>
      </c>
    </row>
    <row r="18" spans="1:23" s="34" customFormat="1" ht="47.25" customHeight="1">
      <c r="A18" s="55" t="s">
        <v>181</v>
      </c>
      <c r="B18" s="55" t="s">
        <v>70</v>
      </c>
      <c r="C18" s="55" t="s">
        <v>71</v>
      </c>
      <c r="D18" s="55" t="s">
        <v>71</v>
      </c>
      <c r="E18" s="54" t="s">
        <v>121</v>
      </c>
      <c r="F18" s="54">
        <v>2</v>
      </c>
      <c r="G18" s="54" t="s">
        <v>303</v>
      </c>
      <c r="H18" s="55" t="s">
        <v>569</v>
      </c>
      <c r="I18" s="56">
        <v>3600</v>
      </c>
      <c r="J18" s="56">
        <v>3600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3600</v>
      </c>
      <c r="W18" s="54">
        <v>1</v>
      </c>
    </row>
    <row r="19" spans="1:23" s="34" customFormat="1" ht="47.25" customHeight="1">
      <c r="A19" s="55" t="s">
        <v>306</v>
      </c>
      <c r="B19" s="55" t="s">
        <v>570</v>
      </c>
      <c r="C19" s="55" t="s">
        <v>571</v>
      </c>
      <c r="D19" s="55" t="s">
        <v>571</v>
      </c>
      <c r="E19" s="54" t="s">
        <v>121</v>
      </c>
      <c r="F19" s="54">
        <v>2</v>
      </c>
      <c r="G19" s="54" t="s">
        <v>303</v>
      </c>
      <c r="H19" s="55" t="s">
        <v>569</v>
      </c>
      <c r="I19" s="56">
        <v>12000</v>
      </c>
      <c r="J19" s="56">
        <v>1200</v>
      </c>
      <c r="K19" s="56">
        <v>1200</v>
      </c>
      <c r="L19" s="56">
        <v>1200</v>
      </c>
      <c r="M19" s="56">
        <v>1200</v>
      </c>
      <c r="N19" s="56">
        <v>1200</v>
      </c>
      <c r="O19" s="56">
        <v>1200</v>
      </c>
      <c r="P19" s="56">
        <v>1200</v>
      </c>
      <c r="Q19" s="56">
        <v>1200</v>
      </c>
      <c r="R19" s="56">
        <v>1200</v>
      </c>
      <c r="S19" s="56">
        <v>1200</v>
      </c>
      <c r="T19" s="56">
        <v>0</v>
      </c>
      <c r="U19" s="56">
        <v>0</v>
      </c>
      <c r="V19" s="56">
        <v>12000</v>
      </c>
      <c r="W19" s="54">
        <v>10</v>
      </c>
    </row>
    <row r="20" spans="1:23" s="34" customFormat="1" ht="47.25" customHeight="1">
      <c r="A20" s="55" t="s">
        <v>189</v>
      </c>
      <c r="B20" s="55" t="s">
        <v>76</v>
      </c>
      <c r="C20" s="55" t="s">
        <v>137</v>
      </c>
      <c r="D20" s="55" t="s">
        <v>137</v>
      </c>
      <c r="E20" s="54" t="s">
        <v>121</v>
      </c>
      <c r="F20" s="54">
        <v>1</v>
      </c>
      <c r="G20" s="54" t="s">
        <v>301</v>
      </c>
      <c r="H20" s="55" t="s">
        <v>567</v>
      </c>
      <c r="I20" s="56">
        <v>3600</v>
      </c>
      <c r="J20" s="56">
        <v>2400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1200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3600</v>
      </c>
      <c r="W20" s="54">
        <v>2</v>
      </c>
    </row>
    <row r="21" spans="1:23" s="34" customFormat="1" ht="47.25" customHeight="1">
      <c r="A21" s="55" t="s">
        <v>189</v>
      </c>
      <c r="B21" s="55" t="s">
        <v>75</v>
      </c>
      <c r="C21" s="55" t="s">
        <v>138</v>
      </c>
      <c r="D21" s="55" t="s">
        <v>138</v>
      </c>
      <c r="E21" s="54" t="s">
        <v>121</v>
      </c>
      <c r="F21" s="54">
        <v>1</v>
      </c>
      <c r="G21" s="54" t="s">
        <v>301</v>
      </c>
      <c r="H21" s="55" t="s">
        <v>567</v>
      </c>
      <c r="I21" s="56">
        <v>960</v>
      </c>
      <c r="J21" s="56">
        <v>480</v>
      </c>
      <c r="K21" s="56">
        <v>0</v>
      </c>
      <c r="L21" s="56">
        <v>0</v>
      </c>
      <c r="M21" s="56">
        <v>0</v>
      </c>
      <c r="N21" s="56">
        <v>480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960</v>
      </c>
      <c r="W21" s="54">
        <v>2</v>
      </c>
    </row>
    <row r="22" spans="1:23" s="34" customFormat="1" ht="47.25" customHeight="1">
      <c r="A22" s="55" t="s">
        <v>195</v>
      </c>
      <c r="B22" s="55" t="s">
        <v>79</v>
      </c>
      <c r="C22" s="55" t="s">
        <v>140</v>
      </c>
      <c r="D22" s="55" t="s">
        <v>140</v>
      </c>
      <c r="E22" s="54" t="s">
        <v>121</v>
      </c>
      <c r="F22" s="54">
        <v>1</v>
      </c>
      <c r="G22" s="54" t="s">
        <v>301</v>
      </c>
      <c r="H22" s="55" t="s">
        <v>567</v>
      </c>
      <c r="I22" s="56">
        <v>1800</v>
      </c>
      <c r="J22" s="56">
        <v>1800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1800</v>
      </c>
      <c r="W22" s="54">
        <v>1</v>
      </c>
    </row>
    <row r="23" spans="1:23" s="34" customFormat="1" ht="47.25" customHeight="1">
      <c r="A23" s="55" t="s">
        <v>195</v>
      </c>
      <c r="B23" s="55" t="s">
        <v>79</v>
      </c>
      <c r="C23" s="55" t="s">
        <v>140</v>
      </c>
      <c r="D23" s="55" t="s">
        <v>140</v>
      </c>
      <c r="E23" s="54" t="s">
        <v>121</v>
      </c>
      <c r="F23" s="54">
        <v>3</v>
      </c>
      <c r="G23" s="54" t="s">
        <v>302</v>
      </c>
      <c r="H23" s="55" t="s">
        <v>568</v>
      </c>
      <c r="I23" s="56">
        <v>900</v>
      </c>
      <c r="J23" s="56">
        <v>900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900</v>
      </c>
      <c r="W23" s="54">
        <v>1</v>
      </c>
    </row>
    <row r="24" spans="1:23" s="34" customFormat="1" ht="47.25" customHeight="1">
      <c r="A24" s="55" t="s">
        <v>195</v>
      </c>
      <c r="B24" s="55" t="s">
        <v>79</v>
      </c>
      <c r="C24" s="55" t="s">
        <v>140</v>
      </c>
      <c r="D24" s="55" t="s">
        <v>140</v>
      </c>
      <c r="E24" s="54" t="s">
        <v>121</v>
      </c>
      <c r="F24" s="54">
        <v>2</v>
      </c>
      <c r="G24" s="54" t="s">
        <v>303</v>
      </c>
      <c r="H24" s="55" t="s">
        <v>569</v>
      </c>
      <c r="I24" s="56">
        <v>600</v>
      </c>
      <c r="J24" s="56">
        <v>600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600</v>
      </c>
      <c r="W24" s="54">
        <v>1</v>
      </c>
    </row>
    <row r="25" spans="1:23" s="34" customFormat="1" ht="47.25" customHeight="1">
      <c r="A25" s="55" t="s">
        <v>195</v>
      </c>
      <c r="B25" s="55" t="s">
        <v>426</v>
      </c>
      <c r="C25" s="55" t="s">
        <v>427</v>
      </c>
      <c r="D25" s="55" t="s">
        <v>427</v>
      </c>
      <c r="E25" s="54" t="s">
        <v>121</v>
      </c>
      <c r="F25" s="54">
        <v>1</v>
      </c>
      <c r="G25" s="54" t="s">
        <v>301</v>
      </c>
      <c r="H25" s="55" t="s">
        <v>567</v>
      </c>
      <c r="I25" s="56">
        <v>48</v>
      </c>
      <c r="J25" s="56">
        <v>48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48</v>
      </c>
      <c r="W25" s="54">
        <v>1</v>
      </c>
    </row>
    <row r="26" spans="1:23" s="34" customFormat="1" ht="47.25" customHeight="1">
      <c r="A26" s="55" t="s">
        <v>197</v>
      </c>
      <c r="B26" s="55" t="s">
        <v>406</v>
      </c>
      <c r="C26" s="55" t="s">
        <v>407</v>
      </c>
      <c r="D26" s="55" t="s">
        <v>407</v>
      </c>
      <c r="E26" s="54" t="s">
        <v>121</v>
      </c>
      <c r="F26" s="54">
        <v>1</v>
      </c>
      <c r="G26" s="54" t="s">
        <v>301</v>
      </c>
      <c r="H26" s="55" t="s">
        <v>567</v>
      </c>
      <c r="I26" s="56">
        <v>1500</v>
      </c>
      <c r="J26" s="56">
        <v>504</v>
      </c>
      <c r="K26" s="56">
        <v>0</v>
      </c>
      <c r="L26" s="56">
        <v>0</v>
      </c>
      <c r="M26" s="56">
        <v>0</v>
      </c>
      <c r="N26" s="56">
        <v>504</v>
      </c>
      <c r="O26" s="56">
        <v>0</v>
      </c>
      <c r="P26" s="56">
        <v>0</v>
      </c>
      <c r="Q26" s="56">
        <v>0</v>
      </c>
      <c r="R26" s="56">
        <v>492</v>
      </c>
      <c r="S26" s="56">
        <v>0</v>
      </c>
      <c r="T26" s="56">
        <v>0</v>
      </c>
      <c r="U26" s="56">
        <v>0</v>
      </c>
      <c r="V26" s="56">
        <v>1500</v>
      </c>
      <c r="W26" s="54">
        <v>3</v>
      </c>
    </row>
    <row r="27" spans="1:23" s="34" customFormat="1" ht="47.25" customHeight="1">
      <c r="A27" s="55" t="s">
        <v>197</v>
      </c>
      <c r="B27" s="55" t="s">
        <v>141</v>
      </c>
      <c r="C27" s="55" t="s">
        <v>142</v>
      </c>
      <c r="D27" s="55" t="s">
        <v>142</v>
      </c>
      <c r="E27" s="54" t="s">
        <v>121</v>
      </c>
      <c r="F27" s="54">
        <v>1</v>
      </c>
      <c r="G27" s="54" t="s">
        <v>301</v>
      </c>
      <c r="H27" s="55" t="s">
        <v>567</v>
      </c>
      <c r="I27" s="56">
        <v>300</v>
      </c>
      <c r="J27" s="56">
        <v>0</v>
      </c>
      <c r="K27" s="56">
        <v>300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300</v>
      </c>
      <c r="W27" s="54">
        <v>1</v>
      </c>
    </row>
    <row r="28" spans="1:23" s="34" customFormat="1" ht="47.25" customHeight="1">
      <c r="A28" s="55" t="s">
        <v>197</v>
      </c>
      <c r="B28" s="55" t="s">
        <v>295</v>
      </c>
      <c r="C28" s="55" t="s">
        <v>296</v>
      </c>
      <c r="D28" s="55" t="s">
        <v>296</v>
      </c>
      <c r="E28" s="54" t="s">
        <v>121</v>
      </c>
      <c r="F28" s="54">
        <v>1</v>
      </c>
      <c r="G28" s="54" t="s">
        <v>301</v>
      </c>
      <c r="H28" s="55" t="s">
        <v>567</v>
      </c>
      <c r="I28" s="56">
        <v>1200</v>
      </c>
      <c r="J28" s="56">
        <v>1200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1200</v>
      </c>
      <c r="W28" s="54">
        <v>1</v>
      </c>
    </row>
    <row r="29" spans="1:23" s="34" customFormat="1" ht="47.25" customHeight="1">
      <c r="A29" s="55" t="s">
        <v>307</v>
      </c>
      <c r="B29" s="55" t="s">
        <v>259</v>
      </c>
      <c r="C29" s="55" t="s">
        <v>260</v>
      </c>
      <c r="D29" s="55" t="s">
        <v>260</v>
      </c>
      <c r="E29" s="54" t="s">
        <v>121</v>
      </c>
      <c r="F29" s="54">
        <v>3</v>
      </c>
      <c r="G29" s="54" t="s">
        <v>302</v>
      </c>
      <c r="H29" s="55" t="s">
        <v>568</v>
      </c>
      <c r="I29" s="56">
        <v>60</v>
      </c>
      <c r="J29" s="56">
        <v>0</v>
      </c>
      <c r="K29" s="56">
        <v>0</v>
      </c>
      <c r="L29" s="56">
        <v>60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60</v>
      </c>
      <c r="W29" s="54">
        <v>1</v>
      </c>
    </row>
    <row r="30" spans="1:23" s="34" customFormat="1" ht="47.25" customHeight="1">
      <c r="A30" s="55" t="s">
        <v>307</v>
      </c>
      <c r="B30" s="55" t="s">
        <v>464</v>
      </c>
      <c r="C30" s="55" t="s">
        <v>465</v>
      </c>
      <c r="D30" s="55" t="s">
        <v>465</v>
      </c>
      <c r="E30" s="54" t="s">
        <v>121</v>
      </c>
      <c r="F30" s="54">
        <v>1</v>
      </c>
      <c r="G30" s="54" t="s">
        <v>301</v>
      </c>
      <c r="H30" s="55" t="s">
        <v>567</v>
      </c>
      <c r="I30" s="56">
        <v>48</v>
      </c>
      <c r="J30" s="56">
        <v>48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48</v>
      </c>
      <c r="W30" s="54">
        <v>1</v>
      </c>
    </row>
    <row r="31" spans="1:23" s="34" customFormat="1" ht="47.25" customHeight="1">
      <c r="A31" s="55" t="s">
        <v>307</v>
      </c>
      <c r="B31" s="55" t="s">
        <v>83</v>
      </c>
      <c r="C31" s="55" t="s">
        <v>144</v>
      </c>
      <c r="D31" s="55" t="s">
        <v>144</v>
      </c>
      <c r="E31" s="54" t="s">
        <v>121</v>
      </c>
      <c r="F31" s="54">
        <v>1</v>
      </c>
      <c r="G31" s="54" t="s">
        <v>301</v>
      </c>
      <c r="H31" s="55" t="s">
        <v>567</v>
      </c>
      <c r="I31" s="56">
        <v>2400</v>
      </c>
      <c r="J31" s="56">
        <v>600</v>
      </c>
      <c r="K31" s="56">
        <v>0</v>
      </c>
      <c r="L31" s="56">
        <v>0</v>
      </c>
      <c r="M31" s="56">
        <v>600</v>
      </c>
      <c r="N31" s="56">
        <v>0</v>
      </c>
      <c r="O31" s="56">
        <v>0</v>
      </c>
      <c r="P31" s="56">
        <v>600</v>
      </c>
      <c r="Q31" s="56">
        <v>0</v>
      </c>
      <c r="R31" s="56">
        <v>0</v>
      </c>
      <c r="S31" s="56">
        <v>600</v>
      </c>
      <c r="T31" s="56">
        <v>0</v>
      </c>
      <c r="U31" s="56">
        <v>0</v>
      </c>
      <c r="V31" s="56">
        <v>2400</v>
      </c>
      <c r="W31" s="54">
        <v>4</v>
      </c>
    </row>
    <row r="32" spans="1:23" s="34" customFormat="1" ht="47.25" customHeight="1">
      <c r="A32" s="55" t="s">
        <v>205</v>
      </c>
      <c r="B32" s="55" t="s">
        <v>85</v>
      </c>
      <c r="C32" s="55" t="s">
        <v>145</v>
      </c>
      <c r="D32" s="55" t="s">
        <v>145</v>
      </c>
      <c r="E32" s="54" t="s">
        <v>121</v>
      </c>
      <c r="F32" s="54">
        <v>3</v>
      </c>
      <c r="G32" s="54" t="s">
        <v>302</v>
      </c>
      <c r="H32" s="55" t="s">
        <v>568</v>
      </c>
      <c r="I32" s="56">
        <v>2688</v>
      </c>
      <c r="J32" s="56">
        <v>2688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2688</v>
      </c>
      <c r="W32" s="54">
        <v>1</v>
      </c>
    </row>
    <row r="33" spans="1:23" s="34" customFormat="1" ht="47.25" customHeight="1">
      <c r="A33" s="55" t="s">
        <v>205</v>
      </c>
      <c r="B33" s="55" t="s">
        <v>85</v>
      </c>
      <c r="C33" s="55" t="s">
        <v>145</v>
      </c>
      <c r="D33" s="55" t="s">
        <v>145</v>
      </c>
      <c r="E33" s="54" t="s">
        <v>121</v>
      </c>
      <c r="F33" s="54">
        <v>2</v>
      </c>
      <c r="G33" s="54" t="s">
        <v>303</v>
      </c>
      <c r="H33" s="55" t="s">
        <v>569</v>
      </c>
      <c r="I33" s="56">
        <v>2232</v>
      </c>
      <c r="J33" s="56">
        <v>2232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2232</v>
      </c>
      <c r="W33" s="54">
        <v>1</v>
      </c>
    </row>
    <row r="34" spans="1:23" s="34" customFormat="1" ht="47.25" customHeight="1">
      <c r="A34" s="55" t="s">
        <v>574</v>
      </c>
      <c r="B34" s="55" t="s">
        <v>116</v>
      </c>
      <c r="C34" s="55" t="s">
        <v>52</v>
      </c>
      <c r="D34" s="55" t="s">
        <v>52</v>
      </c>
      <c r="E34" s="54" t="s">
        <v>121</v>
      </c>
      <c r="F34" s="54">
        <v>3</v>
      </c>
      <c r="G34" s="54" t="s">
        <v>302</v>
      </c>
      <c r="H34" s="55" t="s">
        <v>568</v>
      </c>
      <c r="I34" s="56">
        <v>63432</v>
      </c>
      <c r="J34" s="56">
        <v>13224</v>
      </c>
      <c r="K34" s="56">
        <v>2640</v>
      </c>
      <c r="L34" s="56">
        <v>2640</v>
      </c>
      <c r="M34" s="56">
        <v>2640</v>
      </c>
      <c r="N34" s="56">
        <v>2640</v>
      </c>
      <c r="O34" s="56">
        <v>13224</v>
      </c>
      <c r="P34" s="56">
        <v>2640</v>
      </c>
      <c r="Q34" s="56">
        <v>2640</v>
      </c>
      <c r="R34" s="56">
        <v>2640</v>
      </c>
      <c r="S34" s="56">
        <v>2640</v>
      </c>
      <c r="T34" s="56">
        <v>2640</v>
      </c>
      <c r="U34" s="56">
        <v>13224</v>
      </c>
      <c r="V34" s="56">
        <v>63432</v>
      </c>
      <c r="W34" s="54">
        <v>12</v>
      </c>
    </row>
    <row r="35" spans="1:23" s="34" customFormat="1" ht="47.25" customHeight="1">
      <c r="A35" s="55" t="s">
        <v>574</v>
      </c>
      <c r="B35" s="55" t="s">
        <v>116</v>
      </c>
      <c r="C35" s="55" t="s">
        <v>52</v>
      </c>
      <c r="D35" s="55" t="s">
        <v>52</v>
      </c>
      <c r="E35" s="54" t="s">
        <v>121</v>
      </c>
      <c r="F35" s="54">
        <v>2</v>
      </c>
      <c r="G35" s="54" t="s">
        <v>303</v>
      </c>
      <c r="H35" s="55" t="s">
        <v>569</v>
      </c>
      <c r="I35" s="56">
        <v>84000</v>
      </c>
      <c r="J35" s="56">
        <v>21000</v>
      </c>
      <c r="K35" s="56">
        <v>4200</v>
      </c>
      <c r="L35" s="56">
        <v>4200</v>
      </c>
      <c r="M35" s="56">
        <v>4200</v>
      </c>
      <c r="N35" s="56">
        <v>4200</v>
      </c>
      <c r="O35" s="56">
        <v>4200</v>
      </c>
      <c r="P35" s="56">
        <v>4200</v>
      </c>
      <c r="Q35" s="56">
        <v>4200</v>
      </c>
      <c r="R35" s="56">
        <v>4200</v>
      </c>
      <c r="S35" s="56">
        <v>4200</v>
      </c>
      <c r="T35" s="56">
        <v>4200</v>
      </c>
      <c r="U35" s="56">
        <v>21000</v>
      </c>
      <c r="V35" s="56">
        <v>84000</v>
      </c>
      <c r="W35" s="54">
        <v>12</v>
      </c>
    </row>
    <row r="36" spans="1:23" s="34" customFormat="1" ht="47.25" customHeight="1">
      <c r="A36" s="55" t="s">
        <v>574</v>
      </c>
      <c r="B36" s="55" t="s">
        <v>117</v>
      </c>
      <c r="C36" s="55" t="s">
        <v>54</v>
      </c>
      <c r="D36" s="55" t="s">
        <v>54</v>
      </c>
      <c r="E36" s="54" t="s">
        <v>121</v>
      </c>
      <c r="F36" s="54">
        <v>1</v>
      </c>
      <c r="G36" s="54" t="s">
        <v>301</v>
      </c>
      <c r="H36" s="55" t="s">
        <v>567</v>
      </c>
      <c r="I36" s="56">
        <v>4008</v>
      </c>
      <c r="J36" s="56">
        <v>648</v>
      </c>
      <c r="K36" s="56">
        <v>336</v>
      </c>
      <c r="L36" s="56">
        <v>336</v>
      </c>
      <c r="M36" s="56">
        <v>336</v>
      </c>
      <c r="N36" s="56">
        <v>336</v>
      </c>
      <c r="O36" s="56">
        <v>336</v>
      </c>
      <c r="P36" s="56">
        <v>336</v>
      </c>
      <c r="Q36" s="56">
        <v>336</v>
      </c>
      <c r="R36" s="56">
        <v>336</v>
      </c>
      <c r="S36" s="56">
        <v>336</v>
      </c>
      <c r="T36" s="56">
        <v>336</v>
      </c>
      <c r="U36" s="56">
        <v>0</v>
      </c>
      <c r="V36" s="56">
        <v>4008</v>
      </c>
      <c r="W36" s="54">
        <v>11</v>
      </c>
    </row>
    <row r="37" spans="1:23" s="34" customFormat="1" ht="47.25" customHeight="1">
      <c r="A37" s="55" t="s">
        <v>574</v>
      </c>
      <c r="B37" s="55" t="s">
        <v>117</v>
      </c>
      <c r="C37" s="55" t="s">
        <v>54</v>
      </c>
      <c r="D37" s="55" t="s">
        <v>54</v>
      </c>
      <c r="E37" s="54" t="s">
        <v>121</v>
      </c>
      <c r="F37" s="54">
        <v>2</v>
      </c>
      <c r="G37" s="54" t="s">
        <v>303</v>
      </c>
      <c r="H37" s="55" t="s">
        <v>569</v>
      </c>
      <c r="I37" s="56">
        <v>4308</v>
      </c>
      <c r="J37" s="56">
        <v>480</v>
      </c>
      <c r="K37" s="56">
        <v>348</v>
      </c>
      <c r="L37" s="56">
        <v>348</v>
      </c>
      <c r="M37" s="56">
        <v>348</v>
      </c>
      <c r="N37" s="56">
        <v>348</v>
      </c>
      <c r="O37" s="56">
        <v>348</v>
      </c>
      <c r="P37" s="56">
        <v>348</v>
      </c>
      <c r="Q37" s="56">
        <v>348</v>
      </c>
      <c r="R37" s="56">
        <v>348</v>
      </c>
      <c r="S37" s="56">
        <v>348</v>
      </c>
      <c r="T37" s="56">
        <v>348</v>
      </c>
      <c r="U37" s="56">
        <v>348</v>
      </c>
      <c r="V37" s="56">
        <v>4308</v>
      </c>
      <c r="W37" s="54">
        <v>12</v>
      </c>
    </row>
    <row r="38" spans="1:23" s="34" customFormat="1" ht="47.25" customHeight="1">
      <c r="A38" s="55" t="s">
        <v>574</v>
      </c>
      <c r="B38" s="55" t="s">
        <v>114</v>
      </c>
      <c r="C38" s="55" t="s">
        <v>115</v>
      </c>
      <c r="D38" s="55" t="s">
        <v>115</v>
      </c>
      <c r="E38" s="54" t="s">
        <v>121</v>
      </c>
      <c r="F38" s="54">
        <v>1</v>
      </c>
      <c r="G38" s="54" t="s">
        <v>301</v>
      </c>
      <c r="H38" s="55" t="s">
        <v>567</v>
      </c>
      <c r="I38" s="56">
        <v>480</v>
      </c>
      <c r="J38" s="56">
        <v>0</v>
      </c>
      <c r="K38" s="56">
        <v>120</v>
      </c>
      <c r="L38" s="56">
        <v>0</v>
      </c>
      <c r="M38" s="56">
        <v>120</v>
      </c>
      <c r="N38" s="56">
        <v>0</v>
      </c>
      <c r="O38" s="56">
        <v>120</v>
      </c>
      <c r="P38" s="56">
        <v>0</v>
      </c>
      <c r="Q38" s="56">
        <v>120</v>
      </c>
      <c r="R38" s="56">
        <v>0</v>
      </c>
      <c r="S38" s="56">
        <v>0</v>
      </c>
      <c r="T38" s="56">
        <v>0</v>
      </c>
      <c r="U38" s="56">
        <v>0</v>
      </c>
      <c r="V38" s="56">
        <v>480</v>
      </c>
      <c r="W38" s="54">
        <v>4</v>
      </c>
    </row>
    <row r="39" spans="1:23" s="34" customFormat="1" ht="47.25" customHeight="1">
      <c r="A39" s="55" t="s">
        <v>574</v>
      </c>
      <c r="B39" s="55" t="s">
        <v>109</v>
      </c>
      <c r="C39" s="55" t="s">
        <v>55</v>
      </c>
      <c r="D39" s="55" t="s">
        <v>55</v>
      </c>
      <c r="E39" s="54" t="s">
        <v>121</v>
      </c>
      <c r="F39" s="54">
        <v>1</v>
      </c>
      <c r="G39" s="54" t="s">
        <v>301</v>
      </c>
      <c r="H39" s="55" t="s">
        <v>567</v>
      </c>
      <c r="I39" s="56">
        <v>4416</v>
      </c>
      <c r="J39" s="56">
        <v>720</v>
      </c>
      <c r="K39" s="56">
        <v>336</v>
      </c>
      <c r="L39" s="56">
        <v>336</v>
      </c>
      <c r="M39" s="56">
        <v>336</v>
      </c>
      <c r="N39" s="56">
        <v>336</v>
      </c>
      <c r="O39" s="56">
        <v>336</v>
      </c>
      <c r="P39" s="56">
        <v>336</v>
      </c>
      <c r="Q39" s="56">
        <v>336</v>
      </c>
      <c r="R39" s="56">
        <v>336</v>
      </c>
      <c r="S39" s="56">
        <v>336</v>
      </c>
      <c r="T39" s="56">
        <v>336</v>
      </c>
      <c r="U39" s="56">
        <v>336</v>
      </c>
      <c r="V39" s="56">
        <v>4416</v>
      </c>
      <c r="W39" s="54">
        <v>12</v>
      </c>
    </row>
    <row r="40" spans="1:23" s="34" customFormat="1" ht="47.25" customHeight="1">
      <c r="A40" s="55" t="s">
        <v>574</v>
      </c>
      <c r="B40" s="55" t="s">
        <v>109</v>
      </c>
      <c r="C40" s="55" t="s">
        <v>55</v>
      </c>
      <c r="D40" s="55" t="s">
        <v>55</v>
      </c>
      <c r="E40" s="54" t="s">
        <v>121</v>
      </c>
      <c r="F40" s="54">
        <v>3</v>
      </c>
      <c r="G40" s="54" t="s">
        <v>302</v>
      </c>
      <c r="H40" s="55" t="s">
        <v>568</v>
      </c>
      <c r="I40" s="56">
        <v>4560</v>
      </c>
      <c r="J40" s="56">
        <v>720</v>
      </c>
      <c r="K40" s="56">
        <v>360</v>
      </c>
      <c r="L40" s="56">
        <v>360</v>
      </c>
      <c r="M40" s="56">
        <v>360</v>
      </c>
      <c r="N40" s="56">
        <v>360</v>
      </c>
      <c r="O40" s="56">
        <v>360</v>
      </c>
      <c r="P40" s="56">
        <v>360</v>
      </c>
      <c r="Q40" s="56">
        <v>360</v>
      </c>
      <c r="R40" s="56">
        <v>360</v>
      </c>
      <c r="S40" s="56">
        <v>360</v>
      </c>
      <c r="T40" s="56">
        <v>300</v>
      </c>
      <c r="U40" s="56">
        <v>300</v>
      </c>
      <c r="V40" s="56">
        <v>4560</v>
      </c>
      <c r="W40" s="54">
        <v>12</v>
      </c>
    </row>
    <row r="41" spans="1:23" s="34" customFormat="1" ht="47.25" customHeight="1">
      <c r="A41" s="55" t="s">
        <v>574</v>
      </c>
      <c r="B41" s="55" t="s">
        <v>105</v>
      </c>
      <c r="C41" s="55" t="s">
        <v>47</v>
      </c>
      <c r="D41" s="55" t="s">
        <v>47</v>
      </c>
      <c r="E41" s="54" t="s">
        <v>121</v>
      </c>
      <c r="F41" s="54">
        <v>2</v>
      </c>
      <c r="G41" s="54" t="s">
        <v>303</v>
      </c>
      <c r="H41" s="55" t="s">
        <v>569</v>
      </c>
      <c r="I41" s="56">
        <v>1104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396</v>
      </c>
      <c r="Q41" s="56">
        <v>396</v>
      </c>
      <c r="R41" s="56">
        <v>312</v>
      </c>
      <c r="S41" s="56">
        <v>0</v>
      </c>
      <c r="T41" s="56">
        <v>0</v>
      </c>
      <c r="U41" s="56">
        <v>0</v>
      </c>
      <c r="V41" s="56">
        <v>1104</v>
      </c>
      <c r="W41" s="54">
        <v>3</v>
      </c>
    </row>
    <row r="42" spans="1:23" s="34" customFormat="1" ht="47.25" customHeight="1">
      <c r="A42" s="55" t="s">
        <v>574</v>
      </c>
      <c r="B42" s="55" t="s">
        <v>103</v>
      </c>
      <c r="C42" s="55" t="s">
        <v>51</v>
      </c>
      <c r="D42" s="55" t="s">
        <v>51</v>
      </c>
      <c r="E42" s="54" t="s">
        <v>121</v>
      </c>
      <c r="F42" s="54">
        <v>1</v>
      </c>
      <c r="G42" s="54" t="s">
        <v>301</v>
      </c>
      <c r="H42" s="55" t="s">
        <v>567</v>
      </c>
      <c r="I42" s="56">
        <v>2880</v>
      </c>
      <c r="J42" s="56">
        <v>240</v>
      </c>
      <c r="K42" s="56">
        <v>240</v>
      </c>
      <c r="L42" s="56">
        <v>240</v>
      </c>
      <c r="M42" s="56">
        <v>240</v>
      </c>
      <c r="N42" s="56">
        <v>240</v>
      </c>
      <c r="O42" s="56">
        <v>240</v>
      </c>
      <c r="P42" s="56">
        <v>240</v>
      </c>
      <c r="Q42" s="56">
        <v>240</v>
      </c>
      <c r="R42" s="56">
        <v>240</v>
      </c>
      <c r="S42" s="56">
        <v>240</v>
      </c>
      <c r="T42" s="56">
        <v>240</v>
      </c>
      <c r="U42" s="56">
        <v>240</v>
      </c>
      <c r="V42" s="56">
        <v>2880</v>
      </c>
      <c r="W42" s="54">
        <v>12</v>
      </c>
    </row>
    <row r="43" spans="1:23" s="34" customFormat="1" ht="47.25" customHeight="1">
      <c r="A43" s="55" t="s">
        <v>574</v>
      </c>
      <c r="B43" s="55" t="s">
        <v>103</v>
      </c>
      <c r="C43" s="55" t="s">
        <v>51</v>
      </c>
      <c r="D43" s="55" t="s">
        <v>51</v>
      </c>
      <c r="E43" s="54" t="s">
        <v>121</v>
      </c>
      <c r="F43" s="54">
        <v>3</v>
      </c>
      <c r="G43" s="54" t="s">
        <v>302</v>
      </c>
      <c r="H43" s="55" t="s">
        <v>568</v>
      </c>
      <c r="I43" s="56">
        <v>3600</v>
      </c>
      <c r="J43" s="56">
        <v>600</v>
      </c>
      <c r="K43" s="56">
        <v>0</v>
      </c>
      <c r="L43" s="56">
        <v>600</v>
      </c>
      <c r="M43" s="56">
        <v>0</v>
      </c>
      <c r="N43" s="56">
        <v>600</v>
      </c>
      <c r="O43" s="56">
        <v>0</v>
      </c>
      <c r="P43" s="56">
        <v>600</v>
      </c>
      <c r="Q43" s="56">
        <v>0</v>
      </c>
      <c r="R43" s="56">
        <v>600</v>
      </c>
      <c r="S43" s="56">
        <v>0</v>
      </c>
      <c r="T43" s="56">
        <v>600</v>
      </c>
      <c r="U43" s="56">
        <v>0</v>
      </c>
      <c r="V43" s="56">
        <v>3600</v>
      </c>
      <c r="W43" s="54">
        <v>6</v>
      </c>
    </row>
    <row r="44" spans="1:23" s="34" customFormat="1" ht="47.25" customHeight="1">
      <c r="A44" s="55" t="s">
        <v>574</v>
      </c>
      <c r="B44" s="55" t="s">
        <v>103</v>
      </c>
      <c r="C44" s="55" t="s">
        <v>51</v>
      </c>
      <c r="D44" s="55" t="s">
        <v>51</v>
      </c>
      <c r="E44" s="54" t="s">
        <v>121</v>
      </c>
      <c r="F44" s="54">
        <v>2</v>
      </c>
      <c r="G44" s="54" t="s">
        <v>303</v>
      </c>
      <c r="H44" s="55" t="s">
        <v>569</v>
      </c>
      <c r="I44" s="56">
        <v>3600</v>
      </c>
      <c r="J44" s="56">
        <v>600</v>
      </c>
      <c r="K44" s="56">
        <v>0</v>
      </c>
      <c r="L44" s="56">
        <v>600</v>
      </c>
      <c r="M44" s="56">
        <v>0</v>
      </c>
      <c r="N44" s="56">
        <v>600</v>
      </c>
      <c r="O44" s="56">
        <v>0</v>
      </c>
      <c r="P44" s="56">
        <v>600</v>
      </c>
      <c r="Q44" s="56">
        <v>0</v>
      </c>
      <c r="R44" s="56">
        <v>600</v>
      </c>
      <c r="S44" s="56">
        <v>0</v>
      </c>
      <c r="T44" s="56">
        <v>600</v>
      </c>
      <c r="U44" s="56">
        <v>0</v>
      </c>
      <c r="V44" s="56">
        <v>3600</v>
      </c>
      <c r="W44" s="54">
        <v>6</v>
      </c>
    </row>
    <row r="45" spans="1:23" s="34" customFormat="1" ht="47.25" customHeight="1">
      <c r="A45" s="55" t="s">
        <v>574</v>
      </c>
      <c r="B45" s="55" t="s">
        <v>104</v>
      </c>
      <c r="C45" s="55" t="s">
        <v>48</v>
      </c>
      <c r="D45" s="55" t="s">
        <v>48</v>
      </c>
      <c r="E45" s="54" t="s">
        <v>121</v>
      </c>
      <c r="F45" s="54">
        <v>1</v>
      </c>
      <c r="G45" s="54" t="s">
        <v>301</v>
      </c>
      <c r="H45" s="55" t="s">
        <v>567</v>
      </c>
      <c r="I45" s="56">
        <v>2340</v>
      </c>
      <c r="J45" s="56">
        <v>276</v>
      </c>
      <c r="K45" s="56">
        <v>276</v>
      </c>
      <c r="L45" s="56">
        <v>276</v>
      </c>
      <c r="M45" s="56">
        <v>168</v>
      </c>
      <c r="N45" s="56">
        <v>168</v>
      </c>
      <c r="O45" s="56">
        <v>168</v>
      </c>
      <c r="P45" s="56">
        <v>168</v>
      </c>
      <c r="Q45" s="56">
        <v>168</v>
      </c>
      <c r="R45" s="56">
        <v>168</v>
      </c>
      <c r="S45" s="56">
        <v>168</v>
      </c>
      <c r="T45" s="56">
        <v>168</v>
      </c>
      <c r="U45" s="56">
        <v>168</v>
      </c>
      <c r="V45" s="56">
        <v>2340</v>
      </c>
      <c r="W45" s="54">
        <v>12</v>
      </c>
    </row>
    <row r="46" spans="1:23" s="34" customFormat="1" ht="47.25" customHeight="1">
      <c r="A46" s="55" t="s">
        <v>574</v>
      </c>
      <c r="B46" s="55" t="s">
        <v>110</v>
      </c>
      <c r="C46" s="55" t="s">
        <v>111</v>
      </c>
      <c r="D46" s="55" t="s">
        <v>111</v>
      </c>
      <c r="E46" s="54" t="s">
        <v>121</v>
      </c>
      <c r="F46" s="54">
        <v>1</v>
      </c>
      <c r="G46" s="54" t="s">
        <v>301</v>
      </c>
      <c r="H46" s="55" t="s">
        <v>567</v>
      </c>
      <c r="I46" s="56">
        <v>720</v>
      </c>
      <c r="J46" s="56">
        <v>60</v>
      </c>
      <c r="K46" s="56">
        <v>60</v>
      </c>
      <c r="L46" s="56">
        <v>60</v>
      </c>
      <c r="M46" s="56">
        <v>60</v>
      </c>
      <c r="N46" s="56">
        <v>60</v>
      </c>
      <c r="O46" s="56">
        <v>60</v>
      </c>
      <c r="P46" s="56">
        <v>60</v>
      </c>
      <c r="Q46" s="56">
        <v>60</v>
      </c>
      <c r="R46" s="56">
        <v>60</v>
      </c>
      <c r="S46" s="56">
        <v>60</v>
      </c>
      <c r="T46" s="56">
        <v>60</v>
      </c>
      <c r="U46" s="56">
        <v>60</v>
      </c>
      <c r="V46" s="56">
        <v>720</v>
      </c>
      <c r="W46" s="54">
        <v>12</v>
      </c>
    </row>
    <row r="47" spans="1:23" s="34" customFormat="1" ht="47.25" customHeight="1">
      <c r="A47" s="55" t="s">
        <v>574</v>
      </c>
      <c r="B47" s="55" t="s">
        <v>277</v>
      </c>
      <c r="C47" s="55" t="s">
        <v>278</v>
      </c>
      <c r="D47" s="55" t="s">
        <v>278</v>
      </c>
      <c r="E47" s="54" t="s">
        <v>121</v>
      </c>
      <c r="F47" s="54">
        <v>1</v>
      </c>
      <c r="G47" s="54" t="s">
        <v>301</v>
      </c>
      <c r="H47" s="55" t="s">
        <v>567</v>
      </c>
      <c r="I47" s="56">
        <v>804</v>
      </c>
      <c r="J47" s="56">
        <v>804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804</v>
      </c>
      <c r="W47" s="54">
        <v>1</v>
      </c>
    </row>
    <row r="48" spans="1:23" s="34" customFormat="1" ht="47.25" customHeight="1">
      <c r="A48" s="55" t="s">
        <v>574</v>
      </c>
      <c r="B48" s="55" t="s">
        <v>279</v>
      </c>
      <c r="C48" s="55" t="s">
        <v>280</v>
      </c>
      <c r="D48" s="55" t="s">
        <v>280</v>
      </c>
      <c r="E48" s="54" t="s">
        <v>121</v>
      </c>
      <c r="F48" s="54">
        <v>1</v>
      </c>
      <c r="G48" s="54" t="s">
        <v>301</v>
      </c>
      <c r="H48" s="55" t="s">
        <v>567</v>
      </c>
      <c r="I48" s="56">
        <v>24</v>
      </c>
      <c r="J48" s="56">
        <v>24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24</v>
      </c>
      <c r="W48" s="54">
        <v>1</v>
      </c>
    </row>
    <row r="49" spans="1:23" s="34" customFormat="1" ht="47.25" customHeight="1">
      <c r="A49" s="55" t="s">
        <v>574</v>
      </c>
      <c r="B49" s="55" t="s">
        <v>118</v>
      </c>
      <c r="C49" s="55" t="s">
        <v>149</v>
      </c>
      <c r="D49" s="55" t="s">
        <v>149</v>
      </c>
      <c r="E49" s="54" t="s">
        <v>121</v>
      </c>
      <c r="F49" s="54">
        <v>1</v>
      </c>
      <c r="G49" s="54" t="s">
        <v>301</v>
      </c>
      <c r="H49" s="55" t="s">
        <v>567</v>
      </c>
      <c r="I49" s="56">
        <v>2160</v>
      </c>
      <c r="J49" s="56">
        <v>900</v>
      </c>
      <c r="K49" s="56">
        <v>0</v>
      </c>
      <c r="L49" s="56">
        <v>0</v>
      </c>
      <c r="M49" s="56">
        <v>420</v>
      </c>
      <c r="N49" s="56">
        <v>0</v>
      </c>
      <c r="O49" s="56">
        <v>0</v>
      </c>
      <c r="P49" s="56">
        <v>420</v>
      </c>
      <c r="Q49" s="56">
        <v>0</v>
      </c>
      <c r="R49" s="56">
        <v>0</v>
      </c>
      <c r="S49" s="56">
        <v>420</v>
      </c>
      <c r="T49" s="56">
        <v>0</v>
      </c>
      <c r="U49" s="56">
        <v>0</v>
      </c>
      <c r="V49" s="56">
        <v>2160</v>
      </c>
      <c r="W49" s="54">
        <v>4</v>
      </c>
    </row>
    <row r="50" spans="1:23" s="34" customFormat="1" ht="47.25" customHeight="1">
      <c r="A50" s="55" t="s">
        <v>574</v>
      </c>
      <c r="B50" s="55" t="s">
        <v>107</v>
      </c>
      <c r="C50" s="55" t="s">
        <v>50</v>
      </c>
      <c r="D50" s="55" t="s">
        <v>50</v>
      </c>
      <c r="E50" s="54" t="s">
        <v>121</v>
      </c>
      <c r="F50" s="54">
        <v>1</v>
      </c>
      <c r="G50" s="54" t="s">
        <v>301</v>
      </c>
      <c r="H50" s="55" t="s">
        <v>567</v>
      </c>
      <c r="I50" s="56">
        <v>864</v>
      </c>
      <c r="J50" s="56">
        <v>72</v>
      </c>
      <c r="K50" s="56">
        <v>72</v>
      </c>
      <c r="L50" s="56">
        <v>72</v>
      </c>
      <c r="M50" s="56">
        <v>72</v>
      </c>
      <c r="N50" s="56">
        <v>72</v>
      </c>
      <c r="O50" s="56">
        <v>72</v>
      </c>
      <c r="P50" s="56">
        <v>72</v>
      </c>
      <c r="Q50" s="56">
        <v>72</v>
      </c>
      <c r="R50" s="56">
        <v>72</v>
      </c>
      <c r="S50" s="56">
        <v>72</v>
      </c>
      <c r="T50" s="56">
        <v>72</v>
      </c>
      <c r="U50" s="56">
        <v>72</v>
      </c>
      <c r="V50" s="56">
        <v>864</v>
      </c>
      <c r="W50" s="54">
        <v>12</v>
      </c>
    </row>
    <row r="51" spans="1:23" s="34" customFormat="1" ht="47.25" customHeight="1">
      <c r="A51" s="55" t="s">
        <v>580</v>
      </c>
      <c r="B51" s="55" t="s">
        <v>91</v>
      </c>
      <c r="C51" s="55" t="s">
        <v>152</v>
      </c>
      <c r="D51" s="55" t="s">
        <v>152</v>
      </c>
      <c r="E51" s="54" t="s">
        <v>121</v>
      </c>
      <c r="F51" s="54">
        <v>1</v>
      </c>
      <c r="G51" s="54" t="s">
        <v>301</v>
      </c>
      <c r="H51" s="55" t="s">
        <v>567</v>
      </c>
      <c r="I51" s="56">
        <v>144</v>
      </c>
      <c r="J51" s="56">
        <v>12</v>
      </c>
      <c r="K51" s="56">
        <v>12</v>
      </c>
      <c r="L51" s="56">
        <v>12</v>
      </c>
      <c r="M51" s="56">
        <v>12</v>
      </c>
      <c r="N51" s="56">
        <v>12</v>
      </c>
      <c r="O51" s="56">
        <v>12</v>
      </c>
      <c r="P51" s="56">
        <v>12</v>
      </c>
      <c r="Q51" s="56">
        <v>12</v>
      </c>
      <c r="R51" s="56">
        <v>12</v>
      </c>
      <c r="S51" s="56">
        <v>12</v>
      </c>
      <c r="T51" s="56">
        <v>12</v>
      </c>
      <c r="U51" s="56">
        <v>12</v>
      </c>
      <c r="V51" s="56">
        <v>144</v>
      </c>
      <c r="W51" s="54">
        <v>12</v>
      </c>
    </row>
    <row r="52" spans="1:23" s="34" customFormat="1" ht="47.25" customHeight="1">
      <c r="A52" s="55" t="s">
        <v>580</v>
      </c>
      <c r="B52" s="55" t="s">
        <v>89</v>
      </c>
      <c r="C52" s="55" t="s">
        <v>150</v>
      </c>
      <c r="D52" s="55" t="s">
        <v>150</v>
      </c>
      <c r="E52" s="54" t="s">
        <v>121</v>
      </c>
      <c r="F52" s="54">
        <v>1</v>
      </c>
      <c r="G52" s="54" t="s">
        <v>301</v>
      </c>
      <c r="H52" s="55" t="s">
        <v>567</v>
      </c>
      <c r="I52" s="56">
        <v>708</v>
      </c>
      <c r="J52" s="56">
        <v>0</v>
      </c>
      <c r="K52" s="56">
        <v>360</v>
      </c>
      <c r="L52" s="56">
        <v>0</v>
      </c>
      <c r="M52" s="56">
        <v>0</v>
      </c>
      <c r="N52" s="56">
        <v>0</v>
      </c>
      <c r="O52" s="56">
        <v>348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708</v>
      </c>
      <c r="W52" s="54">
        <v>2</v>
      </c>
    </row>
    <row r="53" spans="1:23" s="34" customFormat="1" ht="47.25" customHeight="1">
      <c r="A53" s="55" t="s">
        <v>233</v>
      </c>
      <c r="B53" s="55" t="s">
        <v>261</v>
      </c>
      <c r="C53" s="55" t="s">
        <v>262</v>
      </c>
      <c r="D53" s="55" t="s">
        <v>262</v>
      </c>
      <c r="E53" s="54" t="s">
        <v>121</v>
      </c>
      <c r="F53" s="54">
        <v>1</v>
      </c>
      <c r="G53" s="54" t="s">
        <v>301</v>
      </c>
      <c r="H53" s="55" t="s">
        <v>567</v>
      </c>
      <c r="I53" s="56">
        <v>1440</v>
      </c>
      <c r="J53" s="56">
        <v>480</v>
      </c>
      <c r="K53" s="56">
        <v>0</v>
      </c>
      <c r="L53" s="56">
        <v>0</v>
      </c>
      <c r="M53" s="56">
        <v>0</v>
      </c>
      <c r="N53" s="56">
        <v>480</v>
      </c>
      <c r="O53" s="56">
        <v>0</v>
      </c>
      <c r="P53" s="56">
        <v>480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1440</v>
      </c>
      <c r="W53" s="54">
        <v>3</v>
      </c>
    </row>
    <row r="54" spans="1:23" s="34" customFormat="1" ht="47.25" customHeight="1">
      <c r="A54" s="55" t="s">
        <v>233</v>
      </c>
      <c r="B54" s="55" t="s">
        <v>434</v>
      </c>
      <c r="C54" s="55" t="s">
        <v>435</v>
      </c>
      <c r="D54" s="55" t="s">
        <v>435</v>
      </c>
      <c r="E54" s="54" t="s">
        <v>121</v>
      </c>
      <c r="F54" s="54">
        <v>1</v>
      </c>
      <c r="G54" s="54" t="s">
        <v>301</v>
      </c>
      <c r="H54" s="55" t="s">
        <v>567</v>
      </c>
      <c r="I54" s="56">
        <v>384</v>
      </c>
      <c r="J54" s="56">
        <v>384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384</v>
      </c>
      <c r="W54" s="54">
        <v>1</v>
      </c>
    </row>
    <row r="55" spans="1:23" s="34" customFormat="1" ht="47.25" customHeight="1">
      <c r="A55" s="55" t="s">
        <v>233</v>
      </c>
      <c r="B55" s="55" t="s">
        <v>92</v>
      </c>
      <c r="C55" s="55" t="s">
        <v>155</v>
      </c>
      <c r="D55" s="55" t="s">
        <v>155</v>
      </c>
      <c r="E55" s="54" t="s">
        <v>121</v>
      </c>
      <c r="F55" s="54">
        <v>1</v>
      </c>
      <c r="G55" s="54" t="s">
        <v>301</v>
      </c>
      <c r="H55" s="55" t="s">
        <v>567</v>
      </c>
      <c r="I55" s="56">
        <v>3552</v>
      </c>
      <c r="J55" s="56">
        <v>1500</v>
      </c>
      <c r="K55" s="56">
        <v>0</v>
      </c>
      <c r="L55" s="56">
        <v>0</v>
      </c>
      <c r="M55" s="56">
        <v>0</v>
      </c>
      <c r="N55" s="56">
        <v>1500</v>
      </c>
      <c r="O55" s="56">
        <v>0</v>
      </c>
      <c r="P55" s="56">
        <v>0</v>
      </c>
      <c r="Q55" s="56">
        <v>0</v>
      </c>
      <c r="R55" s="56">
        <v>552</v>
      </c>
      <c r="S55" s="56">
        <v>0</v>
      </c>
      <c r="T55" s="56">
        <v>0</v>
      </c>
      <c r="U55" s="56">
        <v>0</v>
      </c>
      <c r="V55" s="56">
        <v>3552</v>
      </c>
      <c r="W55" s="54">
        <v>3</v>
      </c>
    </row>
    <row r="56" spans="1:23" s="34" customFormat="1" ht="47.25" customHeight="1">
      <c r="A56" s="55" t="s">
        <v>233</v>
      </c>
      <c r="B56" s="55" t="s">
        <v>92</v>
      </c>
      <c r="C56" s="55" t="s">
        <v>155</v>
      </c>
      <c r="D56" s="55" t="s">
        <v>155</v>
      </c>
      <c r="E56" s="54" t="s">
        <v>121</v>
      </c>
      <c r="F56" s="54">
        <v>3</v>
      </c>
      <c r="G56" s="54" t="s">
        <v>302</v>
      </c>
      <c r="H56" s="55" t="s">
        <v>568</v>
      </c>
      <c r="I56" s="56">
        <v>744</v>
      </c>
      <c r="J56" s="56">
        <v>408</v>
      </c>
      <c r="K56" s="56">
        <v>0</v>
      </c>
      <c r="L56" s="56">
        <v>0</v>
      </c>
      <c r="M56" s="56">
        <v>0</v>
      </c>
      <c r="N56" s="56">
        <v>0</v>
      </c>
      <c r="O56" s="56">
        <v>336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744</v>
      </c>
      <c r="W56" s="54">
        <v>2</v>
      </c>
    </row>
    <row r="57" spans="1:23" s="34" customFormat="1" ht="47.25" customHeight="1">
      <c r="A57" s="55" t="s">
        <v>233</v>
      </c>
      <c r="B57" s="55" t="s">
        <v>92</v>
      </c>
      <c r="C57" s="55" t="s">
        <v>155</v>
      </c>
      <c r="D57" s="55" t="s">
        <v>155</v>
      </c>
      <c r="E57" s="54" t="s">
        <v>121</v>
      </c>
      <c r="F57" s="54">
        <v>2</v>
      </c>
      <c r="G57" s="54" t="s">
        <v>303</v>
      </c>
      <c r="H57" s="55" t="s">
        <v>569</v>
      </c>
      <c r="I57" s="56">
        <v>2568</v>
      </c>
      <c r="J57" s="56">
        <v>1068</v>
      </c>
      <c r="K57" s="56">
        <v>0</v>
      </c>
      <c r="L57" s="56">
        <v>0</v>
      </c>
      <c r="M57" s="56">
        <v>0</v>
      </c>
      <c r="N57" s="56">
        <v>996</v>
      </c>
      <c r="O57" s="56">
        <v>0</v>
      </c>
      <c r="P57" s="56">
        <v>0</v>
      </c>
      <c r="Q57" s="56">
        <v>0</v>
      </c>
      <c r="R57" s="56">
        <v>504</v>
      </c>
      <c r="S57" s="56">
        <v>0</v>
      </c>
      <c r="T57" s="56">
        <v>0</v>
      </c>
      <c r="U57" s="56">
        <v>0</v>
      </c>
      <c r="V57" s="56">
        <v>2568</v>
      </c>
      <c r="W57" s="54">
        <v>3</v>
      </c>
    </row>
    <row r="58" spans="1:23" s="34" customFormat="1" ht="74.25" customHeight="1">
      <c r="A58" s="55" t="s">
        <v>60</v>
      </c>
      <c r="B58" s="55" t="s">
        <v>385</v>
      </c>
      <c r="C58" s="55" t="s">
        <v>518</v>
      </c>
      <c r="D58" s="55" t="s">
        <v>517</v>
      </c>
      <c r="E58" s="54" t="s">
        <v>516</v>
      </c>
      <c r="F58" s="54">
        <v>1</v>
      </c>
      <c r="G58" s="54" t="s">
        <v>301</v>
      </c>
      <c r="H58" s="55" t="s">
        <v>567</v>
      </c>
      <c r="I58" s="56">
        <v>1200</v>
      </c>
      <c r="J58" s="56">
        <v>0</v>
      </c>
      <c r="K58" s="56">
        <v>0</v>
      </c>
      <c r="L58" s="56">
        <v>0</v>
      </c>
      <c r="M58" s="56">
        <v>1200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1200</v>
      </c>
      <c r="W58" s="54">
        <v>1</v>
      </c>
    </row>
    <row r="59" spans="1:23" s="34" customFormat="1" ht="47.25" customHeight="1">
      <c r="A59" s="55" t="s">
        <v>241</v>
      </c>
      <c r="B59" s="55" t="s">
        <v>95</v>
      </c>
      <c r="C59" s="55" t="s">
        <v>158</v>
      </c>
      <c r="D59" s="55" t="s">
        <v>158</v>
      </c>
      <c r="E59" s="54" t="s">
        <v>121</v>
      </c>
      <c r="F59" s="54">
        <v>1</v>
      </c>
      <c r="G59" s="54" t="s">
        <v>301</v>
      </c>
      <c r="H59" s="55" t="s">
        <v>567</v>
      </c>
      <c r="I59" s="56">
        <v>1200</v>
      </c>
      <c r="J59" s="56">
        <v>600</v>
      </c>
      <c r="K59" s="56">
        <v>0</v>
      </c>
      <c r="L59" s="56">
        <v>0</v>
      </c>
      <c r="M59" s="56">
        <v>0</v>
      </c>
      <c r="N59" s="56">
        <v>600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1200</v>
      </c>
      <c r="W59" s="54">
        <v>2</v>
      </c>
    </row>
    <row r="60" spans="1:23" s="34" customFormat="1" ht="47.25" customHeight="1">
      <c r="A60" s="55" t="s">
        <v>243</v>
      </c>
      <c r="B60" s="55" t="s">
        <v>97</v>
      </c>
      <c r="C60" s="55" t="s">
        <v>160</v>
      </c>
      <c r="D60" s="55" t="s">
        <v>160</v>
      </c>
      <c r="E60" s="54" t="s">
        <v>121</v>
      </c>
      <c r="F60" s="54">
        <v>1</v>
      </c>
      <c r="G60" s="54" t="s">
        <v>301</v>
      </c>
      <c r="H60" s="55" t="s">
        <v>567</v>
      </c>
      <c r="I60" s="56">
        <v>240</v>
      </c>
      <c r="J60" s="56">
        <v>240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240</v>
      </c>
      <c r="W60" s="54">
        <v>1</v>
      </c>
    </row>
    <row r="61" spans="1:23" s="34" customFormat="1" ht="47.25" customHeight="1">
      <c r="A61" s="55" t="s">
        <v>248</v>
      </c>
      <c r="B61" s="55" t="s">
        <v>101</v>
      </c>
      <c r="C61" s="55" t="s">
        <v>162</v>
      </c>
      <c r="D61" s="55" t="s">
        <v>162</v>
      </c>
      <c r="E61" s="54" t="s">
        <v>121</v>
      </c>
      <c r="F61" s="54">
        <v>1</v>
      </c>
      <c r="G61" s="54" t="s">
        <v>301</v>
      </c>
      <c r="H61" s="55" t="s">
        <v>567</v>
      </c>
      <c r="I61" s="56">
        <v>456</v>
      </c>
      <c r="J61" s="56">
        <v>96</v>
      </c>
      <c r="K61" s="56">
        <v>0</v>
      </c>
      <c r="L61" s="56">
        <v>72</v>
      </c>
      <c r="M61" s="56">
        <v>0</v>
      </c>
      <c r="N61" s="56">
        <v>72</v>
      </c>
      <c r="O61" s="56">
        <v>0</v>
      </c>
      <c r="P61" s="56">
        <v>72</v>
      </c>
      <c r="Q61" s="56">
        <v>0</v>
      </c>
      <c r="R61" s="56">
        <v>72</v>
      </c>
      <c r="S61" s="56">
        <v>0</v>
      </c>
      <c r="T61" s="56">
        <v>72</v>
      </c>
      <c r="U61" s="56">
        <v>0</v>
      </c>
      <c r="V61" s="56">
        <v>456</v>
      </c>
      <c r="W61" s="54">
        <v>6</v>
      </c>
    </row>
    <row r="62" spans="1:23" ht="23.25" customHeight="1">
      <c r="A62" s="112" t="s">
        <v>304</v>
      </c>
      <c r="B62" s="112"/>
      <c r="C62" s="112"/>
      <c r="D62" s="112"/>
      <c r="E62" s="112"/>
      <c r="F62" s="112"/>
      <c r="G62" s="112"/>
      <c r="H62" s="112"/>
      <c r="I62" s="57">
        <v>255216</v>
      </c>
      <c r="J62" s="57">
        <v>71556</v>
      </c>
      <c r="K62" s="57">
        <v>10860</v>
      </c>
      <c r="L62" s="57">
        <v>13020</v>
      </c>
      <c r="M62" s="57">
        <v>17052</v>
      </c>
      <c r="N62" s="57">
        <v>17412</v>
      </c>
      <c r="O62" s="57">
        <v>21360</v>
      </c>
      <c r="P62" s="57">
        <v>18372</v>
      </c>
      <c r="Q62" s="96">
        <v>10488</v>
      </c>
      <c r="R62" s="57">
        <v>15720</v>
      </c>
      <c r="S62" s="57">
        <v>12024</v>
      </c>
      <c r="T62" s="57">
        <v>10584</v>
      </c>
      <c r="U62" s="57">
        <v>36768</v>
      </c>
      <c r="V62" s="57">
        <v>255216</v>
      </c>
      <c r="W62" s="95"/>
    </row>
  </sheetData>
  <autoFilter ref="A5:W62" xr:uid="{00000000-0001-0000-0400-000000000000}"/>
  <sortState xmlns:xlrd2="http://schemas.microsoft.com/office/spreadsheetml/2017/richdata2" ref="A6:T61">
    <sortCondition ref="A6:A61"/>
    <sortCondition ref="B6:B61"/>
  </sortState>
  <mergeCells count="16">
    <mergeCell ref="A1:W1"/>
    <mergeCell ref="A2:W2"/>
    <mergeCell ref="J4:U4"/>
    <mergeCell ref="C4:C5"/>
    <mergeCell ref="I4:I5"/>
    <mergeCell ref="B4:B5"/>
    <mergeCell ref="E4:E5"/>
    <mergeCell ref="A4:A5"/>
    <mergeCell ref="F4:F5"/>
    <mergeCell ref="A3:W3"/>
    <mergeCell ref="D4:D5"/>
    <mergeCell ref="A62:H62"/>
    <mergeCell ref="G4:G5"/>
    <mergeCell ref="H4:H5"/>
    <mergeCell ref="V4:V5"/>
    <mergeCell ref="W4:W5"/>
  </mergeCells>
  <phoneticPr fontId="44" type="noConversion"/>
  <printOptions horizontalCentered="1"/>
  <pageMargins left="0.31496062992125984" right="0.31496062992125984" top="0.59055118110236227" bottom="1.1023622047244095" header="0.51181102362204722" footer="0.35433070866141736"/>
  <pageSetup paperSize="9" scale="43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/>
  <dimension ref="A1:DR98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C18" sqref="C18"/>
    </sheetView>
  </sheetViews>
  <sheetFormatPr baseColWidth="10" defaultRowHeight="15"/>
  <cols>
    <col min="1" max="1" width="4.7109375" style="10" customWidth="1"/>
    <col min="2" max="2" width="6.85546875" style="10" bestFit="1" customWidth="1"/>
    <col min="3" max="3" width="50.140625" style="11" customWidth="1"/>
    <col min="4" max="11" width="9.42578125" style="10" bestFit="1" customWidth="1"/>
    <col min="12" max="12" width="9.42578125" style="22" bestFit="1" customWidth="1"/>
    <col min="13" max="15" width="10.28515625" style="22" bestFit="1" customWidth="1"/>
    <col min="16" max="16" width="10" style="4" customWidth="1"/>
    <col min="17" max="122" width="11.42578125" style="4"/>
    <col min="123" max="16384" width="11.42578125" style="7"/>
  </cols>
  <sheetData>
    <row r="1" spans="1:122" ht="15.75">
      <c r="A1" s="97" t="s">
        <v>44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27"/>
    </row>
    <row r="2" spans="1:122" ht="40.5" customHeight="1">
      <c r="A2" s="98" t="s">
        <v>578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22" ht="8.25" customHeight="1">
      <c r="A3" s="22"/>
      <c r="B3" s="22"/>
      <c r="C3" s="23"/>
      <c r="D3" s="28"/>
      <c r="E3" s="22"/>
      <c r="F3" s="22"/>
      <c r="G3" s="22"/>
      <c r="H3" s="22"/>
      <c r="I3" s="22"/>
      <c r="J3" s="22"/>
      <c r="K3" s="22"/>
    </row>
    <row r="4" spans="1:122" s="25" customFormat="1" ht="15" customHeight="1">
      <c r="A4" s="121" t="s">
        <v>58</v>
      </c>
      <c r="B4" s="121" t="s">
        <v>7</v>
      </c>
      <c r="C4" s="121" t="s">
        <v>6</v>
      </c>
      <c r="D4" s="118" t="s">
        <v>43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  <c r="P4" s="121" t="s">
        <v>4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</row>
    <row r="5" spans="1:122" s="25" customFormat="1" ht="12">
      <c r="A5" s="122"/>
      <c r="B5" s="122"/>
      <c r="C5" s="122"/>
      <c r="D5" s="30" t="s">
        <v>31</v>
      </c>
      <c r="E5" s="30" t="s">
        <v>32</v>
      </c>
      <c r="F5" s="30" t="s">
        <v>33</v>
      </c>
      <c r="G5" s="30" t="s">
        <v>34</v>
      </c>
      <c r="H5" s="30" t="s">
        <v>35</v>
      </c>
      <c r="I5" s="30" t="s">
        <v>36</v>
      </c>
      <c r="J5" s="30" t="s">
        <v>37</v>
      </c>
      <c r="K5" s="30" t="s">
        <v>38</v>
      </c>
      <c r="L5" s="30" t="s">
        <v>39</v>
      </c>
      <c r="M5" s="30" t="s">
        <v>40</v>
      </c>
      <c r="N5" s="30" t="s">
        <v>41</v>
      </c>
      <c r="O5" s="30" t="s">
        <v>42</v>
      </c>
      <c r="P5" s="122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</row>
    <row r="6" spans="1:122" s="16" customFormat="1" ht="27" customHeight="1">
      <c r="A6" s="26">
        <v>1</v>
      </c>
      <c r="B6" s="39" t="s">
        <v>301</v>
      </c>
      <c r="C6" s="47" t="s">
        <v>567</v>
      </c>
      <c r="D6" s="41" t="s">
        <v>122</v>
      </c>
      <c r="E6" s="41" t="s">
        <v>300</v>
      </c>
      <c r="F6" s="41" t="s">
        <v>300</v>
      </c>
      <c r="G6" s="41" t="s">
        <v>300</v>
      </c>
      <c r="H6" s="41" t="s">
        <v>300</v>
      </c>
      <c r="I6" s="41" t="s">
        <v>300</v>
      </c>
      <c r="J6" s="41" t="s">
        <v>300</v>
      </c>
      <c r="K6" s="41" t="s">
        <v>300</v>
      </c>
      <c r="L6" s="41" t="s">
        <v>300</v>
      </c>
      <c r="M6" s="41" t="s">
        <v>300</v>
      </c>
      <c r="N6" s="41" t="s">
        <v>300</v>
      </c>
      <c r="O6" s="41" t="s">
        <v>300</v>
      </c>
      <c r="P6" s="38">
        <v>1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</row>
    <row r="7" spans="1:122" s="16" customFormat="1" ht="27" customHeight="1">
      <c r="A7" s="26">
        <v>2</v>
      </c>
      <c r="B7" s="39" t="s">
        <v>303</v>
      </c>
      <c r="C7" s="47" t="s">
        <v>569</v>
      </c>
      <c r="D7" s="41" t="s">
        <v>122</v>
      </c>
      <c r="E7" s="41" t="s">
        <v>300</v>
      </c>
      <c r="F7" s="41" t="s">
        <v>300</v>
      </c>
      <c r="G7" s="41" t="s">
        <v>300</v>
      </c>
      <c r="H7" s="41" t="s">
        <v>300</v>
      </c>
      <c r="I7" s="41" t="s">
        <v>300</v>
      </c>
      <c r="J7" s="41" t="s">
        <v>300</v>
      </c>
      <c r="K7" s="41" t="s">
        <v>300</v>
      </c>
      <c r="L7" s="41" t="s">
        <v>300</v>
      </c>
      <c r="M7" s="41" t="s">
        <v>300</v>
      </c>
      <c r="N7" s="41" t="s">
        <v>300</v>
      </c>
      <c r="O7" s="41" t="s">
        <v>300</v>
      </c>
      <c r="P7" s="38">
        <v>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spans="1:122" s="16" customFormat="1" ht="27" customHeight="1">
      <c r="A8" s="26">
        <v>3</v>
      </c>
      <c r="B8" s="39" t="s">
        <v>302</v>
      </c>
      <c r="C8" s="47" t="s">
        <v>568</v>
      </c>
      <c r="D8" s="41" t="s">
        <v>122</v>
      </c>
      <c r="E8" s="41" t="s">
        <v>300</v>
      </c>
      <c r="F8" s="41" t="s">
        <v>300</v>
      </c>
      <c r="G8" s="41" t="s">
        <v>300</v>
      </c>
      <c r="H8" s="41" t="s">
        <v>300</v>
      </c>
      <c r="I8" s="41" t="s">
        <v>300</v>
      </c>
      <c r="J8" s="41" t="s">
        <v>300</v>
      </c>
      <c r="K8" s="41" t="s">
        <v>300</v>
      </c>
      <c r="L8" s="41" t="s">
        <v>300</v>
      </c>
      <c r="M8" s="41" t="s">
        <v>300</v>
      </c>
      <c r="N8" s="41" t="s">
        <v>300</v>
      </c>
      <c r="O8" s="41" t="s">
        <v>300</v>
      </c>
      <c r="P8" s="38">
        <v>1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spans="1:122" s="4" customFormat="1">
      <c r="A9" s="22"/>
      <c r="B9" s="22"/>
      <c r="C9" s="2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22" s="4" customFormat="1">
      <c r="A10" s="22"/>
      <c r="B10" s="22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22" s="4" customFormat="1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22" s="4" customFormat="1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22" s="4" customFormat="1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22" s="4" customFormat="1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22" s="4" customFormat="1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22" s="4" customFormat="1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s="4" customFormat="1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s="4" customFormat="1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s="4" customFormat="1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4" customFormat="1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4" customFormat="1">
      <c r="A21" s="22"/>
      <c r="B21" s="22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4" customFormat="1">
      <c r="A22" s="22"/>
      <c r="B22" s="22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s="4" customFormat="1">
      <c r="A23" s="22"/>
      <c r="B23" s="22"/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s="4" customFormat="1">
      <c r="A24" s="22"/>
      <c r="B24" s="22"/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s="4" customFormat="1">
      <c r="A25" s="22"/>
      <c r="B25" s="22"/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4" customFormat="1">
      <c r="A26" s="22"/>
      <c r="B26" s="22"/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4" customFormat="1">
      <c r="A27" s="22"/>
      <c r="B27" s="22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s="4" customFormat="1">
      <c r="A28" s="22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s="4" customFormat="1">
      <c r="A29" s="22"/>
      <c r="B29" s="22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4" customFormat="1">
      <c r="A30" s="22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4" customFormat="1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4" customFormat="1">
      <c r="A32" s="22"/>
      <c r="B32" s="2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s="4" customFormat="1">
      <c r="A33" s="22"/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s="4" customFormat="1">
      <c r="A34" s="22"/>
      <c r="B34" s="22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s="4" customFormat="1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s="4" customFormat="1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s="4" customFormat="1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s="4" customFormat="1">
      <c r="A38" s="22"/>
      <c r="B38" s="22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s="4" customFormat="1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s="4" customFormat="1">
      <c r="A40" s="22"/>
      <c r="B40" s="22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s="4" customFormat="1">
      <c r="A41" s="2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s="4" customFormat="1">
      <c r="A42" s="22"/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s="4" customFormat="1">
      <c r="A43" s="22"/>
      <c r="B43" s="22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4" customFormat="1">
      <c r="A44" s="22"/>
      <c r="B44" s="22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s="4" customFormat="1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s="4" customFormat="1">
      <c r="A46" s="22"/>
      <c r="B46" s="22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s="4" customFormat="1">
      <c r="A47" s="22"/>
      <c r="B47" s="22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s="4" customFormat="1">
      <c r="A48" s="22"/>
      <c r="B48" s="22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s="4" customFormat="1">
      <c r="A49" s="22"/>
      <c r="B49" s="22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s="4" customFormat="1">
      <c r="A50" s="22"/>
      <c r="B50" s="22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s="4" customFormat="1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s="4" customFormat="1">
      <c r="A52" s="22"/>
      <c r="B52" s="22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4" customFormat="1">
      <c r="A53" s="22"/>
      <c r="B53" s="22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4" customFormat="1">
      <c r="A54" s="22"/>
      <c r="B54" s="22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s="4" customFormat="1">
      <c r="A55" s="22"/>
      <c r="B55" s="22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s="4" customFormat="1">
      <c r="A56" s="22"/>
      <c r="B56" s="22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s="4" customFormat="1">
      <c r="A57" s="22"/>
      <c r="B57" s="22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s="4" customFormat="1">
      <c r="A58" s="22"/>
      <c r="B58" s="22"/>
      <c r="C58" s="23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s="4" customFormat="1">
      <c r="A59" s="22"/>
      <c r="B59" s="22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s="4" customFormat="1">
      <c r="A60" s="22"/>
      <c r="B60" s="22"/>
      <c r="C60" s="2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s="4" customFormat="1">
      <c r="A61" s="22"/>
      <c r="B61" s="22"/>
      <c r="C61" s="23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s="4" customFormat="1">
      <c r="A62" s="22"/>
      <c r="B62" s="22"/>
      <c r="C62" s="23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s="4" customFormat="1">
      <c r="A63" s="22"/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s="4" customFormat="1">
      <c r="A64" s="22"/>
      <c r="B64" s="22"/>
      <c r="C64" s="23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s="4" customFormat="1">
      <c r="A65" s="22"/>
      <c r="B65" s="22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s="4" customFormat="1">
      <c r="A66" s="22"/>
      <c r="B66" s="22"/>
      <c r="C66" s="23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s="4" customFormat="1">
      <c r="A67" s="22"/>
      <c r="B67" s="22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s="4" customFormat="1">
      <c r="A68" s="22"/>
      <c r="B68" s="22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s="4" customFormat="1">
      <c r="A69" s="22"/>
      <c r="B69" s="22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s="4" customFormat="1">
      <c r="A70" s="22"/>
      <c r="B70" s="22"/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s="4" customFormat="1">
      <c r="A71" s="22"/>
      <c r="B71" s="22"/>
      <c r="C71" s="23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s="4" customFormat="1">
      <c r="A72" s="22"/>
      <c r="B72" s="22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4" customFormat="1">
      <c r="A73" s="22"/>
      <c r="B73" s="22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s="4" customFormat="1">
      <c r="A74" s="22"/>
      <c r="B74" s="22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s="4" customFormat="1">
      <c r="A75" s="22"/>
      <c r="B75" s="22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s="4" customFormat="1">
      <c r="A76" s="22"/>
      <c r="B76" s="22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s="4" customFormat="1">
      <c r="A77" s="22"/>
      <c r="B77" s="22"/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s="4" customFormat="1">
      <c r="A78" s="22"/>
      <c r="B78" s="22"/>
      <c r="C78" s="23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 s="4" customFormat="1">
      <c r="A79" s="22"/>
      <c r="B79" s="22"/>
      <c r="C79" s="23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 s="4" customFormat="1">
      <c r="A80" s="22"/>
      <c r="B80" s="22"/>
      <c r="C80" s="23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s="4" customFormat="1">
      <c r="A81" s="22"/>
      <c r="B81" s="22"/>
      <c r="C81" s="23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 s="4" customFormat="1">
      <c r="A82" s="22"/>
      <c r="B82" s="22"/>
      <c r="C82" s="23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 s="4" customFormat="1">
      <c r="A83" s="22"/>
      <c r="B83" s="22"/>
      <c r="C83" s="23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s="4" customFormat="1">
      <c r="A84" s="22"/>
      <c r="B84" s="22"/>
      <c r="C84" s="23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s="4" customFormat="1">
      <c r="A85" s="22"/>
      <c r="B85" s="22"/>
      <c r="C85" s="23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s="4" customFormat="1">
      <c r="A86" s="22"/>
      <c r="B86" s="22"/>
      <c r="C86" s="23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s="4" customFormat="1">
      <c r="A87" s="22"/>
      <c r="B87" s="22"/>
      <c r="C87" s="23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s="4" customFormat="1">
      <c r="A88" s="22"/>
      <c r="B88" s="22"/>
      <c r="C88" s="2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s="4" customFormat="1">
      <c r="A89" s="22"/>
      <c r="B89" s="22"/>
      <c r="C89" s="23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s="4" customFormat="1">
      <c r="A90" s="22"/>
      <c r="B90" s="22"/>
      <c r="C90" s="23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s="4" customFormat="1">
      <c r="A91" s="22"/>
      <c r="B91" s="22"/>
      <c r="C91" s="23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s="4" customFormat="1">
      <c r="A92" s="22"/>
      <c r="B92" s="22"/>
      <c r="C92" s="23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s="4" customFormat="1">
      <c r="A93" s="22"/>
      <c r="B93" s="22"/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s="4" customFormat="1">
      <c r="A94" s="22"/>
      <c r="B94" s="22"/>
      <c r="C94" s="23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s="4" customFormat="1">
      <c r="A95" s="22"/>
      <c r="B95" s="22"/>
      <c r="C95" s="23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s="4" customFormat="1">
      <c r="A96" s="22"/>
      <c r="B96" s="22"/>
      <c r="C96" s="23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s="4" customFormat="1">
      <c r="A97" s="22"/>
      <c r="B97" s="22"/>
      <c r="C97" s="23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 s="4" customFormat="1">
      <c r="A98" s="22"/>
      <c r="B98" s="22"/>
      <c r="C98" s="23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</sheetData>
  <sortState xmlns:xlrd2="http://schemas.microsoft.com/office/spreadsheetml/2017/richdata2" ref="B7:P8">
    <sortCondition ref="C6:C8"/>
  </sortState>
  <mergeCells count="7">
    <mergeCell ref="D4:O4"/>
    <mergeCell ref="A2:P2"/>
    <mergeCell ref="A1:O1"/>
    <mergeCell ref="A4:A5"/>
    <mergeCell ref="B4:B5"/>
    <mergeCell ref="C4:C5"/>
    <mergeCell ref="P4:P5"/>
  </mergeCells>
  <conditionalFormatting sqref="B6:B8">
    <cfRule type="cellIs" dxfId="0" priority="6" operator="equal">
      <formula>0</formula>
    </cfRule>
  </conditionalFormatting>
  <pageMargins left="0.47" right="0.15748031496062992" top="0.62992125984251968" bottom="0.43307086614173229" header="0.55118110236220474" footer="0.23622047244094491"/>
  <pageSetup paperSize="9" scale="71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9760-444F-436E-9B9D-8BE61A403756}">
  <sheetPr>
    <pageSetUpPr fitToPage="1"/>
  </sheetPr>
  <dimension ref="A1:H123"/>
  <sheetViews>
    <sheetView showGridLines="0" view="pageBreakPreview" zoomScaleNormal="106" zoomScaleSheetLayoutView="100" workbookViewId="0">
      <pane ySplit="4" topLeftCell="A5" activePane="bottomLeft" state="frozen"/>
      <selection activeCell="A6" sqref="A6"/>
      <selection pane="bottomLeft" activeCell="E13" sqref="E13"/>
    </sheetView>
  </sheetViews>
  <sheetFormatPr baseColWidth="10" defaultColWidth="9.140625" defaultRowHeight="12"/>
  <cols>
    <col min="1" max="1" width="11.5703125" style="19" customWidth="1"/>
    <col min="2" max="2" width="7.42578125" style="46" customWidth="1"/>
    <col min="3" max="4" width="36.7109375" style="20" customWidth="1"/>
    <col min="5" max="5" width="40.42578125" style="3" customWidth="1"/>
    <col min="6" max="6" width="20" style="20" customWidth="1"/>
    <col min="7" max="7" width="14.85546875" style="20" customWidth="1"/>
    <col min="8" max="8" width="18.28515625" style="20" customWidth="1"/>
    <col min="9" max="16384" width="9.140625" style="21"/>
  </cols>
  <sheetData>
    <row r="1" spans="1:8" s="1" customFormat="1" ht="15.95" customHeight="1">
      <c r="A1" s="123" t="s">
        <v>45</v>
      </c>
      <c r="B1" s="123"/>
      <c r="C1" s="123"/>
      <c r="D1" s="123"/>
      <c r="E1" s="123"/>
      <c r="F1" s="123"/>
      <c r="G1" s="123"/>
      <c r="H1" s="123"/>
    </row>
    <row r="2" spans="1:8" s="1" customFormat="1" ht="27" customHeight="1">
      <c r="A2" s="123" t="s">
        <v>579</v>
      </c>
      <c r="B2" s="123"/>
      <c r="C2" s="123"/>
      <c r="D2" s="123"/>
      <c r="E2" s="123"/>
      <c r="F2" s="123"/>
      <c r="G2" s="123"/>
      <c r="H2" s="123"/>
    </row>
    <row r="3" spans="1:8" s="1" customFormat="1" ht="12.75" customHeight="1">
      <c r="A3" s="42"/>
      <c r="B3" s="42"/>
      <c r="C3" s="42"/>
      <c r="D3" s="42"/>
      <c r="E3" s="42"/>
      <c r="F3" s="43"/>
      <c r="G3" s="43"/>
      <c r="H3" s="43"/>
    </row>
    <row r="4" spans="1:8" s="1" customFormat="1" ht="28.5" customHeight="1">
      <c r="A4" s="65" t="s">
        <v>26</v>
      </c>
      <c r="B4" s="65" t="s">
        <v>165</v>
      </c>
      <c r="C4" s="65" t="s">
        <v>128</v>
      </c>
      <c r="D4" s="65" t="s">
        <v>127</v>
      </c>
      <c r="E4" s="65" t="s">
        <v>123</v>
      </c>
      <c r="F4" s="66" t="s">
        <v>124</v>
      </c>
      <c r="G4" s="67" t="s">
        <v>125</v>
      </c>
      <c r="H4" s="67" t="s">
        <v>126</v>
      </c>
    </row>
    <row r="5" spans="1:8" s="2" customFormat="1" ht="42.75" customHeight="1">
      <c r="A5" s="58" t="s">
        <v>60</v>
      </c>
      <c r="B5" s="59" t="s">
        <v>77</v>
      </c>
      <c r="C5" s="60" t="s">
        <v>139</v>
      </c>
      <c r="D5" s="60" t="s">
        <v>139</v>
      </c>
      <c r="E5" s="61" t="s">
        <v>193</v>
      </c>
      <c r="F5" s="61" t="s">
        <v>192</v>
      </c>
      <c r="G5" s="61" t="s">
        <v>192</v>
      </c>
      <c r="H5" s="61" t="s">
        <v>192</v>
      </c>
    </row>
    <row r="6" spans="1:8" s="2" customFormat="1" ht="42.75" customHeight="1">
      <c r="A6" s="58" t="s">
        <v>60</v>
      </c>
      <c r="B6" s="59" t="s">
        <v>86</v>
      </c>
      <c r="C6" s="60" t="s">
        <v>147</v>
      </c>
      <c r="D6" s="60" t="s">
        <v>147</v>
      </c>
      <c r="E6" s="61" t="s">
        <v>376</v>
      </c>
      <c r="F6" s="61" t="s">
        <v>204</v>
      </c>
      <c r="G6" s="61" t="s">
        <v>204</v>
      </c>
      <c r="H6" s="61" t="s">
        <v>205</v>
      </c>
    </row>
    <row r="7" spans="1:8" s="2" customFormat="1" ht="42.75" customHeight="1">
      <c r="A7" s="58" t="s">
        <v>60</v>
      </c>
      <c r="B7" s="59" t="s">
        <v>84</v>
      </c>
      <c r="C7" s="60" t="s">
        <v>146</v>
      </c>
      <c r="D7" s="60" t="s">
        <v>146</v>
      </c>
      <c r="E7" s="61" t="s">
        <v>206</v>
      </c>
      <c r="F7" s="61" t="s">
        <v>205</v>
      </c>
      <c r="G7" s="61" t="s">
        <v>205</v>
      </c>
      <c r="H7" s="61" t="s">
        <v>205</v>
      </c>
    </row>
    <row r="8" spans="1:8" s="2" customFormat="1" ht="42.75" customHeight="1">
      <c r="A8" s="58" t="s">
        <v>60</v>
      </c>
      <c r="B8" s="59" t="s">
        <v>93</v>
      </c>
      <c r="C8" s="60" t="s">
        <v>156</v>
      </c>
      <c r="D8" s="60" t="s">
        <v>156</v>
      </c>
      <c r="E8" s="61" t="s">
        <v>236</v>
      </c>
      <c r="F8" s="61" t="s">
        <v>237</v>
      </c>
      <c r="G8" s="61" t="s">
        <v>237</v>
      </c>
      <c r="H8" s="61" t="s">
        <v>238</v>
      </c>
    </row>
    <row r="9" spans="1:8" s="2" customFormat="1" ht="42.75" customHeight="1">
      <c r="A9" s="58" t="s">
        <v>60</v>
      </c>
      <c r="B9" s="59" t="s">
        <v>97</v>
      </c>
      <c r="C9" s="60" t="s">
        <v>160</v>
      </c>
      <c r="D9" s="60" t="s">
        <v>160</v>
      </c>
      <c r="E9" s="61" t="s">
        <v>244</v>
      </c>
      <c r="F9" s="61" t="s">
        <v>245</v>
      </c>
      <c r="G9" s="61" t="s">
        <v>246</v>
      </c>
      <c r="H9" s="61" t="s">
        <v>243</v>
      </c>
    </row>
    <row r="10" spans="1:8" s="2" customFormat="1" ht="42.75" customHeight="1">
      <c r="A10" s="58" t="s">
        <v>60</v>
      </c>
      <c r="B10" s="59" t="s">
        <v>297</v>
      </c>
      <c r="C10" s="60" t="s">
        <v>298</v>
      </c>
      <c r="D10" s="60" t="s">
        <v>298</v>
      </c>
      <c r="E10" s="61" t="s">
        <v>336</v>
      </c>
      <c r="F10" s="61" t="s">
        <v>311</v>
      </c>
      <c r="G10" s="61" t="s">
        <v>311</v>
      </c>
      <c r="H10" s="61" t="s">
        <v>243</v>
      </c>
    </row>
    <row r="11" spans="1:8" s="2" customFormat="1" ht="42.75" customHeight="1">
      <c r="A11" s="58" t="s">
        <v>60</v>
      </c>
      <c r="B11" s="59" t="s">
        <v>291</v>
      </c>
      <c r="C11" s="60" t="s">
        <v>292</v>
      </c>
      <c r="D11" s="60" t="s">
        <v>292</v>
      </c>
      <c r="E11" s="61" t="s">
        <v>337</v>
      </c>
      <c r="F11" s="61" t="s">
        <v>312</v>
      </c>
      <c r="G11" s="61" t="s">
        <v>313</v>
      </c>
      <c r="H11" s="61" t="s">
        <v>195</v>
      </c>
    </row>
    <row r="12" spans="1:8" s="2" customFormat="1" ht="42.75" customHeight="1">
      <c r="A12" s="58" t="s">
        <v>60</v>
      </c>
      <c r="B12" s="59" t="s">
        <v>462</v>
      </c>
      <c r="C12" s="60" t="s">
        <v>463</v>
      </c>
      <c r="D12" s="60" t="s">
        <v>463</v>
      </c>
      <c r="E12" s="61" t="s">
        <v>532</v>
      </c>
      <c r="F12" s="61" t="s">
        <v>533</v>
      </c>
      <c r="G12" s="61" t="s">
        <v>533</v>
      </c>
      <c r="H12" s="61" t="s">
        <v>195</v>
      </c>
    </row>
    <row r="13" spans="1:8" s="2" customFormat="1" ht="42.75" customHeight="1">
      <c r="A13" s="58" t="s">
        <v>60</v>
      </c>
      <c r="B13" s="59" t="s">
        <v>69</v>
      </c>
      <c r="C13" s="60" t="s">
        <v>135</v>
      </c>
      <c r="D13" s="60" t="s">
        <v>135</v>
      </c>
      <c r="E13" s="61" t="s">
        <v>180</v>
      </c>
      <c r="F13" s="61" t="s">
        <v>178</v>
      </c>
      <c r="G13" s="61" t="s">
        <v>179</v>
      </c>
      <c r="H13" s="61" t="s">
        <v>178</v>
      </c>
    </row>
    <row r="14" spans="1:8" s="2" customFormat="1" ht="42.75" customHeight="1">
      <c r="A14" s="58" t="s">
        <v>60</v>
      </c>
      <c r="B14" s="59" t="s">
        <v>289</v>
      </c>
      <c r="C14" s="60" t="s">
        <v>290</v>
      </c>
      <c r="D14" s="60" t="s">
        <v>290</v>
      </c>
      <c r="E14" s="61" t="s">
        <v>338</v>
      </c>
      <c r="F14" s="61" t="s">
        <v>314</v>
      </c>
      <c r="G14" s="61" t="s">
        <v>315</v>
      </c>
      <c r="H14" s="61" t="s">
        <v>178</v>
      </c>
    </row>
    <row r="15" spans="1:8" s="2" customFormat="1" ht="42.75" customHeight="1">
      <c r="A15" s="58" t="s">
        <v>60</v>
      </c>
      <c r="B15" s="59" t="s">
        <v>64</v>
      </c>
      <c r="C15" s="60" t="s">
        <v>131</v>
      </c>
      <c r="D15" s="60" t="s">
        <v>131</v>
      </c>
      <c r="E15" s="61" t="s">
        <v>339</v>
      </c>
      <c r="F15" s="61" t="s">
        <v>172</v>
      </c>
      <c r="G15" s="61" t="s">
        <v>172</v>
      </c>
      <c r="H15" s="61" t="s">
        <v>173</v>
      </c>
    </row>
    <row r="16" spans="1:8" s="2" customFormat="1" ht="42.75" customHeight="1">
      <c r="A16" s="58" t="s">
        <v>60</v>
      </c>
      <c r="B16" s="59" t="s">
        <v>65</v>
      </c>
      <c r="C16" s="60" t="s">
        <v>132</v>
      </c>
      <c r="D16" s="60" t="s">
        <v>132</v>
      </c>
      <c r="E16" s="61" t="s">
        <v>174</v>
      </c>
      <c r="F16" s="61" t="s">
        <v>175</v>
      </c>
      <c r="G16" s="61" t="s">
        <v>175</v>
      </c>
      <c r="H16" s="61" t="s">
        <v>173</v>
      </c>
    </row>
    <row r="17" spans="1:8" s="2" customFormat="1" ht="42.75" customHeight="1">
      <c r="A17" s="58" t="s">
        <v>60</v>
      </c>
      <c r="B17" s="59" t="s">
        <v>447</v>
      </c>
      <c r="C17" s="60" t="s">
        <v>448</v>
      </c>
      <c r="D17" s="60" t="s">
        <v>448</v>
      </c>
      <c r="E17" s="61" t="s">
        <v>534</v>
      </c>
      <c r="F17" s="61" t="s">
        <v>535</v>
      </c>
      <c r="G17" s="61" t="s">
        <v>535</v>
      </c>
      <c r="H17" s="61" t="s">
        <v>178</v>
      </c>
    </row>
    <row r="18" spans="1:8" s="2" customFormat="1" ht="42.75" customHeight="1">
      <c r="A18" s="58" t="s">
        <v>60</v>
      </c>
      <c r="B18" s="59" t="s">
        <v>449</v>
      </c>
      <c r="C18" s="60" t="s">
        <v>450</v>
      </c>
      <c r="D18" s="60" t="s">
        <v>450</v>
      </c>
      <c r="E18" s="61" t="s">
        <v>536</v>
      </c>
      <c r="F18" s="61" t="s">
        <v>537</v>
      </c>
      <c r="G18" s="61" t="s">
        <v>538</v>
      </c>
      <c r="H18" s="61" t="s">
        <v>178</v>
      </c>
    </row>
    <row r="19" spans="1:8" ht="42.75" customHeight="1">
      <c r="A19" s="58" t="s">
        <v>60</v>
      </c>
      <c r="B19" s="59" t="s">
        <v>72</v>
      </c>
      <c r="C19" s="60" t="s">
        <v>73</v>
      </c>
      <c r="D19" s="60" t="s">
        <v>73</v>
      </c>
      <c r="E19" s="61" t="s">
        <v>183</v>
      </c>
      <c r="F19" s="61" t="s">
        <v>184</v>
      </c>
      <c r="G19" s="61" t="s">
        <v>184</v>
      </c>
      <c r="H19" s="61" t="s">
        <v>181</v>
      </c>
    </row>
    <row r="20" spans="1:8" ht="42.75" customHeight="1">
      <c r="A20" s="58" t="s">
        <v>60</v>
      </c>
      <c r="B20" s="59" t="s">
        <v>79</v>
      </c>
      <c r="C20" s="60" t="s">
        <v>140</v>
      </c>
      <c r="D20" s="60" t="s">
        <v>140</v>
      </c>
      <c r="E20" s="61" t="s">
        <v>196</v>
      </c>
      <c r="F20" s="61" t="s">
        <v>195</v>
      </c>
      <c r="G20" s="61" t="s">
        <v>195</v>
      </c>
      <c r="H20" s="61" t="s">
        <v>195</v>
      </c>
    </row>
    <row r="21" spans="1:8" ht="42.75" customHeight="1">
      <c r="A21" s="58" t="s">
        <v>60</v>
      </c>
      <c r="B21" s="59" t="s">
        <v>99</v>
      </c>
      <c r="C21" s="60" t="s">
        <v>163</v>
      </c>
      <c r="D21" s="60" t="s">
        <v>163</v>
      </c>
      <c r="E21" s="61" t="s">
        <v>250</v>
      </c>
      <c r="F21" s="61" t="s">
        <v>251</v>
      </c>
      <c r="G21" s="61" t="s">
        <v>251</v>
      </c>
      <c r="H21" s="61" t="s">
        <v>248</v>
      </c>
    </row>
    <row r="22" spans="1:8" ht="42.75" customHeight="1">
      <c r="A22" s="58" t="s">
        <v>60</v>
      </c>
      <c r="B22" s="59" t="s">
        <v>100</v>
      </c>
      <c r="C22" s="60" t="s">
        <v>164</v>
      </c>
      <c r="D22" s="60" t="s">
        <v>164</v>
      </c>
      <c r="E22" s="61" t="s">
        <v>382</v>
      </c>
      <c r="F22" s="61" t="s">
        <v>252</v>
      </c>
      <c r="G22" s="61" t="s">
        <v>253</v>
      </c>
      <c r="H22" s="61" t="s">
        <v>248</v>
      </c>
    </row>
    <row r="23" spans="1:8" ht="42.75" customHeight="1">
      <c r="A23" s="58" t="s">
        <v>60</v>
      </c>
      <c r="B23" s="59" t="s">
        <v>470</v>
      </c>
      <c r="C23" s="60" t="s">
        <v>471</v>
      </c>
      <c r="D23" s="60" t="s">
        <v>471</v>
      </c>
      <c r="E23" s="61" t="s">
        <v>539</v>
      </c>
      <c r="F23" s="61" t="s">
        <v>540</v>
      </c>
      <c r="G23" s="61" t="s">
        <v>540</v>
      </c>
      <c r="H23" s="61" t="s">
        <v>248</v>
      </c>
    </row>
    <row r="24" spans="1:8" ht="42.75" customHeight="1">
      <c r="A24" s="58" t="s">
        <v>60</v>
      </c>
      <c r="B24" s="59" t="s">
        <v>62</v>
      </c>
      <c r="C24" s="60" t="s">
        <v>63</v>
      </c>
      <c r="D24" s="60" t="s">
        <v>63</v>
      </c>
      <c r="E24" s="61" t="s">
        <v>167</v>
      </c>
      <c r="F24" s="61" t="s">
        <v>168</v>
      </c>
      <c r="G24" s="61" t="s">
        <v>168</v>
      </c>
      <c r="H24" s="61" t="s">
        <v>166</v>
      </c>
    </row>
    <row r="25" spans="1:8" ht="42.75" customHeight="1">
      <c r="A25" s="58" t="s">
        <v>60</v>
      </c>
      <c r="B25" s="59" t="s">
        <v>456</v>
      </c>
      <c r="C25" s="60" t="s">
        <v>457</v>
      </c>
      <c r="D25" s="60" t="s">
        <v>457</v>
      </c>
      <c r="E25" s="61" t="s">
        <v>562</v>
      </c>
      <c r="F25" s="61" t="s">
        <v>563</v>
      </c>
      <c r="G25" s="61" t="s">
        <v>194</v>
      </c>
      <c r="H25" s="61" t="s">
        <v>194</v>
      </c>
    </row>
    <row r="26" spans="1:8" ht="42.75" customHeight="1">
      <c r="A26" s="58" t="s">
        <v>60</v>
      </c>
      <c r="B26" s="59" t="s">
        <v>94</v>
      </c>
      <c r="C26" s="60" t="s">
        <v>157</v>
      </c>
      <c r="D26" s="60" t="s">
        <v>157</v>
      </c>
      <c r="E26" s="61" t="s">
        <v>239</v>
      </c>
      <c r="F26" s="61" t="s">
        <v>240</v>
      </c>
      <c r="G26" s="61" t="s">
        <v>240</v>
      </c>
      <c r="H26" s="61" t="s">
        <v>241</v>
      </c>
    </row>
    <row r="27" spans="1:8" ht="42.75" customHeight="1">
      <c r="A27" s="58" t="s">
        <v>60</v>
      </c>
      <c r="B27" s="59" t="s">
        <v>76</v>
      </c>
      <c r="C27" s="60" t="s">
        <v>137</v>
      </c>
      <c r="D27" s="60" t="s">
        <v>137</v>
      </c>
      <c r="E27" s="61" t="s">
        <v>191</v>
      </c>
      <c r="F27" s="61" t="s">
        <v>189</v>
      </c>
      <c r="G27" s="61" t="s">
        <v>189</v>
      </c>
      <c r="H27" s="61" t="s">
        <v>189</v>
      </c>
    </row>
    <row r="28" spans="1:8" ht="42.75" customHeight="1">
      <c r="A28" s="58" t="s">
        <v>60</v>
      </c>
      <c r="B28" s="59" t="s">
        <v>108</v>
      </c>
      <c r="C28" s="60" t="s">
        <v>148</v>
      </c>
      <c r="D28" s="60" t="s">
        <v>148</v>
      </c>
      <c r="E28" s="61" t="s">
        <v>560</v>
      </c>
      <c r="F28" s="61" t="s">
        <v>214</v>
      </c>
      <c r="G28" s="61" t="s">
        <v>188</v>
      </c>
      <c r="H28" s="61" t="s">
        <v>188</v>
      </c>
    </row>
    <row r="29" spans="1:8" ht="42.75" customHeight="1">
      <c r="A29" s="58" t="s">
        <v>60</v>
      </c>
      <c r="B29" s="59" t="s">
        <v>75</v>
      </c>
      <c r="C29" s="60" t="s">
        <v>138</v>
      </c>
      <c r="D29" s="60" t="s">
        <v>138</v>
      </c>
      <c r="E29" s="61" t="s">
        <v>340</v>
      </c>
      <c r="F29" s="61" t="s">
        <v>190</v>
      </c>
      <c r="G29" s="61" t="s">
        <v>189</v>
      </c>
      <c r="H29" s="61" t="s">
        <v>189</v>
      </c>
    </row>
    <row r="30" spans="1:8" ht="42.75" customHeight="1">
      <c r="A30" s="58" t="s">
        <v>60</v>
      </c>
      <c r="B30" s="59" t="s">
        <v>119</v>
      </c>
      <c r="C30" s="60" t="s">
        <v>386</v>
      </c>
      <c r="D30" s="60" t="s">
        <v>386</v>
      </c>
      <c r="E30" s="61" t="s">
        <v>341</v>
      </c>
      <c r="F30" s="61" t="s">
        <v>188</v>
      </c>
      <c r="G30" s="61" t="s">
        <v>188</v>
      </c>
      <c r="H30" s="61" t="s">
        <v>188</v>
      </c>
    </row>
    <row r="31" spans="1:8" ht="42.75" customHeight="1">
      <c r="A31" s="58" t="s">
        <v>60</v>
      </c>
      <c r="B31" s="59" t="s">
        <v>451</v>
      </c>
      <c r="C31" s="60" t="s">
        <v>452</v>
      </c>
      <c r="D31" s="60" t="s">
        <v>452</v>
      </c>
      <c r="E31" s="61" t="s">
        <v>541</v>
      </c>
      <c r="F31" s="61" t="s">
        <v>327</v>
      </c>
      <c r="G31" s="61" t="s">
        <v>328</v>
      </c>
      <c r="H31" s="61" t="s">
        <v>189</v>
      </c>
    </row>
    <row r="32" spans="1:8" ht="42.75" customHeight="1">
      <c r="A32" s="58" t="s">
        <v>60</v>
      </c>
      <c r="B32" s="59" t="s">
        <v>474</v>
      </c>
      <c r="C32" s="60" t="s">
        <v>475</v>
      </c>
      <c r="D32" s="60" t="s">
        <v>475</v>
      </c>
      <c r="E32" s="61" t="s">
        <v>542</v>
      </c>
      <c r="F32" s="61" t="s">
        <v>543</v>
      </c>
      <c r="G32" s="61" t="s">
        <v>544</v>
      </c>
      <c r="H32" s="61" t="s">
        <v>232</v>
      </c>
    </row>
    <row r="33" spans="1:8" ht="42.75" customHeight="1">
      <c r="A33" s="58" t="s">
        <v>60</v>
      </c>
      <c r="B33" s="59" t="s">
        <v>460</v>
      </c>
      <c r="C33" s="60" t="s">
        <v>461</v>
      </c>
      <c r="D33" s="60" t="s">
        <v>461</v>
      </c>
      <c r="E33" s="61" t="s">
        <v>545</v>
      </c>
      <c r="F33" s="61" t="s">
        <v>546</v>
      </c>
      <c r="G33" s="61" t="s">
        <v>546</v>
      </c>
      <c r="H33" s="61" t="s">
        <v>195</v>
      </c>
    </row>
    <row r="34" spans="1:8" ht="42.75" customHeight="1">
      <c r="A34" s="58" t="s">
        <v>60</v>
      </c>
      <c r="B34" s="59" t="s">
        <v>293</v>
      </c>
      <c r="C34" s="60" t="s">
        <v>294</v>
      </c>
      <c r="D34" s="60" t="s">
        <v>294</v>
      </c>
      <c r="E34" s="61" t="s">
        <v>342</v>
      </c>
      <c r="F34" s="61" t="s">
        <v>195</v>
      </c>
      <c r="G34" s="61" t="s">
        <v>195</v>
      </c>
      <c r="H34" s="61" t="s">
        <v>195</v>
      </c>
    </row>
    <row r="35" spans="1:8" ht="42.75" customHeight="1">
      <c r="A35" s="58" t="s">
        <v>60</v>
      </c>
      <c r="B35" s="59" t="s">
        <v>112</v>
      </c>
      <c r="C35" s="60" t="s">
        <v>113</v>
      </c>
      <c r="D35" s="60" t="s">
        <v>113</v>
      </c>
      <c r="E35" s="61" t="s">
        <v>216</v>
      </c>
      <c r="F35" s="61" t="s">
        <v>217</v>
      </c>
      <c r="G35" s="61" t="s">
        <v>188</v>
      </c>
      <c r="H35" s="61" t="s">
        <v>188</v>
      </c>
    </row>
    <row r="36" spans="1:8" ht="42.75" customHeight="1">
      <c r="A36" s="58" t="s">
        <v>60</v>
      </c>
      <c r="B36" s="59" t="s">
        <v>443</v>
      </c>
      <c r="C36" s="60" t="s">
        <v>444</v>
      </c>
      <c r="D36" s="60" t="s">
        <v>444</v>
      </c>
      <c r="E36" s="61" t="s">
        <v>547</v>
      </c>
      <c r="F36" s="61" t="s">
        <v>176</v>
      </c>
      <c r="G36" s="61" t="s">
        <v>176</v>
      </c>
      <c r="H36" s="61" t="s">
        <v>176</v>
      </c>
    </row>
    <row r="37" spans="1:8" ht="42.75" customHeight="1">
      <c r="A37" s="58" t="s">
        <v>60</v>
      </c>
      <c r="B37" s="59" t="s">
        <v>458</v>
      </c>
      <c r="C37" s="60" t="s">
        <v>459</v>
      </c>
      <c r="D37" s="60" t="s">
        <v>459</v>
      </c>
      <c r="E37" s="61" t="s">
        <v>548</v>
      </c>
      <c r="F37" s="61" t="s">
        <v>549</v>
      </c>
      <c r="G37" s="61" t="s">
        <v>195</v>
      </c>
      <c r="H37" s="61" t="s">
        <v>195</v>
      </c>
    </row>
    <row r="38" spans="1:8" ht="42.75" customHeight="1">
      <c r="A38" s="58" t="s">
        <v>60</v>
      </c>
      <c r="B38" s="59" t="s">
        <v>283</v>
      </c>
      <c r="C38" s="60" t="s">
        <v>284</v>
      </c>
      <c r="D38" s="60" t="s">
        <v>284</v>
      </c>
      <c r="E38" s="61" t="s">
        <v>343</v>
      </c>
      <c r="F38" s="61" t="s">
        <v>188</v>
      </c>
      <c r="G38" s="61" t="s">
        <v>188</v>
      </c>
      <c r="H38" s="61" t="s">
        <v>188</v>
      </c>
    </row>
    <row r="39" spans="1:8" ht="42.75" customHeight="1">
      <c r="A39" s="58" t="s">
        <v>60</v>
      </c>
      <c r="B39" s="59" t="s">
        <v>116</v>
      </c>
      <c r="C39" s="60" t="s">
        <v>52</v>
      </c>
      <c r="D39" s="60" t="s">
        <v>52</v>
      </c>
      <c r="E39" s="61" t="s">
        <v>344</v>
      </c>
      <c r="F39" s="61" t="s">
        <v>219</v>
      </c>
      <c r="G39" s="61" t="s">
        <v>188</v>
      </c>
      <c r="H39" s="61" t="s">
        <v>188</v>
      </c>
    </row>
    <row r="40" spans="1:8" ht="42.75" customHeight="1">
      <c r="A40" s="58" t="s">
        <v>60</v>
      </c>
      <c r="B40" s="59" t="s">
        <v>454</v>
      </c>
      <c r="C40" s="60" t="s">
        <v>455</v>
      </c>
      <c r="D40" s="60" t="s">
        <v>455</v>
      </c>
      <c r="E40" s="61" t="s">
        <v>526</v>
      </c>
      <c r="F40" s="61" t="s">
        <v>194</v>
      </c>
      <c r="G40" s="61" t="s">
        <v>194</v>
      </c>
      <c r="H40" s="61" t="s">
        <v>194</v>
      </c>
    </row>
    <row r="41" spans="1:8" ht="42.75" customHeight="1">
      <c r="A41" s="58" t="s">
        <v>60</v>
      </c>
      <c r="B41" s="59" t="s">
        <v>432</v>
      </c>
      <c r="C41" s="60" t="s">
        <v>433</v>
      </c>
      <c r="D41" s="60" t="s">
        <v>433</v>
      </c>
      <c r="E41" s="61" t="s">
        <v>550</v>
      </c>
      <c r="F41" s="61" t="s">
        <v>208</v>
      </c>
      <c r="G41" s="61" t="s">
        <v>188</v>
      </c>
      <c r="H41" s="61" t="s">
        <v>188</v>
      </c>
    </row>
    <row r="42" spans="1:8" ht="42.75" customHeight="1">
      <c r="A42" s="58" t="s">
        <v>60</v>
      </c>
      <c r="B42" s="59" t="s">
        <v>117</v>
      </c>
      <c r="C42" s="60" t="s">
        <v>54</v>
      </c>
      <c r="D42" s="60" t="s">
        <v>54</v>
      </c>
      <c r="E42" s="61" t="s">
        <v>220</v>
      </c>
      <c r="F42" s="61" t="s">
        <v>221</v>
      </c>
      <c r="G42" s="61" t="s">
        <v>188</v>
      </c>
      <c r="H42" s="61" t="s">
        <v>188</v>
      </c>
    </row>
    <row r="43" spans="1:8" ht="42.75" customHeight="1">
      <c r="A43" s="58" t="s">
        <v>60</v>
      </c>
      <c r="B43" s="59" t="s">
        <v>285</v>
      </c>
      <c r="C43" s="60" t="s">
        <v>286</v>
      </c>
      <c r="D43" s="60" t="s">
        <v>286</v>
      </c>
      <c r="E43" s="61" t="s">
        <v>345</v>
      </c>
      <c r="F43" s="61" t="s">
        <v>188</v>
      </c>
      <c r="G43" s="61" t="s">
        <v>188</v>
      </c>
      <c r="H43" s="61" t="s">
        <v>188</v>
      </c>
    </row>
    <row r="44" spans="1:8" ht="42.75" customHeight="1">
      <c r="A44" s="58" t="s">
        <v>60</v>
      </c>
      <c r="B44" s="59" t="s">
        <v>82</v>
      </c>
      <c r="C44" s="60" t="s">
        <v>143</v>
      </c>
      <c r="D44" s="60" t="s">
        <v>143</v>
      </c>
      <c r="E44" s="61" t="s">
        <v>346</v>
      </c>
      <c r="F44" s="61" t="s">
        <v>202</v>
      </c>
      <c r="G44" s="61" t="s">
        <v>203</v>
      </c>
      <c r="H44" s="61" t="s">
        <v>307</v>
      </c>
    </row>
    <row r="45" spans="1:8" ht="42.75" customHeight="1">
      <c r="A45" s="58" t="s">
        <v>60</v>
      </c>
      <c r="B45" s="59" t="s">
        <v>91</v>
      </c>
      <c r="C45" s="62" t="s">
        <v>152</v>
      </c>
      <c r="D45" s="62" t="s">
        <v>152</v>
      </c>
      <c r="E45" s="61" t="s">
        <v>227</v>
      </c>
      <c r="F45" s="61" t="s">
        <v>228</v>
      </c>
      <c r="G45" s="61" t="s">
        <v>229</v>
      </c>
      <c r="H45" s="61" t="s">
        <v>188</v>
      </c>
    </row>
    <row r="46" spans="1:8" ht="42.75" customHeight="1">
      <c r="A46" s="58" t="s">
        <v>60</v>
      </c>
      <c r="B46" s="59" t="s">
        <v>468</v>
      </c>
      <c r="C46" s="60" t="s">
        <v>469</v>
      </c>
      <c r="D46" s="60" t="s">
        <v>469</v>
      </c>
      <c r="E46" s="61" t="s">
        <v>561</v>
      </c>
      <c r="F46" s="61" t="s">
        <v>383</v>
      </c>
      <c r="G46" s="61" t="s">
        <v>384</v>
      </c>
      <c r="H46" s="61" t="s">
        <v>188</v>
      </c>
    </row>
    <row r="47" spans="1:8" ht="42.75" customHeight="1">
      <c r="A47" s="58" t="s">
        <v>60</v>
      </c>
      <c r="B47" s="59" t="s">
        <v>87</v>
      </c>
      <c r="C47" s="60" t="s">
        <v>153</v>
      </c>
      <c r="D47" s="60" t="s">
        <v>153</v>
      </c>
      <c r="E47" s="61" t="s">
        <v>230</v>
      </c>
      <c r="F47" s="61" t="s">
        <v>383</v>
      </c>
      <c r="G47" s="61" t="s">
        <v>384</v>
      </c>
      <c r="H47" s="61" t="s">
        <v>188</v>
      </c>
    </row>
    <row r="48" spans="1:8" ht="42.75" customHeight="1">
      <c r="A48" s="58" t="s">
        <v>60</v>
      </c>
      <c r="B48" s="59" t="s">
        <v>89</v>
      </c>
      <c r="C48" s="60" t="s">
        <v>150</v>
      </c>
      <c r="D48" s="60" t="s">
        <v>150</v>
      </c>
      <c r="E48" s="61" t="s">
        <v>224</v>
      </c>
      <c r="F48" s="61" t="s">
        <v>225</v>
      </c>
      <c r="G48" s="61" t="s">
        <v>225</v>
      </c>
      <c r="H48" s="61" t="s">
        <v>188</v>
      </c>
    </row>
    <row r="49" spans="1:8" ht="42.75" customHeight="1">
      <c r="A49" s="58" t="s">
        <v>60</v>
      </c>
      <c r="B49" s="59" t="s">
        <v>90</v>
      </c>
      <c r="C49" s="60" t="s">
        <v>151</v>
      </c>
      <c r="D49" s="60" t="s">
        <v>151</v>
      </c>
      <c r="E49" s="61" t="s">
        <v>226</v>
      </c>
      <c r="F49" s="61" t="s">
        <v>222</v>
      </c>
      <c r="G49" s="61" t="s">
        <v>223</v>
      </c>
      <c r="H49" s="61" t="s">
        <v>188</v>
      </c>
    </row>
    <row r="50" spans="1:8" ht="42.75" customHeight="1">
      <c r="A50" s="58" t="s">
        <v>60</v>
      </c>
      <c r="B50" s="59" t="s">
        <v>466</v>
      </c>
      <c r="C50" s="60" t="s">
        <v>467</v>
      </c>
      <c r="D50" s="60" t="s">
        <v>467</v>
      </c>
      <c r="E50" s="61" t="s">
        <v>551</v>
      </c>
      <c r="F50" s="61" t="s">
        <v>552</v>
      </c>
      <c r="G50" s="61" t="s">
        <v>384</v>
      </c>
      <c r="H50" s="61" t="s">
        <v>188</v>
      </c>
    </row>
    <row r="51" spans="1:8" ht="42.75" customHeight="1">
      <c r="A51" s="58" t="s">
        <v>60</v>
      </c>
      <c r="B51" s="59" t="s">
        <v>88</v>
      </c>
      <c r="C51" s="60" t="s">
        <v>154</v>
      </c>
      <c r="D51" s="60" t="s">
        <v>154</v>
      </c>
      <c r="E51" s="61" t="s">
        <v>231</v>
      </c>
      <c r="F51" s="61" t="s">
        <v>223</v>
      </c>
      <c r="G51" s="61" t="s">
        <v>223</v>
      </c>
      <c r="H51" s="61" t="s">
        <v>188</v>
      </c>
    </row>
    <row r="52" spans="1:8" ht="42.75" customHeight="1">
      <c r="A52" s="58" t="s">
        <v>60</v>
      </c>
      <c r="B52" s="59" t="s">
        <v>439</v>
      </c>
      <c r="C52" s="60" t="s">
        <v>440</v>
      </c>
      <c r="D52" s="60" t="s">
        <v>440</v>
      </c>
      <c r="E52" s="61" t="s">
        <v>553</v>
      </c>
      <c r="F52" s="61" t="s">
        <v>554</v>
      </c>
      <c r="G52" s="61" t="s">
        <v>554</v>
      </c>
      <c r="H52" s="61" t="s">
        <v>192</v>
      </c>
    </row>
    <row r="53" spans="1:8" ht="42.75" customHeight="1">
      <c r="A53" s="58" t="s">
        <v>60</v>
      </c>
      <c r="B53" s="59" t="s">
        <v>299</v>
      </c>
      <c r="C53" s="60" t="s">
        <v>438</v>
      </c>
      <c r="D53" s="60" t="s">
        <v>438</v>
      </c>
      <c r="E53" s="61" t="s">
        <v>564</v>
      </c>
      <c r="F53" s="61" t="s">
        <v>373</v>
      </c>
      <c r="G53" s="61" t="s">
        <v>373</v>
      </c>
      <c r="H53" s="61" t="s">
        <v>192</v>
      </c>
    </row>
    <row r="54" spans="1:8" ht="42.75" customHeight="1">
      <c r="A54" s="58" t="s">
        <v>60</v>
      </c>
      <c r="B54" s="59" t="s">
        <v>441</v>
      </c>
      <c r="C54" s="60" t="s">
        <v>442</v>
      </c>
      <c r="D54" s="60" t="s">
        <v>442</v>
      </c>
      <c r="E54" s="61" t="s">
        <v>555</v>
      </c>
      <c r="F54" s="61" t="s">
        <v>556</v>
      </c>
      <c r="G54" s="61" t="s">
        <v>556</v>
      </c>
      <c r="H54" s="61" t="s">
        <v>192</v>
      </c>
    </row>
    <row r="55" spans="1:8" ht="42.75" customHeight="1">
      <c r="A55" s="58" t="s">
        <v>60</v>
      </c>
      <c r="B55" s="59" t="s">
        <v>95</v>
      </c>
      <c r="C55" s="60" t="s">
        <v>158</v>
      </c>
      <c r="D55" s="60" t="s">
        <v>158</v>
      </c>
      <c r="E55" s="61" t="s">
        <v>242</v>
      </c>
      <c r="F55" s="61" t="s">
        <v>241</v>
      </c>
      <c r="G55" s="61" t="s">
        <v>241</v>
      </c>
      <c r="H55" s="61" t="s">
        <v>241</v>
      </c>
    </row>
    <row r="56" spans="1:8" ht="42.75" customHeight="1">
      <c r="A56" s="58" t="s">
        <v>60</v>
      </c>
      <c r="B56" s="59" t="s">
        <v>74</v>
      </c>
      <c r="C56" s="60" t="s">
        <v>136</v>
      </c>
      <c r="D56" s="60" t="s">
        <v>136</v>
      </c>
      <c r="E56" s="61" t="s">
        <v>347</v>
      </c>
      <c r="F56" s="61" t="s">
        <v>188</v>
      </c>
      <c r="G56" s="61" t="s">
        <v>188</v>
      </c>
      <c r="H56" s="61" t="s">
        <v>188</v>
      </c>
    </row>
    <row r="57" spans="1:8" ht="42.75" customHeight="1">
      <c r="A57" s="58" t="s">
        <v>60</v>
      </c>
      <c r="B57" s="59" t="s">
        <v>102</v>
      </c>
      <c r="C57" s="60" t="s">
        <v>46</v>
      </c>
      <c r="D57" s="60" t="s">
        <v>46</v>
      </c>
      <c r="E57" s="61" t="s">
        <v>348</v>
      </c>
      <c r="F57" s="61" t="s">
        <v>207</v>
      </c>
      <c r="G57" s="61" t="s">
        <v>188</v>
      </c>
      <c r="H57" s="61" t="s">
        <v>188</v>
      </c>
    </row>
    <row r="58" spans="1:8" ht="42.75" customHeight="1">
      <c r="A58" s="58" t="s">
        <v>60</v>
      </c>
      <c r="B58" s="59" t="s">
        <v>68</v>
      </c>
      <c r="C58" s="60" t="s">
        <v>133</v>
      </c>
      <c r="D58" s="60" t="s">
        <v>133</v>
      </c>
      <c r="E58" s="61" t="s">
        <v>349</v>
      </c>
      <c r="F58" s="61" t="s">
        <v>176</v>
      </c>
      <c r="G58" s="61" t="s">
        <v>176</v>
      </c>
      <c r="H58" s="61" t="s">
        <v>176</v>
      </c>
    </row>
    <row r="59" spans="1:8" ht="42.75" customHeight="1">
      <c r="A59" s="58" t="s">
        <v>60</v>
      </c>
      <c r="B59" s="59" t="s">
        <v>436</v>
      </c>
      <c r="C59" s="60" t="s">
        <v>437</v>
      </c>
      <c r="D59" s="60" t="s">
        <v>437</v>
      </c>
      <c r="E59" s="61" t="s">
        <v>519</v>
      </c>
      <c r="F59" s="61" t="s">
        <v>520</v>
      </c>
      <c r="G59" s="61" t="s">
        <v>520</v>
      </c>
      <c r="H59" s="61" t="s">
        <v>178</v>
      </c>
    </row>
    <row r="60" spans="1:8" ht="42.75" customHeight="1">
      <c r="A60" s="58" t="s">
        <v>60</v>
      </c>
      <c r="B60" s="59" t="s">
        <v>472</v>
      </c>
      <c r="C60" s="60" t="s">
        <v>473</v>
      </c>
      <c r="D60" s="60" t="s">
        <v>473</v>
      </c>
      <c r="E60" s="61" t="s">
        <v>521</v>
      </c>
      <c r="F60" s="61" t="s">
        <v>522</v>
      </c>
      <c r="G60" s="61" t="s">
        <v>522</v>
      </c>
      <c r="H60" s="61" t="s">
        <v>232</v>
      </c>
    </row>
    <row r="61" spans="1:8" ht="67.5" customHeight="1">
      <c r="A61" s="58" t="s">
        <v>60</v>
      </c>
      <c r="B61" s="59" t="s">
        <v>385</v>
      </c>
      <c r="C61" s="60" t="s">
        <v>518</v>
      </c>
      <c r="D61" s="60" t="s">
        <v>517</v>
      </c>
      <c r="E61" s="61" t="s">
        <v>523</v>
      </c>
      <c r="F61" s="61" t="s">
        <v>188</v>
      </c>
      <c r="G61" s="61" t="s">
        <v>188</v>
      </c>
      <c r="H61" s="61" t="s">
        <v>188</v>
      </c>
    </row>
    <row r="62" spans="1:8" ht="42.75" customHeight="1">
      <c r="A62" s="58" t="s">
        <v>60</v>
      </c>
      <c r="B62" s="59" t="s">
        <v>271</v>
      </c>
      <c r="C62" s="60" t="s">
        <v>272</v>
      </c>
      <c r="D62" s="60" t="s">
        <v>272</v>
      </c>
      <c r="E62" s="61" t="s">
        <v>350</v>
      </c>
      <c r="F62" s="61" t="s">
        <v>310</v>
      </c>
      <c r="G62" s="61" t="s">
        <v>565</v>
      </c>
      <c r="H62" s="61" t="s">
        <v>189</v>
      </c>
    </row>
    <row r="63" spans="1:8" ht="42.75" customHeight="1">
      <c r="A63" s="58" t="s">
        <v>60</v>
      </c>
      <c r="B63" s="59" t="s">
        <v>273</v>
      </c>
      <c r="C63" s="60" t="s">
        <v>274</v>
      </c>
      <c r="D63" s="60" t="s">
        <v>274</v>
      </c>
      <c r="E63" s="61" t="s">
        <v>351</v>
      </c>
      <c r="F63" s="61" t="s">
        <v>316</v>
      </c>
      <c r="G63" s="61" t="s">
        <v>317</v>
      </c>
      <c r="H63" s="61" t="s">
        <v>166</v>
      </c>
    </row>
    <row r="64" spans="1:8" ht="42.75" customHeight="1">
      <c r="A64" s="58" t="s">
        <v>60</v>
      </c>
      <c r="B64" s="59" t="s">
        <v>114</v>
      </c>
      <c r="C64" s="60" t="s">
        <v>115</v>
      </c>
      <c r="D64" s="60" t="s">
        <v>115</v>
      </c>
      <c r="E64" s="61" t="s">
        <v>352</v>
      </c>
      <c r="F64" s="61" t="s">
        <v>218</v>
      </c>
      <c r="G64" s="61" t="s">
        <v>188</v>
      </c>
      <c r="H64" s="61" t="s">
        <v>188</v>
      </c>
    </row>
    <row r="65" spans="1:8" ht="42.75" customHeight="1">
      <c r="A65" s="58" t="s">
        <v>60</v>
      </c>
      <c r="B65" s="59" t="s">
        <v>404</v>
      </c>
      <c r="C65" s="60" t="s">
        <v>405</v>
      </c>
      <c r="D65" s="60" t="s">
        <v>405</v>
      </c>
      <c r="E65" s="61" t="s">
        <v>527</v>
      </c>
      <c r="F65" s="61" t="s">
        <v>528</v>
      </c>
      <c r="G65" s="61" t="s">
        <v>179</v>
      </c>
      <c r="H65" s="61" t="s">
        <v>178</v>
      </c>
    </row>
    <row r="66" spans="1:8" ht="42.75" customHeight="1">
      <c r="A66" s="58" t="s">
        <v>60</v>
      </c>
      <c r="B66" s="59" t="s">
        <v>109</v>
      </c>
      <c r="C66" s="60" t="s">
        <v>55</v>
      </c>
      <c r="D66" s="60" t="s">
        <v>55</v>
      </c>
      <c r="E66" s="61" t="s">
        <v>353</v>
      </c>
      <c r="F66" s="61" t="s">
        <v>209</v>
      </c>
      <c r="G66" s="61" t="s">
        <v>188</v>
      </c>
      <c r="H66" s="61" t="s">
        <v>188</v>
      </c>
    </row>
    <row r="67" spans="1:8" ht="42.75" customHeight="1">
      <c r="A67" s="58" t="s">
        <v>60</v>
      </c>
      <c r="B67" s="59" t="s">
        <v>428</v>
      </c>
      <c r="C67" s="60" t="s">
        <v>429</v>
      </c>
      <c r="D67" s="60" t="s">
        <v>429</v>
      </c>
      <c r="E67" s="61" t="s">
        <v>529</v>
      </c>
      <c r="F67" s="61" t="s">
        <v>530</v>
      </c>
      <c r="G67" s="61" t="s">
        <v>531</v>
      </c>
      <c r="H67" s="61" t="s">
        <v>233</v>
      </c>
    </row>
    <row r="68" spans="1:8" ht="42.75" customHeight="1">
      <c r="A68" s="58" t="s">
        <v>60</v>
      </c>
      <c r="B68" s="59" t="s">
        <v>98</v>
      </c>
      <c r="C68" s="60" t="s">
        <v>161</v>
      </c>
      <c r="D68" s="60" t="s">
        <v>161</v>
      </c>
      <c r="E68" s="61" t="s">
        <v>354</v>
      </c>
      <c r="F68" s="61" t="s">
        <v>247</v>
      </c>
      <c r="G68" s="61" t="s">
        <v>248</v>
      </c>
      <c r="H68" s="61" t="s">
        <v>248</v>
      </c>
    </row>
    <row r="69" spans="1:8" ht="42.75" customHeight="1">
      <c r="A69" s="58" t="s">
        <v>60</v>
      </c>
      <c r="B69" s="59" t="s">
        <v>416</v>
      </c>
      <c r="C69" s="60" t="s">
        <v>417</v>
      </c>
      <c r="D69" s="60" t="s">
        <v>417</v>
      </c>
      <c r="E69" s="61" t="s">
        <v>558</v>
      </c>
      <c r="F69" s="61" t="s">
        <v>524</v>
      </c>
      <c r="G69" s="61" t="s">
        <v>525</v>
      </c>
      <c r="H69" s="61" t="s">
        <v>188</v>
      </c>
    </row>
    <row r="70" spans="1:8" ht="42.75" customHeight="1">
      <c r="A70" s="58" t="s">
        <v>60</v>
      </c>
      <c r="B70" s="59" t="s">
        <v>261</v>
      </c>
      <c r="C70" s="60" t="s">
        <v>262</v>
      </c>
      <c r="D70" s="60" t="s">
        <v>262</v>
      </c>
      <c r="E70" s="61" t="s">
        <v>355</v>
      </c>
      <c r="F70" s="61" t="s">
        <v>318</v>
      </c>
      <c r="G70" s="61" t="s">
        <v>319</v>
      </c>
      <c r="H70" s="61" t="s">
        <v>233</v>
      </c>
    </row>
    <row r="71" spans="1:8" ht="42.75" customHeight="1">
      <c r="A71" s="58" t="s">
        <v>60</v>
      </c>
      <c r="B71" s="59" t="s">
        <v>105</v>
      </c>
      <c r="C71" s="60" t="s">
        <v>47</v>
      </c>
      <c r="D71" s="60" t="s">
        <v>47</v>
      </c>
      <c r="E71" s="61" t="s">
        <v>210</v>
      </c>
      <c r="F71" s="61" t="s">
        <v>208</v>
      </c>
      <c r="G71" s="61" t="s">
        <v>188</v>
      </c>
      <c r="H71" s="61" t="s">
        <v>188</v>
      </c>
    </row>
    <row r="72" spans="1:8" ht="42.75" customHeight="1">
      <c r="A72" s="58" t="s">
        <v>60</v>
      </c>
      <c r="B72" s="59" t="s">
        <v>387</v>
      </c>
      <c r="C72" s="60" t="s">
        <v>388</v>
      </c>
      <c r="D72" s="60" t="s">
        <v>388</v>
      </c>
      <c r="E72" s="61" t="s">
        <v>557</v>
      </c>
      <c r="F72" s="61" t="s">
        <v>171</v>
      </c>
      <c r="G72" s="61" t="s">
        <v>169</v>
      </c>
      <c r="H72" s="61" t="s">
        <v>170</v>
      </c>
    </row>
    <row r="73" spans="1:8" ht="79.5" customHeight="1">
      <c r="A73" s="58" t="s">
        <v>60</v>
      </c>
      <c r="B73" s="59" t="s">
        <v>85</v>
      </c>
      <c r="C73" s="60" t="s">
        <v>145</v>
      </c>
      <c r="D73" s="60" t="s">
        <v>145</v>
      </c>
      <c r="E73" s="61" t="s">
        <v>379</v>
      </c>
      <c r="F73" s="61" t="s">
        <v>380</v>
      </c>
      <c r="G73" s="61" t="s">
        <v>204</v>
      </c>
      <c r="H73" s="61" t="s">
        <v>205</v>
      </c>
    </row>
    <row r="74" spans="1:8" ht="42.75" customHeight="1">
      <c r="A74" s="58" t="s">
        <v>60</v>
      </c>
      <c r="B74" s="59" t="s">
        <v>103</v>
      </c>
      <c r="C74" s="60" t="s">
        <v>51</v>
      </c>
      <c r="D74" s="60" t="s">
        <v>51</v>
      </c>
      <c r="E74" s="61" t="s">
        <v>356</v>
      </c>
      <c r="F74" s="61" t="s">
        <v>188</v>
      </c>
      <c r="G74" s="61" t="s">
        <v>188</v>
      </c>
      <c r="H74" s="61" t="s">
        <v>188</v>
      </c>
    </row>
    <row r="75" spans="1:8" ht="42.75" customHeight="1">
      <c r="A75" s="58" t="s">
        <v>60</v>
      </c>
      <c r="B75" s="59" t="s">
        <v>96</v>
      </c>
      <c r="C75" s="60" t="s">
        <v>159</v>
      </c>
      <c r="D75" s="60" t="s">
        <v>159</v>
      </c>
      <c r="E75" s="61" t="s">
        <v>377</v>
      </c>
      <c r="F75" s="61" t="s">
        <v>243</v>
      </c>
      <c r="G75" s="61" t="s">
        <v>243</v>
      </c>
      <c r="H75" s="61" t="s">
        <v>243</v>
      </c>
    </row>
    <row r="76" spans="1:8" ht="42.75" customHeight="1">
      <c r="A76" s="58" t="s">
        <v>60</v>
      </c>
      <c r="B76" s="59" t="s">
        <v>430</v>
      </c>
      <c r="C76" s="60" t="s">
        <v>431</v>
      </c>
      <c r="D76" s="60" t="s">
        <v>431</v>
      </c>
      <c r="E76" s="61" t="s">
        <v>476</v>
      </c>
      <c r="F76" s="61" t="s">
        <v>255</v>
      </c>
      <c r="G76" s="61" t="s">
        <v>255</v>
      </c>
      <c r="H76" s="61" t="s">
        <v>255</v>
      </c>
    </row>
    <row r="77" spans="1:8" ht="42.75" customHeight="1">
      <c r="A77" s="58" t="s">
        <v>60</v>
      </c>
      <c r="B77" s="59" t="s">
        <v>104</v>
      </c>
      <c r="C77" s="60" t="s">
        <v>48</v>
      </c>
      <c r="D77" s="60" t="s">
        <v>48</v>
      </c>
      <c r="E77" s="61" t="s">
        <v>215</v>
      </c>
      <c r="F77" s="61" t="s">
        <v>188</v>
      </c>
      <c r="G77" s="61" t="s">
        <v>188</v>
      </c>
      <c r="H77" s="61" t="s">
        <v>188</v>
      </c>
    </row>
    <row r="78" spans="1:8" ht="77.25" customHeight="1">
      <c r="A78" s="58" t="s">
        <v>60</v>
      </c>
      <c r="B78" s="59" t="s">
        <v>110</v>
      </c>
      <c r="C78" s="60" t="s">
        <v>111</v>
      </c>
      <c r="D78" s="60" t="s">
        <v>111</v>
      </c>
      <c r="E78" s="61" t="s">
        <v>378</v>
      </c>
      <c r="F78" s="61" t="s">
        <v>188</v>
      </c>
      <c r="G78" s="61" t="s">
        <v>188</v>
      </c>
      <c r="H78" s="61" t="s">
        <v>188</v>
      </c>
    </row>
    <row r="79" spans="1:8" ht="42.75" customHeight="1">
      <c r="A79" s="58" t="s">
        <v>60</v>
      </c>
      <c r="B79" s="59" t="s">
        <v>263</v>
      </c>
      <c r="C79" s="60" t="s">
        <v>264</v>
      </c>
      <c r="D79" s="60" t="s">
        <v>264</v>
      </c>
      <c r="E79" s="61" t="s">
        <v>357</v>
      </c>
      <c r="F79" s="61" t="s">
        <v>306</v>
      </c>
      <c r="G79" s="61" t="s">
        <v>186</v>
      </c>
      <c r="H79" s="61" t="s">
        <v>187</v>
      </c>
    </row>
    <row r="80" spans="1:8" ht="42.75" customHeight="1">
      <c r="A80" s="58" t="s">
        <v>60</v>
      </c>
      <c r="B80" s="59" t="s">
        <v>269</v>
      </c>
      <c r="C80" s="60" t="s">
        <v>270</v>
      </c>
      <c r="D80" s="60" t="s">
        <v>270</v>
      </c>
      <c r="E80" s="61" t="s">
        <v>358</v>
      </c>
      <c r="F80" s="61" t="s">
        <v>320</v>
      </c>
      <c r="G80" s="61" t="s">
        <v>321</v>
      </c>
      <c r="H80" s="61" t="s">
        <v>194</v>
      </c>
    </row>
    <row r="81" spans="1:8" ht="42.75" customHeight="1">
      <c r="A81" s="58" t="s">
        <v>60</v>
      </c>
      <c r="B81" s="59" t="s">
        <v>426</v>
      </c>
      <c r="C81" s="60" t="s">
        <v>427</v>
      </c>
      <c r="D81" s="60" t="s">
        <v>427</v>
      </c>
      <c r="E81" s="61" t="s">
        <v>477</v>
      </c>
      <c r="F81" s="61" t="s">
        <v>478</v>
      </c>
      <c r="G81" s="61" t="s">
        <v>478</v>
      </c>
      <c r="H81" s="61" t="s">
        <v>195</v>
      </c>
    </row>
    <row r="82" spans="1:8" ht="42.75" customHeight="1">
      <c r="A82" s="58" t="s">
        <v>60</v>
      </c>
      <c r="B82" s="59" t="s">
        <v>277</v>
      </c>
      <c r="C82" s="60" t="s">
        <v>278</v>
      </c>
      <c r="D82" s="60" t="s">
        <v>278</v>
      </c>
      <c r="E82" s="61" t="s">
        <v>359</v>
      </c>
      <c r="F82" s="61" t="s">
        <v>322</v>
      </c>
      <c r="G82" s="61" t="s">
        <v>188</v>
      </c>
      <c r="H82" s="61" t="s">
        <v>188</v>
      </c>
    </row>
    <row r="83" spans="1:8" ht="42.75" customHeight="1">
      <c r="A83" s="58" t="s">
        <v>60</v>
      </c>
      <c r="B83" s="63" t="s">
        <v>279</v>
      </c>
      <c r="C83" s="64" t="s">
        <v>280</v>
      </c>
      <c r="D83" s="64" t="s">
        <v>280</v>
      </c>
      <c r="E83" s="61" t="s">
        <v>360</v>
      </c>
      <c r="F83" s="61" t="s">
        <v>305</v>
      </c>
      <c r="G83" s="61" t="s">
        <v>188</v>
      </c>
      <c r="H83" s="61" t="s">
        <v>188</v>
      </c>
    </row>
    <row r="84" spans="1:8" ht="42.75" customHeight="1">
      <c r="A84" s="58" t="s">
        <v>60</v>
      </c>
      <c r="B84" s="63" t="s">
        <v>402</v>
      </c>
      <c r="C84" s="64" t="s">
        <v>403</v>
      </c>
      <c r="D84" s="64" t="s">
        <v>403</v>
      </c>
      <c r="E84" s="61" t="s">
        <v>479</v>
      </c>
      <c r="F84" s="61" t="s">
        <v>480</v>
      </c>
      <c r="G84" s="61" t="s">
        <v>481</v>
      </c>
      <c r="H84" s="61" t="s">
        <v>178</v>
      </c>
    </row>
    <row r="85" spans="1:8" ht="42.75" customHeight="1">
      <c r="A85" s="58" t="s">
        <v>60</v>
      </c>
      <c r="B85" s="63" t="s">
        <v>281</v>
      </c>
      <c r="C85" s="64" t="s">
        <v>282</v>
      </c>
      <c r="D85" s="64" t="s">
        <v>282</v>
      </c>
      <c r="E85" s="61" t="s">
        <v>361</v>
      </c>
      <c r="F85" s="61" t="s">
        <v>188</v>
      </c>
      <c r="G85" s="61" t="s">
        <v>188</v>
      </c>
      <c r="H85" s="61" t="s">
        <v>188</v>
      </c>
    </row>
    <row r="86" spans="1:8" ht="42.75" customHeight="1">
      <c r="A86" s="58" t="s">
        <v>60</v>
      </c>
      <c r="B86" s="63" t="s">
        <v>400</v>
      </c>
      <c r="C86" s="64" t="s">
        <v>401</v>
      </c>
      <c r="D86" s="64" t="s">
        <v>401</v>
      </c>
      <c r="E86" s="61" t="s">
        <v>482</v>
      </c>
      <c r="F86" s="61" t="s">
        <v>483</v>
      </c>
      <c r="G86" s="61" t="s">
        <v>481</v>
      </c>
      <c r="H86" s="61" t="s">
        <v>178</v>
      </c>
    </row>
    <row r="87" spans="1:8" ht="42.75" customHeight="1">
      <c r="A87" s="58" t="s">
        <v>60</v>
      </c>
      <c r="B87" s="63" t="s">
        <v>392</v>
      </c>
      <c r="C87" s="64" t="s">
        <v>393</v>
      </c>
      <c r="D87" s="64" t="s">
        <v>393</v>
      </c>
      <c r="E87" s="61" t="s">
        <v>484</v>
      </c>
      <c r="F87" s="61" t="s">
        <v>485</v>
      </c>
      <c r="G87" s="61" t="s">
        <v>485</v>
      </c>
      <c r="H87" s="61" t="s">
        <v>173</v>
      </c>
    </row>
    <row r="88" spans="1:8" ht="42.75" customHeight="1">
      <c r="A88" s="58" t="s">
        <v>60</v>
      </c>
      <c r="B88" s="63" t="s">
        <v>66</v>
      </c>
      <c r="C88" s="64" t="s">
        <v>389</v>
      </c>
      <c r="D88" s="64" t="s">
        <v>389</v>
      </c>
      <c r="E88" s="61" t="s">
        <v>374</v>
      </c>
      <c r="F88" s="61" t="s">
        <v>375</v>
      </c>
      <c r="G88" s="61" t="s">
        <v>375</v>
      </c>
      <c r="H88" s="61" t="s">
        <v>173</v>
      </c>
    </row>
    <row r="89" spans="1:8" ht="42.75" customHeight="1">
      <c r="A89" s="58" t="s">
        <v>60</v>
      </c>
      <c r="B89" s="63" t="s">
        <v>390</v>
      </c>
      <c r="C89" s="64" t="s">
        <v>391</v>
      </c>
      <c r="D89" s="64" t="s">
        <v>391</v>
      </c>
      <c r="E89" s="61" t="s">
        <v>486</v>
      </c>
      <c r="F89" s="61" t="s">
        <v>487</v>
      </c>
      <c r="G89" s="61" t="s">
        <v>488</v>
      </c>
      <c r="H89" s="61" t="s">
        <v>173</v>
      </c>
    </row>
    <row r="90" spans="1:8" ht="42.75" customHeight="1">
      <c r="A90" s="58" t="s">
        <v>60</v>
      </c>
      <c r="B90" s="63" t="s">
        <v>118</v>
      </c>
      <c r="C90" s="64" t="s">
        <v>149</v>
      </c>
      <c r="D90" s="64" t="s">
        <v>149</v>
      </c>
      <c r="E90" s="61" t="s">
        <v>362</v>
      </c>
      <c r="F90" s="61" t="s">
        <v>323</v>
      </c>
      <c r="G90" s="61" t="s">
        <v>188</v>
      </c>
      <c r="H90" s="61" t="s">
        <v>188</v>
      </c>
    </row>
    <row r="91" spans="1:8" ht="42.75" customHeight="1">
      <c r="A91" s="58" t="s">
        <v>60</v>
      </c>
      <c r="B91" s="63" t="s">
        <v>106</v>
      </c>
      <c r="C91" s="64" t="s">
        <v>49</v>
      </c>
      <c r="D91" s="64" t="s">
        <v>49</v>
      </c>
      <c r="E91" s="61" t="s">
        <v>363</v>
      </c>
      <c r="F91" s="61" t="s">
        <v>213</v>
      </c>
      <c r="G91" s="61" t="s">
        <v>188</v>
      </c>
      <c r="H91" s="61" t="s">
        <v>188</v>
      </c>
    </row>
    <row r="92" spans="1:8" ht="42.75" customHeight="1">
      <c r="A92" s="58" t="s">
        <v>60</v>
      </c>
      <c r="B92" s="63" t="s">
        <v>398</v>
      </c>
      <c r="C92" s="64" t="s">
        <v>399</v>
      </c>
      <c r="D92" s="64" t="s">
        <v>399</v>
      </c>
      <c r="E92" s="61" t="s">
        <v>489</v>
      </c>
      <c r="F92" s="61" t="s">
        <v>308</v>
      </c>
      <c r="G92" s="61" t="s">
        <v>169</v>
      </c>
      <c r="H92" s="61" t="s">
        <v>170</v>
      </c>
    </row>
    <row r="93" spans="1:8" ht="42.75" customHeight="1">
      <c r="A93" s="58" t="s">
        <v>60</v>
      </c>
      <c r="B93" s="63" t="s">
        <v>257</v>
      </c>
      <c r="C93" s="64" t="s">
        <v>258</v>
      </c>
      <c r="D93" s="64" t="s">
        <v>258</v>
      </c>
      <c r="E93" s="61" t="s">
        <v>364</v>
      </c>
      <c r="F93" s="61" t="s">
        <v>324</v>
      </c>
      <c r="G93" s="61" t="s">
        <v>324</v>
      </c>
      <c r="H93" s="61" t="s">
        <v>181</v>
      </c>
    </row>
    <row r="94" spans="1:8" ht="42.75" customHeight="1">
      <c r="A94" s="58" t="s">
        <v>60</v>
      </c>
      <c r="B94" s="63" t="s">
        <v>406</v>
      </c>
      <c r="C94" s="64" t="s">
        <v>407</v>
      </c>
      <c r="D94" s="64" t="s">
        <v>407</v>
      </c>
      <c r="E94" s="61" t="s">
        <v>490</v>
      </c>
      <c r="F94" s="61" t="s">
        <v>491</v>
      </c>
      <c r="G94" s="61" t="s">
        <v>198</v>
      </c>
      <c r="H94" s="61" t="s">
        <v>197</v>
      </c>
    </row>
    <row r="95" spans="1:8" ht="42.75" customHeight="1">
      <c r="A95" s="58" t="s">
        <v>60</v>
      </c>
      <c r="B95" s="63" t="s">
        <v>80</v>
      </c>
      <c r="C95" s="64" t="s">
        <v>81</v>
      </c>
      <c r="D95" s="64" t="s">
        <v>81</v>
      </c>
      <c r="E95" s="61" t="s">
        <v>365</v>
      </c>
      <c r="F95" s="61" t="s">
        <v>199</v>
      </c>
      <c r="G95" s="61" t="s">
        <v>200</v>
      </c>
      <c r="H95" s="61" t="s">
        <v>197</v>
      </c>
    </row>
    <row r="96" spans="1:8" ht="42.75" customHeight="1">
      <c r="A96" s="58" t="s">
        <v>60</v>
      </c>
      <c r="B96" s="63" t="s">
        <v>408</v>
      </c>
      <c r="C96" s="64" t="s">
        <v>409</v>
      </c>
      <c r="D96" s="64" t="s">
        <v>409</v>
      </c>
      <c r="E96" s="61" t="s">
        <v>492</v>
      </c>
      <c r="F96" s="61" t="s">
        <v>493</v>
      </c>
      <c r="G96" s="61" t="s">
        <v>493</v>
      </c>
      <c r="H96" s="61" t="s">
        <v>197</v>
      </c>
    </row>
    <row r="97" spans="1:8" ht="42.75" customHeight="1">
      <c r="A97" s="58" t="s">
        <v>60</v>
      </c>
      <c r="B97" s="63" t="s">
        <v>412</v>
      </c>
      <c r="C97" s="64" t="s">
        <v>413</v>
      </c>
      <c r="D97" s="64" t="s">
        <v>413</v>
      </c>
      <c r="E97" s="61" t="s">
        <v>494</v>
      </c>
      <c r="F97" s="61" t="s">
        <v>495</v>
      </c>
      <c r="G97" s="61" t="s">
        <v>495</v>
      </c>
      <c r="H97" s="61" t="s">
        <v>307</v>
      </c>
    </row>
    <row r="98" spans="1:8" ht="42.75" customHeight="1">
      <c r="A98" s="58" t="s">
        <v>60</v>
      </c>
      <c r="B98" s="63" t="s">
        <v>414</v>
      </c>
      <c r="C98" s="64" t="s">
        <v>415</v>
      </c>
      <c r="D98" s="64" t="s">
        <v>415</v>
      </c>
      <c r="E98" s="61" t="s">
        <v>496</v>
      </c>
      <c r="F98" s="61" t="s">
        <v>497</v>
      </c>
      <c r="G98" s="61" t="s">
        <v>497</v>
      </c>
      <c r="H98" s="61" t="s">
        <v>307</v>
      </c>
    </row>
    <row r="99" spans="1:8" ht="42.75" customHeight="1">
      <c r="A99" s="58" t="s">
        <v>60</v>
      </c>
      <c r="B99" s="63" t="s">
        <v>259</v>
      </c>
      <c r="C99" s="64" t="s">
        <v>260</v>
      </c>
      <c r="D99" s="64" t="s">
        <v>260</v>
      </c>
      <c r="E99" s="61" t="s">
        <v>366</v>
      </c>
      <c r="F99" s="61" t="s">
        <v>325</v>
      </c>
      <c r="G99" s="61" t="s">
        <v>325</v>
      </c>
      <c r="H99" s="61" t="s">
        <v>307</v>
      </c>
    </row>
    <row r="100" spans="1:8" ht="42.75" customHeight="1">
      <c r="A100" s="58" t="s">
        <v>60</v>
      </c>
      <c r="B100" s="63" t="s">
        <v>410</v>
      </c>
      <c r="C100" s="64" t="s">
        <v>411</v>
      </c>
      <c r="D100" s="64" t="s">
        <v>411</v>
      </c>
      <c r="E100" s="61" t="s">
        <v>498</v>
      </c>
      <c r="F100" s="61" t="s">
        <v>499</v>
      </c>
      <c r="G100" s="61" t="s">
        <v>500</v>
      </c>
      <c r="H100" s="61" t="s">
        <v>307</v>
      </c>
    </row>
    <row r="101" spans="1:8" ht="42.75" customHeight="1">
      <c r="A101" s="58" t="s">
        <v>60</v>
      </c>
      <c r="B101" s="63" t="s">
        <v>267</v>
      </c>
      <c r="C101" s="64" t="s">
        <v>268</v>
      </c>
      <c r="D101" s="64" t="s">
        <v>268</v>
      </c>
      <c r="E101" s="61" t="s">
        <v>367</v>
      </c>
      <c r="F101" s="61" t="s">
        <v>326</v>
      </c>
      <c r="G101" s="61" t="s">
        <v>326</v>
      </c>
      <c r="H101" s="61" t="s">
        <v>243</v>
      </c>
    </row>
    <row r="102" spans="1:8" ht="42.75" customHeight="1">
      <c r="A102" s="58" t="s">
        <v>60</v>
      </c>
      <c r="B102" s="63" t="s">
        <v>418</v>
      </c>
      <c r="C102" s="64" t="s">
        <v>419</v>
      </c>
      <c r="D102" s="64" t="s">
        <v>419</v>
      </c>
      <c r="E102" s="61" t="s">
        <v>501</v>
      </c>
      <c r="F102" s="61" t="s">
        <v>254</v>
      </c>
      <c r="G102" s="61" t="s">
        <v>254</v>
      </c>
      <c r="H102" s="61" t="s">
        <v>254</v>
      </c>
    </row>
    <row r="103" spans="1:8" ht="42.75" customHeight="1">
      <c r="A103" s="58" t="s">
        <v>60</v>
      </c>
      <c r="B103" s="63" t="s">
        <v>420</v>
      </c>
      <c r="C103" s="64" t="s">
        <v>421</v>
      </c>
      <c r="D103" s="64" t="s">
        <v>421</v>
      </c>
      <c r="E103" s="61" t="s">
        <v>502</v>
      </c>
      <c r="F103" s="61" t="s">
        <v>503</v>
      </c>
      <c r="G103" s="61" t="s">
        <v>504</v>
      </c>
      <c r="H103" s="61" t="s">
        <v>189</v>
      </c>
    </row>
    <row r="104" spans="1:8" ht="42.75" customHeight="1">
      <c r="A104" s="58" t="s">
        <v>60</v>
      </c>
      <c r="B104" s="63" t="s">
        <v>265</v>
      </c>
      <c r="C104" s="64" t="s">
        <v>266</v>
      </c>
      <c r="D104" s="64" t="s">
        <v>266</v>
      </c>
      <c r="E104" s="61" t="s">
        <v>368</v>
      </c>
      <c r="F104" s="61" t="s">
        <v>327</v>
      </c>
      <c r="G104" s="61" t="s">
        <v>328</v>
      </c>
      <c r="H104" s="61" t="s">
        <v>189</v>
      </c>
    </row>
    <row r="105" spans="1:8" ht="42.75" customHeight="1">
      <c r="A105" s="58" t="s">
        <v>60</v>
      </c>
      <c r="B105" s="63" t="s">
        <v>78</v>
      </c>
      <c r="C105" s="64" t="s">
        <v>453</v>
      </c>
      <c r="D105" s="64" t="s">
        <v>453</v>
      </c>
      <c r="E105" s="61" t="s">
        <v>381</v>
      </c>
      <c r="F105" s="61" t="s">
        <v>334</v>
      </c>
      <c r="G105" s="61" t="s">
        <v>335</v>
      </c>
      <c r="H105" s="61" t="s">
        <v>192</v>
      </c>
    </row>
    <row r="106" spans="1:8" ht="42.75" customHeight="1">
      <c r="A106" s="58" t="s">
        <v>60</v>
      </c>
      <c r="B106" s="63" t="s">
        <v>424</v>
      </c>
      <c r="C106" s="64" t="s">
        <v>425</v>
      </c>
      <c r="D106" s="64" t="s">
        <v>425</v>
      </c>
      <c r="E106" s="61" t="s">
        <v>505</v>
      </c>
      <c r="F106" s="61" t="s">
        <v>334</v>
      </c>
      <c r="G106" s="61" t="s">
        <v>335</v>
      </c>
      <c r="H106" s="61" t="s">
        <v>192</v>
      </c>
    </row>
    <row r="107" spans="1:8" ht="42.75" customHeight="1">
      <c r="A107" s="58" t="s">
        <v>60</v>
      </c>
      <c r="B107" s="63" t="s">
        <v>422</v>
      </c>
      <c r="C107" s="64" t="s">
        <v>423</v>
      </c>
      <c r="D107" s="64" t="s">
        <v>423</v>
      </c>
      <c r="E107" s="61" t="s">
        <v>506</v>
      </c>
      <c r="F107" s="61" t="s">
        <v>507</v>
      </c>
      <c r="G107" s="61" t="s">
        <v>507</v>
      </c>
      <c r="H107" s="61" t="s">
        <v>192</v>
      </c>
    </row>
    <row r="108" spans="1:8" ht="42.75" customHeight="1">
      <c r="A108" s="58" t="s">
        <v>60</v>
      </c>
      <c r="B108" s="63" t="s">
        <v>396</v>
      </c>
      <c r="C108" s="64" t="s">
        <v>397</v>
      </c>
      <c r="D108" s="64" t="s">
        <v>397</v>
      </c>
      <c r="E108" s="61" t="s">
        <v>508</v>
      </c>
      <c r="F108" s="61" t="s">
        <v>509</v>
      </c>
      <c r="G108" s="61" t="s">
        <v>509</v>
      </c>
      <c r="H108" s="61" t="s">
        <v>181</v>
      </c>
    </row>
    <row r="109" spans="1:8" ht="42.75" customHeight="1">
      <c r="A109" s="58" t="s">
        <v>60</v>
      </c>
      <c r="B109" s="63" t="s">
        <v>287</v>
      </c>
      <c r="C109" s="64" t="s">
        <v>288</v>
      </c>
      <c r="D109" s="64" t="s">
        <v>288</v>
      </c>
      <c r="E109" s="61" t="s">
        <v>369</v>
      </c>
      <c r="F109" s="61" t="s">
        <v>333</v>
      </c>
      <c r="G109" s="61" t="s">
        <v>329</v>
      </c>
      <c r="H109" s="61" t="s">
        <v>176</v>
      </c>
    </row>
    <row r="110" spans="1:8" ht="42.75" customHeight="1">
      <c r="A110" s="58" t="s">
        <v>60</v>
      </c>
      <c r="B110" s="63" t="s">
        <v>394</v>
      </c>
      <c r="C110" s="64" t="s">
        <v>395</v>
      </c>
      <c r="D110" s="64" t="s">
        <v>395</v>
      </c>
      <c r="E110" s="61" t="s">
        <v>559</v>
      </c>
      <c r="F110" s="61" t="s">
        <v>510</v>
      </c>
      <c r="G110" s="61" t="s">
        <v>511</v>
      </c>
      <c r="H110" s="61" t="s">
        <v>181</v>
      </c>
    </row>
    <row r="111" spans="1:8" ht="42.75" customHeight="1">
      <c r="A111" s="58" t="s">
        <v>60</v>
      </c>
      <c r="B111" s="63" t="s">
        <v>275</v>
      </c>
      <c r="C111" s="64" t="s">
        <v>276</v>
      </c>
      <c r="D111" s="64" t="s">
        <v>276</v>
      </c>
      <c r="E111" s="61" t="s">
        <v>370</v>
      </c>
      <c r="F111" s="61" t="s">
        <v>330</v>
      </c>
      <c r="G111" s="61" t="s">
        <v>331</v>
      </c>
      <c r="H111" s="61" t="s">
        <v>166</v>
      </c>
    </row>
    <row r="112" spans="1:8" ht="42.75" customHeight="1">
      <c r="A112" s="58" t="s">
        <v>60</v>
      </c>
      <c r="B112" s="63" t="s">
        <v>107</v>
      </c>
      <c r="C112" s="64" t="s">
        <v>50</v>
      </c>
      <c r="D112" s="64" t="s">
        <v>50</v>
      </c>
      <c r="E112" s="61" t="s">
        <v>211</v>
      </c>
      <c r="F112" s="61" t="s">
        <v>212</v>
      </c>
      <c r="G112" s="61" t="s">
        <v>188</v>
      </c>
      <c r="H112" s="61" t="s">
        <v>188</v>
      </c>
    </row>
    <row r="113" spans="1:8" ht="42.75" customHeight="1">
      <c r="A113" s="58" t="s">
        <v>60</v>
      </c>
      <c r="B113" s="63" t="s">
        <v>434</v>
      </c>
      <c r="C113" s="64" t="s">
        <v>435</v>
      </c>
      <c r="D113" s="64" t="s">
        <v>435</v>
      </c>
      <c r="E113" s="61" t="s">
        <v>512</v>
      </c>
      <c r="F113" s="61" t="s">
        <v>513</v>
      </c>
      <c r="G113" s="61" t="s">
        <v>233</v>
      </c>
      <c r="H113" s="61" t="s">
        <v>233</v>
      </c>
    </row>
    <row r="114" spans="1:8" ht="42.75" customHeight="1">
      <c r="A114" s="58" t="s">
        <v>60</v>
      </c>
      <c r="B114" s="63" t="s">
        <v>141</v>
      </c>
      <c r="C114" s="64" t="s">
        <v>142</v>
      </c>
      <c r="D114" s="64" t="s">
        <v>142</v>
      </c>
      <c r="E114" s="61" t="s">
        <v>371</v>
      </c>
      <c r="F114" s="61" t="s">
        <v>198</v>
      </c>
      <c r="G114" s="61" t="s">
        <v>198</v>
      </c>
      <c r="H114" s="61" t="s">
        <v>197</v>
      </c>
    </row>
    <row r="115" spans="1:8" ht="42.75" customHeight="1">
      <c r="A115" s="58" t="s">
        <v>60</v>
      </c>
      <c r="B115" s="63" t="s">
        <v>445</v>
      </c>
      <c r="C115" s="64" t="s">
        <v>446</v>
      </c>
      <c r="D115" s="64" t="s">
        <v>446</v>
      </c>
      <c r="E115" s="61" t="s">
        <v>514</v>
      </c>
      <c r="F115" s="61" t="s">
        <v>176</v>
      </c>
      <c r="G115" s="61" t="s">
        <v>176</v>
      </c>
      <c r="H115" s="61" t="s">
        <v>176</v>
      </c>
    </row>
    <row r="116" spans="1:8" ht="42.75" customHeight="1">
      <c r="A116" s="58" t="s">
        <v>60</v>
      </c>
      <c r="B116" s="63" t="s">
        <v>67</v>
      </c>
      <c r="C116" s="64" t="s">
        <v>134</v>
      </c>
      <c r="D116" s="64" t="s">
        <v>134</v>
      </c>
      <c r="E116" s="61" t="s">
        <v>177</v>
      </c>
      <c r="F116" s="61" t="s">
        <v>176</v>
      </c>
      <c r="G116" s="61" t="s">
        <v>176</v>
      </c>
      <c r="H116" s="61" t="s">
        <v>176</v>
      </c>
    </row>
    <row r="117" spans="1:8" ht="42.75" customHeight="1">
      <c r="A117" s="58" t="s">
        <v>60</v>
      </c>
      <c r="B117" s="63" t="s">
        <v>295</v>
      </c>
      <c r="C117" s="64" t="s">
        <v>296</v>
      </c>
      <c r="D117" s="64" t="s">
        <v>296</v>
      </c>
      <c r="E117" s="61" t="s">
        <v>372</v>
      </c>
      <c r="F117" s="61" t="s">
        <v>332</v>
      </c>
      <c r="G117" s="61" t="s">
        <v>201</v>
      </c>
      <c r="H117" s="61" t="s">
        <v>197</v>
      </c>
    </row>
    <row r="118" spans="1:8" ht="42.75" customHeight="1">
      <c r="A118" s="58" t="s">
        <v>60</v>
      </c>
      <c r="B118" s="63" t="s">
        <v>464</v>
      </c>
      <c r="C118" s="64" t="s">
        <v>465</v>
      </c>
      <c r="D118" s="64" t="s">
        <v>465</v>
      </c>
      <c r="E118" s="61" t="s">
        <v>515</v>
      </c>
      <c r="F118" s="61" t="s">
        <v>203</v>
      </c>
      <c r="G118" s="61" t="s">
        <v>203</v>
      </c>
      <c r="H118" s="61" t="s">
        <v>307</v>
      </c>
    </row>
    <row r="119" spans="1:8" ht="42.75" customHeight="1">
      <c r="A119" s="58" t="s">
        <v>60</v>
      </c>
      <c r="B119" s="63" t="s">
        <v>83</v>
      </c>
      <c r="C119" s="64" t="s">
        <v>144</v>
      </c>
      <c r="D119" s="64" t="s">
        <v>144</v>
      </c>
      <c r="E119" s="61" t="s">
        <v>256</v>
      </c>
      <c r="F119" s="61" t="s">
        <v>203</v>
      </c>
      <c r="G119" s="61" t="s">
        <v>203</v>
      </c>
      <c r="H119" s="61" t="s">
        <v>307</v>
      </c>
    </row>
    <row r="120" spans="1:8" ht="42.75" customHeight="1">
      <c r="A120" s="58" t="s">
        <v>60</v>
      </c>
      <c r="B120" s="63" t="s">
        <v>92</v>
      </c>
      <c r="C120" s="64" t="s">
        <v>155</v>
      </c>
      <c r="D120" s="64" t="s">
        <v>155</v>
      </c>
      <c r="E120" s="61" t="s">
        <v>234</v>
      </c>
      <c r="F120" s="61" t="s">
        <v>309</v>
      </c>
      <c r="G120" s="61" t="s">
        <v>235</v>
      </c>
      <c r="H120" s="61" t="s">
        <v>233</v>
      </c>
    </row>
    <row r="121" spans="1:8" ht="42.75" customHeight="1">
      <c r="A121" s="58" t="s">
        <v>60</v>
      </c>
      <c r="B121" s="63" t="s">
        <v>101</v>
      </c>
      <c r="C121" s="64" t="s">
        <v>162</v>
      </c>
      <c r="D121" s="64" t="s">
        <v>162</v>
      </c>
      <c r="E121" s="61" t="s">
        <v>249</v>
      </c>
      <c r="F121" s="61" t="s">
        <v>247</v>
      </c>
      <c r="G121" s="61" t="s">
        <v>248</v>
      </c>
      <c r="H121" s="61" t="s">
        <v>248</v>
      </c>
    </row>
    <row r="122" spans="1:8" ht="42.75" customHeight="1">
      <c r="A122" s="58" t="s">
        <v>60</v>
      </c>
      <c r="B122" s="63" t="s">
        <v>70</v>
      </c>
      <c r="C122" s="64" t="s">
        <v>71</v>
      </c>
      <c r="D122" s="64" t="s">
        <v>71</v>
      </c>
      <c r="E122" s="61" t="s">
        <v>182</v>
      </c>
      <c r="F122" s="61" t="s">
        <v>181</v>
      </c>
      <c r="G122" s="61" t="s">
        <v>181</v>
      </c>
      <c r="H122" s="61" t="s">
        <v>181</v>
      </c>
    </row>
    <row r="123" spans="1:8" ht="48" customHeight="1">
      <c r="A123" s="58" t="s">
        <v>60</v>
      </c>
      <c r="B123" s="63" t="s">
        <v>570</v>
      </c>
      <c r="C123" s="64" t="s">
        <v>571</v>
      </c>
      <c r="D123" s="64" t="s">
        <v>571</v>
      </c>
      <c r="E123" s="61" t="s">
        <v>582</v>
      </c>
      <c r="F123" s="61" t="s">
        <v>185</v>
      </c>
      <c r="G123" s="61" t="s">
        <v>186</v>
      </c>
      <c r="H123" s="61" t="s">
        <v>187</v>
      </c>
    </row>
  </sheetData>
  <autoFilter ref="A4:H122" xr:uid="{76D39760-444F-436E-9B9D-8BE61A403756}"/>
  <mergeCells count="2">
    <mergeCell ref="A1:H1"/>
    <mergeCell ref="A2:H2"/>
  </mergeCells>
  <printOptions horizontalCentered="1"/>
  <pageMargins left="0.51181102362204722" right="0.51181102362204722" top="0.47244094488188981" bottom="1.1023622047244095" header="0.31496062992125984" footer="0.55118110236220474"/>
  <pageSetup paperSize="9" scale="7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15</vt:i4>
      </vt:variant>
    </vt:vector>
  </HeadingPairs>
  <TitlesOfParts>
    <vt:vector size="21" baseType="lpstr">
      <vt:lpstr>ANEXO 01</vt:lpstr>
      <vt:lpstr>ANEXO 02</vt:lpstr>
      <vt:lpstr>ANEXO 03 </vt:lpstr>
      <vt:lpstr>ANEXO 4</vt:lpstr>
      <vt:lpstr>ANEXO 05</vt:lpstr>
      <vt:lpstr>ANEXO 06</vt:lpstr>
      <vt:lpstr>'ANEXO 01'!Área_de_impresión</vt:lpstr>
      <vt:lpstr>'ANEXO 02'!Área_de_impresión</vt:lpstr>
      <vt:lpstr>'ANEXO 03 '!Área_de_impresión</vt:lpstr>
      <vt:lpstr>'ANEXO 05'!Área_de_impresión</vt:lpstr>
      <vt:lpstr>'ANEXO 06'!Área_de_impresión</vt:lpstr>
      <vt:lpstr>'ANEXO 4'!Área_de_impresión</vt:lpstr>
      <vt:lpstr>'ANEXO 05'!data4</vt:lpstr>
      <vt:lpstr>'ANEXO 05'!datas</vt:lpstr>
      <vt:lpstr>'ANEXO 03 '!nume</vt:lpstr>
      <vt:lpstr>'ANEXO 01'!Títulos_a_imprimir</vt:lpstr>
      <vt:lpstr>'ANEXO 02'!Títulos_a_imprimir</vt:lpstr>
      <vt:lpstr>'ANEXO 03 '!Títulos_a_imprimir</vt:lpstr>
      <vt:lpstr>'ANEXO 05'!Títulos_a_imprimir</vt:lpstr>
      <vt:lpstr>'ANEXO 06'!Títulos_a_imprimir</vt:lpstr>
      <vt:lpstr>'ANEXO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Aldeir Julinho Unchupaico Zanabria</cp:lastModifiedBy>
  <cp:lastPrinted>2023-10-16T17:04:09Z</cp:lastPrinted>
  <dcterms:created xsi:type="dcterms:W3CDTF">2018-01-23T19:29:54Z</dcterms:created>
  <dcterms:modified xsi:type="dcterms:W3CDTF">2023-10-18T19:17:23Z</dcterms:modified>
</cp:coreProperties>
</file>