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Usuario\Desktop\ENCARGATURAS CARGOS DIRECTIVOS\2024\"/>
    </mc:Choice>
  </mc:AlternateContent>
  <xr:revisionPtr revIDLastSave="0" documentId="13_ncr:1_{59E6031E-CE1E-4574-88DB-F9AFD0780870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CUADRO FINAL INICIAL" sheetId="2" state="hidden" r:id="rId1"/>
    <sheet name="FASE II" sheetId="5" r:id="rId2"/>
    <sheet name="FASE I" sheetId="4" r:id="rId3"/>
  </sheets>
  <definedNames>
    <definedName name="_xlnm.Print_Area" localSheetId="2">'FASE I'!$A$1:$AB$22</definedName>
    <definedName name="_xlnm.Print_Area" localSheetId="1">'FASE II'!$A$1:$AB$22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" i="2" l="1"/>
</calcChain>
</file>

<file path=xl/sharedStrings.xml><?xml version="1.0" encoding="utf-8"?>
<sst xmlns="http://schemas.openxmlformats.org/spreadsheetml/2006/main" count="112" uniqueCount="64">
  <si>
    <t>N°</t>
  </si>
  <si>
    <t>N° EXP</t>
  </si>
  <si>
    <t>FOLIOS</t>
  </si>
  <si>
    <t>APELLIOS Y NOMBRES</t>
  </si>
  <si>
    <t>OCTAVA (25 PUNTOS)</t>
  </si>
  <si>
    <t>SETIMA(23 PUNTOS)</t>
  </si>
  <si>
    <t>SEXTA(21 PUNTOS)</t>
  </si>
  <si>
    <t>QUINTA(18 PUNTOS)</t>
  </si>
  <si>
    <t>CUARTA(16 PUNTOS)</t>
  </si>
  <si>
    <t>TERCERA(14 PUNTOS)</t>
  </si>
  <si>
    <t>SEGUNDA(12 PUNTOS)</t>
  </si>
  <si>
    <t>PRIMERA(10 PUNTOS)</t>
  </si>
  <si>
    <t>POR CADA AÑO 3 PUNTOS POR ZONA RURAL 1</t>
  </si>
  <si>
    <t>POR CADA AÑO 2 PUNTOS POR ZONA RURAL 2</t>
  </si>
  <si>
    <t>POR CADA AÑO 1 PUNTO POR ZONA RURAL 3</t>
  </si>
  <si>
    <t>POR CADA AÑO 2 PUNTOS DE ZONA FRONTERA</t>
  </si>
  <si>
    <t>POR CADA AÑO 3 PUNTOS ZONA VRAEM</t>
  </si>
  <si>
    <t>1 PUNTO POR CADA AÑO DE SERVICIO</t>
  </si>
  <si>
    <t>PUNTAJE TOTAL</t>
  </si>
  <si>
    <t>CONDICION</t>
  </si>
  <si>
    <t>OBSERVACIONES</t>
  </si>
  <si>
    <t>ASPECTOS A EVALUAR</t>
  </si>
  <si>
    <t>ESCALA MAGISTERIAL ALCANZADA POR EL PROFESOR(HSATA 25 PTS)</t>
  </si>
  <si>
    <t>ZONA RURAL, DE FRONTERA Y VRAEM (HASTA 40 PST)</t>
  </si>
  <si>
    <t>BELTRAN CHAVEZ  HAYDEE DEL CARMEN</t>
  </si>
  <si>
    <t>ZELADA PEREZ NORA NOEMI</t>
  </si>
  <si>
    <t>TIEMPO DE SERVICIO (HASTA 25 PTS)</t>
  </si>
  <si>
    <t>APTO</t>
  </si>
  <si>
    <t>RESOLUCION VICEMISTERIAL N°245-2020-MINEDU</t>
  </si>
  <si>
    <t>CUADRO FINAL DEL PROCESO DE REASIGNACION DOCENTE- INETERES PERSONAL -  NIVEL INICIAL - UGEL-BOLIVAR</t>
  </si>
  <si>
    <t>BOLIVAR, 20 DE OCTUBRE DEL 2020</t>
  </si>
  <si>
    <t>ESCALA MAGISTERIAL</t>
  </si>
  <si>
    <t>ACADEMICOS</t>
  </si>
  <si>
    <t>ESTUDIOS</t>
  </si>
  <si>
    <t xml:space="preserve">TIEMPO DE </t>
  </si>
  <si>
    <t xml:space="preserve">EXPERIENCIA </t>
  </si>
  <si>
    <t>LA COMISION</t>
  </si>
  <si>
    <t xml:space="preserve"> SERVICIOS OFICIALES</t>
  </si>
  <si>
    <t>APELLIDOS Y NOMBRES</t>
  </si>
  <si>
    <t>NIVEL</t>
  </si>
  <si>
    <t>PRIMERA(3 PUNTOS)</t>
  </si>
  <si>
    <t>SEGUNDA(6 PUNTOS)</t>
  </si>
  <si>
    <t>TERCERA(9 PUNTOS)</t>
  </si>
  <si>
    <t>CUARTA (12 PUNTOS)</t>
  </si>
  <si>
    <t>QUINTA (15 PUNTOS)</t>
  </si>
  <si>
    <t>SEXTA(18 PUNTOS)</t>
  </si>
  <si>
    <t>SEPTIMA(521PUNTOS)</t>
  </si>
  <si>
    <t>OCTAVA (24 PUNTOS)</t>
  </si>
  <si>
    <t>Diplomado en Gestion Pedagogica o Gestion Escolar efectuados en el marco de la Ley Universitaria</t>
  </si>
  <si>
    <t>Titulo Universitario no pedagogico</t>
  </si>
  <si>
    <t>Titulo de Segunda Especialidad en Educacion</t>
  </si>
  <si>
    <t>Grado de Magister</t>
  </si>
  <si>
    <t>Grado de Doctor</t>
  </si>
  <si>
    <t>MAXIMO 10 PUNTOS</t>
  </si>
  <si>
    <t>SECUNDARIA</t>
  </si>
  <si>
    <t>PECHE MERINO ANGEL MILLER</t>
  </si>
  <si>
    <t>CARGO / INSTITUCION EDUCATIVA</t>
  </si>
  <si>
    <t>RESOLUCION VICEMISTERIAL N°147-2023-MINEDU</t>
  </si>
  <si>
    <t>CUADRO PRELIMINAR PARA ENCARGATURA DE CARGO DE COORDINADOR PEDAGOGICO EN EBR SECUNDARIA - SEGUNDA ETAPA - FASE I</t>
  </si>
  <si>
    <t>MORI MUÑOS GIOVANA YOLANDA</t>
  </si>
  <si>
    <t>COORDINADOR PEDAGOGICO EN EBR SECUNDARIA</t>
  </si>
  <si>
    <t>BOLIVAR,  23 DE  ENERO DEL 2024</t>
  </si>
  <si>
    <t>EN EL MISMO CARGO</t>
  </si>
  <si>
    <t>OTROS CARGOS DE MAYOR RESPONSABILIDAD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</si>
</sst>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Border="1"/>
    <xf numFmtId="0" fontId="1" fillId="0" borderId="1" xfId="0" applyFont="1" applyBorder="1"/>
    <xf numFmtId="0" fontId="1" fillId="0" borderId="0" xfId="0" applyFont="1" applyBorder="1"/>
    <xf numFmtId="0" fontId="1" fillId="0" borderId="1" xfId="0" applyFont="1" applyBorder="1" applyAlignment="1">
      <alignment textRotation="90"/>
    </xf>
    <xf numFmtId="0" fontId="1" fillId="0" borderId="1" xfId="0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 applyAlignment="1"/>
    <xf numFmtId="0" fontId="5" fillId="0" borderId="5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textRotation="90"/>
    </xf>
    <xf numFmtId="0" fontId="1" fillId="0" borderId="4" xfId="0" applyFont="1" applyBorder="1" applyAlignment="1">
      <alignment horizontal="center" textRotation="90"/>
    </xf>
    <xf numFmtId="0" fontId="1" fillId="0" borderId="5" xfId="0" applyFont="1" applyBorder="1" applyAlignment="1">
      <alignment horizontal="center" textRotation="90"/>
    </xf>
    <xf numFmtId="0" fontId="4" fillId="0" borderId="6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textRotation="90"/>
    </xf>
    <xf numFmtId="0" fontId="2" fillId="0" borderId="4" xfId="0" applyFont="1" applyBorder="1" applyAlignment="1">
      <alignment horizontal="center" textRotation="90"/>
    </xf>
    <xf numFmtId="0" fontId="2" fillId="0" borderId="5" xfId="0" applyFont="1" applyBorder="1" applyAlignment="1">
      <alignment horizontal="center" textRotation="90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textRotation="90"/>
    </xf>
    <xf numFmtId="0" fontId="4" fillId="0" borderId="3" xfId="0" applyFont="1" applyBorder="1" applyAlignment="1">
      <alignment horizontal="center" textRotation="90"/>
    </xf>
    <xf numFmtId="0" fontId="4" fillId="0" borderId="4" xfId="0" applyFont="1" applyBorder="1" applyAlignment="1">
      <alignment horizontal="center" textRotation="90"/>
    </xf>
    <xf numFmtId="0" fontId="4" fillId="0" borderId="5" xfId="0" applyFont="1" applyBorder="1" applyAlignment="1">
      <alignment horizontal="center" textRotation="90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 textRotation="90" wrapText="1"/>
    </xf>
    <xf numFmtId="0" fontId="2" fillId="0" borderId="5" xfId="0" applyFont="1" applyBorder="1" applyAlignment="1">
      <alignment horizontal="center" textRotation="90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90"/>
    </xf>
    <xf numFmtId="0" fontId="8" fillId="0" borderId="4" xfId="0" applyFont="1" applyBorder="1" applyAlignment="1">
      <alignment horizontal="center" vertical="center" textRotation="90"/>
    </xf>
    <xf numFmtId="0" fontId="8" fillId="0" borderId="5" xfId="0" applyFont="1" applyBorder="1" applyAlignment="1">
      <alignment horizontal="center" vertical="center" textRotation="90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7" fillId="0" borderId="6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4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14</xdr:row>
      <xdr:rowOff>85725</xdr:rowOff>
    </xdr:from>
    <xdr:to>
      <xdr:col>8</xdr:col>
      <xdr:colOff>142875</xdr:colOff>
      <xdr:row>19</xdr:row>
      <xdr:rowOff>76199</xdr:rowOff>
    </xdr:to>
    <xdr:pic>
      <xdr:nvPicPr>
        <xdr:cNvPr id="2" name="Imagen 1" descr="C:\Users\User\AppData\Roaming\Microsoft\Windows\Network Shortcuts\FIRMA ORECH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06" t="15657" r="10327" b="54175"/>
        <a:stretch/>
      </xdr:blipFill>
      <xdr:spPr bwMode="auto">
        <a:xfrm>
          <a:off x="1847850" y="4038600"/>
          <a:ext cx="2105025" cy="942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276225</xdr:colOff>
      <xdr:row>14</xdr:row>
      <xdr:rowOff>142875</xdr:rowOff>
    </xdr:from>
    <xdr:to>
      <xdr:col>17</xdr:col>
      <xdr:colOff>170700</xdr:colOff>
      <xdr:row>20</xdr:row>
      <xdr:rowOff>28575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3" t="16494" r="9469" b="29135"/>
        <a:stretch/>
      </xdr:blipFill>
      <xdr:spPr>
        <a:xfrm>
          <a:off x="4943475" y="4095750"/>
          <a:ext cx="2161425" cy="1028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19</xdr:col>
      <xdr:colOff>171450</xdr:colOff>
      <xdr:row>20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4143375"/>
          <a:ext cx="175260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12</xdr:row>
      <xdr:rowOff>19050</xdr:rowOff>
    </xdr:from>
    <xdr:to>
      <xdr:col>17</xdr:col>
      <xdr:colOff>161925</xdr:colOff>
      <xdr:row>18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7F707B8-69CA-40E3-AD18-269735551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901" t="35397" r="10011" b="30332"/>
        <a:stretch/>
      </xdr:blipFill>
      <xdr:spPr bwMode="auto">
        <a:xfrm>
          <a:off x="5838826" y="4238625"/>
          <a:ext cx="2447924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12</xdr:row>
      <xdr:rowOff>104775</xdr:rowOff>
    </xdr:from>
    <xdr:to>
      <xdr:col>6</xdr:col>
      <xdr:colOff>371475</xdr:colOff>
      <xdr:row>19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62E6C23-0587-408A-9E7D-34115ED01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750" t="7560" r="14188" b="21742"/>
        <a:stretch/>
      </xdr:blipFill>
      <xdr:spPr bwMode="auto">
        <a:xfrm>
          <a:off x="2286001" y="4324350"/>
          <a:ext cx="231457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1314450</xdr:colOff>
      <xdr:row>13</xdr:row>
      <xdr:rowOff>9525</xdr:rowOff>
    </xdr:from>
    <xdr:to>
      <xdr:col>6</xdr:col>
      <xdr:colOff>704849</xdr:colOff>
      <xdr:row>19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FF98E4-351F-4E9D-8519-C65E3C88A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750" t="7560" r="14188" b="21742"/>
        <a:stretch/>
      </xdr:blipFill>
      <xdr:spPr bwMode="auto">
        <a:xfrm>
          <a:off x="2619375" y="4419600"/>
          <a:ext cx="231457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1514475</xdr:colOff>
      <xdr:row>12</xdr:row>
      <xdr:rowOff>114300</xdr:rowOff>
    </xdr:from>
    <xdr:to>
      <xdr:col>17</xdr:col>
      <xdr:colOff>66674</xdr:colOff>
      <xdr:row>19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1D981C4-6F12-4F2D-88B9-BF025C747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901" t="35397" r="10011" b="30332"/>
        <a:stretch/>
      </xdr:blipFill>
      <xdr:spPr bwMode="auto">
        <a:xfrm>
          <a:off x="5743575" y="4333875"/>
          <a:ext cx="2447924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E13"/>
  <sheetViews>
    <sheetView topLeftCell="B1" workbookViewId="0">
      <selection activeCell="J15" sqref="J15"/>
    </sheetView>
  </sheetViews>
  <sheetFormatPr baseColWidth="10" defaultColWidth="10.7109375" defaultRowHeight="15" x14ac:dyDescent="0.25"/>
  <cols>
    <col min="1" max="1" width="4.85546875" customWidth="1"/>
    <col min="2" max="2" width="2.85546875" customWidth="1"/>
    <col min="3" max="4" width="4" customWidth="1"/>
    <col min="5" max="5" width="28.5703125" customWidth="1"/>
    <col min="6" max="12" width="4.28515625" customWidth="1"/>
    <col min="13" max="13" width="12.5703125" customWidth="1"/>
    <col min="14" max="17" width="4.28515625" customWidth="1"/>
    <col min="18" max="18" width="16.140625" customWidth="1"/>
    <col min="19" max="19" width="23.7109375" customWidth="1"/>
    <col min="20" max="20" width="5.42578125" customWidth="1"/>
    <col min="21" max="21" width="7.28515625" customWidth="1"/>
    <col min="22" max="22" width="24.28515625" customWidth="1"/>
    <col min="23" max="28" width="4.28515625" customWidth="1"/>
    <col min="29" max="31" width="2.85546875" customWidth="1"/>
  </cols>
  <sheetData>
    <row r="2" spans="1:31" x14ac:dyDescent="0.25">
      <c r="B2" s="18" t="s">
        <v>29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20"/>
    </row>
    <row r="3" spans="1:31" x14ac:dyDescent="0.25">
      <c r="A3" s="1"/>
      <c r="B3" s="21" t="s">
        <v>28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3"/>
      <c r="W3" s="3"/>
      <c r="X3" s="3"/>
      <c r="Y3" s="3"/>
      <c r="Z3" s="3"/>
      <c r="AA3" s="3"/>
      <c r="AB3" s="3"/>
      <c r="AC3" s="1"/>
      <c r="AD3" s="1"/>
      <c r="AE3" s="1"/>
    </row>
    <row r="4" spans="1:31" x14ac:dyDescent="0.25">
      <c r="A4" s="1"/>
      <c r="B4" s="24" t="s">
        <v>0</v>
      </c>
      <c r="C4" s="27" t="s">
        <v>1</v>
      </c>
      <c r="D4" s="27" t="s">
        <v>2</v>
      </c>
      <c r="E4" s="24" t="s">
        <v>3</v>
      </c>
      <c r="F4" s="30" t="s">
        <v>21</v>
      </c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2"/>
      <c r="T4" s="33" t="s">
        <v>18</v>
      </c>
      <c r="U4" s="36" t="s">
        <v>19</v>
      </c>
      <c r="V4" s="5"/>
      <c r="W4" s="3"/>
      <c r="X4" s="3"/>
      <c r="Y4" s="3"/>
      <c r="Z4" s="3"/>
      <c r="AA4" s="3"/>
      <c r="AB4" s="3"/>
      <c r="AC4" s="1"/>
      <c r="AD4" s="1"/>
      <c r="AE4" s="1"/>
    </row>
    <row r="5" spans="1:31" ht="18.75" customHeight="1" x14ac:dyDescent="0.25">
      <c r="A5" s="1"/>
      <c r="B5" s="25"/>
      <c r="C5" s="28"/>
      <c r="D5" s="28"/>
      <c r="E5" s="25"/>
      <c r="F5" s="39" t="s">
        <v>22</v>
      </c>
      <c r="G5" s="40"/>
      <c r="H5" s="40"/>
      <c r="I5" s="40"/>
      <c r="J5" s="40"/>
      <c r="K5" s="40"/>
      <c r="L5" s="40"/>
      <c r="M5" s="41"/>
      <c r="N5" s="45" t="s">
        <v>23</v>
      </c>
      <c r="O5" s="45"/>
      <c r="P5" s="45"/>
      <c r="Q5" s="45"/>
      <c r="R5" s="45"/>
      <c r="S5" s="7" t="s">
        <v>26</v>
      </c>
      <c r="T5" s="34"/>
      <c r="U5" s="37"/>
      <c r="V5" s="46" t="s">
        <v>20</v>
      </c>
      <c r="W5" s="1"/>
      <c r="X5" s="1"/>
      <c r="Y5" s="1"/>
      <c r="Z5" s="3"/>
      <c r="AA5" s="3"/>
      <c r="AB5" s="3"/>
      <c r="AC5" s="1"/>
      <c r="AD5" s="1"/>
      <c r="AE5" s="1"/>
    </row>
    <row r="6" spans="1:31" ht="25.5" customHeight="1" x14ac:dyDescent="0.25">
      <c r="A6" s="1"/>
      <c r="B6" s="25"/>
      <c r="C6" s="28"/>
      <c r="D6" s="28"/>
      <c r="E6" s="25"/>
      <c r="F6" s="42" t="s">
        <v>4</v>
      </c>
      <c r="G6" s="42" t="s">
        <v>5</v>
      </c>
      <c r="H6" s="42" t="s">
        <v>6</v>
      </c>
      <c r="I6" s="42" t="s">
        <v>7</v>
      </c>
      <c r="J6" s="42" t="s">
        <v>8</v>
      </c>
      <c r="K6" s="42" t="s">
        <v>9</v>
      </c>
      <c r="L6" s="42" t="s">
        <v>10</v>
      </c>
      <c r="M6" s="42" t="s">
        <v>11</v>
      </c>
      <c r="N6" s="47" t="s">
        <v>12</v>
      </c>
      <c r="O6" s="47" t="s">
        <v>13</v>
      </c>
      <c r="P6" s="47" t="s">
        <v>14</v>
      </c>
      <c r="Q6" s="47" t="s">
        <v>15</v>
      </c>
      <c r="R6" s="42" t="s">
        <v>16</v>
      </c>
      <c r="S6" s="42" t="s">
        <v>17</v>
      </c>
      <c r="T6" s="34"/>
      <c r="U6" s="37"/>
      <c r="V6" s="46"/>
      <c r="W6" s="1"/>
      <c r="X6" s="1"/>
      <c r="Y6" s="1"/>
      <c r="Z6" s="3"/>
      <c r="AA6" s="3"/>
      <c r="AB6" s="3"/>
      <c r="AC6" s="1"/>
      <c r="AD6" s="1"/>
      <c r="AE6" s="1"/>
    </row>
    <row r="7" spans="1:31" x14ac:dyDescent="0.25">
      <c r="A7" s="1"/>
      <c r="B7" s="25"/>
      <c r="C7" s="28"/>
      <c r="D7" s="28"/>
      <c r="E7" s="25"/>
      <c r="F7" s="43"/>
      <c r="G7" s="43"/>
      <c r="H7" s="43"/>
      <c r="I7" s="43"/>
      <c r="J7" s="43"/>
      <c r="K7" s="43"/>
      <c r="L7" s="43"/>
      <c r="M7" s="43"/>
      <c r="N7" s="48"/>
      <c r="O7" s="48"/>
      <c r="P7" s="48"/>
      <c r="Q7" s="48"/>
      <c r="R7" s="43"/>
      <c r="S7" s="43"/>
      <c r="T7" s="34"/>
      <c r="U7" s="37"/>
      <c r="V7" s="46"/>
      <c r="W7" s="1"/>
      <c r="X7" s="1"/>
      <c r="Y7" s="1"/>
      <c r="Z7" s="3"/>
      <c r="AA7" s="3"/>
      <c r="AB7" s="3"/>
      <c r="AC7" s="1"/>
      <c r="AD7" s="1"/>
      <c r="AE7" s="1"/>
    </row>
    <row r="8" spans="1:31" ht="90" customHeight="1" x14ac:dyDescent="0.25">
      <c r="A8" s="1"/>
      <c r="B8" s="26"/>
      <c r="C8" s="29"/>
      <c r="D8" s="29"/>
      <c r="E8" s="26"/>
      <c r="F8" s="44"/>
      <c r="G8" s="44"/>
      <c r="H8" s="44"/>
      <c r="I8" s="44"/>
      <c r="J8" s="44"/>
      <c r="K8" s="44"/>
      <c r="L8" s="44"/>
      <c r="M8" s="44"/>
      <c r="N8" s="49"/>
      <c r="O8" s="49"/>
      <c r="P8" s="49"/>
      <c r="Q8" s="49"/>
      <c r="R8" s="44"/>
      <c r="S8" s="44"/>
      <c r="T8" s="35"/>
      <c r="U8" s="38"/>
      <c r="V8" s="46"/>
      <c r="W8" s="1"/>
      <c r="X8" s="1"/>
      <c r="Y8" s="1"/>
      <c r="Z8" s="3"/>
      <c r="AA8" s="3"/>
      <c r="AB8" s="3"/>
      <c r="AC8" s="1"/>
      <c r="AD8" s="1"/>
      <c r="AE8" s="1"/>
    </row>
    <row r="9" spans="1:31" ht="21" customHeight="1" x14ac:dyDescent="0.25">
      <c r="A9" s="1"/>
      <c r="B9" s="2">
        <v>1</v>
      </c>
      <c r="C9" s="2"/>
      <c r="D9" s="5">
        <v>9</v>
      </c>
      <c r="E9" s="2" t="s">
        <v>24</v>
      </c>
      <c r="F9" s="2"/>
      <c r="G9" s="2"/>
      <c r="H9" s="2"/>
      <c r="I9" s="2"/>
      <c r="J9" s="2"/>
      <c r="K9" s="2"/>
      <c r="L9" s="2">
        <v>12</v>
      </c>
      <c r="M9" s="2"/>
      <c r="N9" s="2"/>
      <c r="O9" s="2"/>
      <c r="P9" s="2">
        <v>5</v>
      </c>
      <c r="Q9" s="2"/>
      <c r="R9" s="2"/>
      <c r="S9" s="5">
        <v>25</v>
      </c>
      <c r="T9" s="6">
        <v>42</v>
      </c>
      <c r="U9" s="5" t="s">
        <v>27</v>
      </c>
      <c r="V9" s="4"/>
      <c r="W9" s="3"/>
      <c r="X9" s="3"/>
      <c r="Y9" s="3"/>
      <c r="Z9" s="3"/>
      <c r="AA9" s="3"/>
      <c r="AB9" s="3"/>
      <c r="AC9" s="1"/>
      <c r="AD9" s="1"/>
      <c r="AE9" s="1"/>
    </row>
    <row r="10" spans="1:31" ht="21" customHeight="1" x14ac:dyDescent="0.25">
      <c r="A10" s="1"/>
      <c r="B10" s="2">
        <v>2</v>
      </c>
      <c r="C10" s="2"/>
      <c r="D10" s="5">
        <v>10</v>
      </c>
      <c r="E10" s="2" t="s">
        <v>25</v>
      </c>
      <c r="F10" s="2"/>
      <c r="G10" s="2"/>
      <c r="H10" s="2"/>
      <c r="I10" s="2"/>
      <c r="J10" s="2"/>
      <c r="K10" s="2"/>
      <c r="L10" s="2">
        <v>12</v>
      </c>
      <c r="M10" s="2"/>
      <c r="N10" s="2">
        <v>12</v>
      </c>
      <c r="O10" s="2"/>
      <c r="P10" s="2"/>
      <c r="Q10" s="2"/>
      <c r="R10" s="2"/>
      <c r="S10" s="5">
        <v>4</v>
      </c>
      <c r="T10" s="6">
        <f>SUM(F10:S10)</f>
        <v>28</v>
      </c>
      <c r="U10" s="5" t="s">
        <v>27</v>
      </c>
      <c r="V10" s="4"/>
      <c r="W10" s="3"/>
      <c r="X10" s="3"/>
      <c r="Y10" s="3"/>
      <c r="Z10" s="3"/>
      <c r="AA10" s="3"/>
      <c r="AB10" s="3"/>
      <c r="AC10" s="1"/>
      <c r="AD10" s="1"/>
      <c r="AE10" s="1"/>
    </row>
    <row r="13" spans="1:31" x14ac:dyDescent="0.25">
      <c r="S13" t="s">
        <v>30</v>
      </c>
    </row>
  </sheetData>
  <mergeCells count="26">
    <mergeCell ref="N6:N8"/>
    <mergeCell ref="O6:O8"/>
    <mergeCell ref="P6:P8"/>
    <mergeCell ref="Q6:Q8"/>
    <mergeCell ref="R6:R8"/>
    <mergeCell ref="I6:I8"/>
    <mergeCell ref="J6:J8"/>
    <mergeCell ref="K6:K8"/>
    <mergeCell ref="L6:L8"/>
    <mergeCell ref="M6:M8"/>
    <mergeCell ref="B2:V2"/>
    <mergeCell ref="B3:V3"/>
    <mergeCell ref="B4:B8"/>
    <mergeCell ref="C4:C8"/>
    <mergeCell ref="D4:D8"/>
    <mergeCell ref="E4:E8"/>
    <mergeCell ref="F4:S4"/>
    <mergeCell ref="T4:T8"/>
    <mergeCell ref="U4:U8"/>
    <mergeCell ref="F5:M5"/>
    <mergeCell ref="S6:S8"/>
    <mergeCell ref="N5:R5"/>
    <mergeCell ref="V5:V8"/>
    <mergeCell ref="F6:F8"/>
    <mergeCell ref="G6:G8"/>
    <mergeCell ref="H6:H8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5CF9-9C2B-44F4-B4F9-4C676081E955}">
  <dimension ref="A2:AI14"/>
  <sheetViews>
    <sheetView zoomScaleNormal="100" workbookViewId="0">
      <selection activeCell="N23" sqref="N23"/>
    </sheetView>
  </sheetViews>
  <sheetFormatPr baseColWidth="10" defaultColWidth="10.7109375" defaultRowHeight="15" x14ac:dyDescent="0.25"/>
  <cols>
    <col min="1" max="1" width="4.85546875" customWidth="1"/>
    <col min="2" max="2" width="2.85546875" customWidth="1"/>
    <col min="3" max="3" width="6.5703125" customWidth="1"/>
    <col min="4" max="4" width="5.28515625" customWidth="1"/>
    <col min="5" max="5" width="30.28515625" customWidth="1"/>
    <col min="6" max="6" width="13.5703125" customWidth="1"/>
    <col min="7" max="7" width="24.140625" customWidth="1"/>
    <col min="8" max="19" width="3.42578125" customWidth="1"/>
    <col min="20" max="20" width="4.7109375" customWidth="1"/>
    <col min="21" max="21" width="16.140625" customWidth="1"/>
    <col min="22" max="22" width="12.7109375" customWidth="1"/>
    <col min="23" max="23" width="13.42578125" customWidth="1"/>
    <col min="24" max="24" width="6" customWidth="1"/>
    <col min="25" max="25" width="11.5703125" customWidth="1"/>
    <col min="26" max="26" width="28.7109375" customWidth="1"/>
    <col min="27" max="32" width="4.28515625" customWidth="1"/>
    <col min="33" max="35" width="2.85546875" customWidth="1"/>
  </cols>
  <sheetData>
    <row r="2" spans="1:35" x14ac:dyDescent="0.25">
      <c r="B2" s="56" t="s">
        <v>58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8"/>
    </row>
    <row r="3" spans="1:35" x14ac:dyDescent="0.25">
      <c r="A3" s="1"/>
      <c r="B3" s="59" t="s">
        <v>57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1"/>
      <c r="AA3" s="3"/>
      <c r="AB3" s="3"/>
      <c r="AC3" s="3"/>
      <c r="AD3" s="3"/>
      <c r="AE3" s="3"/>
      <c r="AF3" s="3"/>
      <c r="AG3" s="1"/>
      <c r="AH3" s="1"/>
      <c r="AI3" s="1"/>
    </row>
    <row r="4" spans="1:35" ht="15.75" x14ac:dyDescent="0.25">
      <c r="A4" s="1"/>
      <c r="B4" s="62" t="s">
        <v>0</v>
      </c>
      <c r="C4" s="65" t="s">
        <v>1</v>
      </c>
      <c r="D4" s="65" t="s">
        <v>2</v>
      </c>
      <c r="E4" s="62" t="s">
        <v>38</v>
      </c>
      <c r="F4" s="62" t="s">
        <v>39</v>
      </c>
      <c r="G4" s="68" t="s">
        <v>56</v>
      </c>
      <c r="H4" s="71" t="s">
        <v>21</v>
      </c>
      <c r="I4" s="72"/>
      <c r="J4" s="72"/>
      <c r="K4" s="72"/>
      <c r="L4" s="72"/>
      <c r="M4" s="72"/>
      <c r="N4" s="72"/>
      <c r="O4" s="72"/>
      <c r="P4" s="73"/>
      <c r="Q4" s="73"/>
      <c r="R4" s="73"/>
      <c r="S4" s="73"/>
      <c r="T4" s="73"/>
      <c r="U4" s="73"/>
      <c r="V4" s="73"/>
      <c r="W4" s="72"/>
      <c r="X4" s="74" t="s">
        <v>18</v>
      </c>
      <c r="Y4" s="65" t="s">
        <v>19</v>
      </c>
      <c r="Z4" s="65" t="s">
        <v>20</v>
      </c>
      <c r="AA4" s="3"/>
      <c r="AB4" s="3"/>
      <c r="AC4" s="3"/>
      <c r="AD4" s="3"/>
      <c r="AE4" s="3"/>
      <c r="AF4" s="3"/>
      <c r="AG4" s="1"/>
      <c r="AH4" s="1"/>
      <c r="AI4" s="1"/>
    </row>
    <row r="5" spans="1:35" ht="31.5" customHeight="1" x14ac:dyDescent="0.25">
      <c r="A5" s="1"/>
      <c r="B5" s="63"/>
      <c r="C5" s="66"/>
      <c r="D5" s="66"/>
      <c r="E5" s="63"/>
      <c r="F5" s="63"/>
      <c r="G5" s="69"/>
      <c r="H5" s="77" t="s">
        <v>31</v>
      </c>
      <c r="I5" s="77"/>
      <c r="J5" s="77"/>
      <c r="K5" s="77"/>
      <c r="L5" s="77"/>
      <c r="M5" s="78"/>
      <c r="N5" s="78"/>
      <c r="O5" s="78"/>
      <c r="P5" s="79" t="s">
        <v>33</v>
      </c>
      <c r="Q5" s="80"/>
      <c r="R5" s="80"/>
      <c r="S5" s="80"/>
      <c r="T5" s="81"/>
      <c r="U5" s="16" t="s">
        <v>34</v>
      </c>
      <c r="V5" s="79" t="s">
        <v>35</v>
      </c>
      <c r="W5" s="81"/>
      <c r="X5" s="75"/>
      <c r="Y5" s="66"/>
      <c r="Z5" s="66"/>
      <c r="AA5" s="3"/>
      <c r="AB5" s="3"/>
      <c r="AC5" s="3"/>
      <c r="AD5" s="3"/>
      <c r="AE5" s="3"/>
      <c r="AF5" s="3"/>
      <c r="AG5" s="1"/>
      <c r="AH5" s="1"/>
      <c r="AI5" s="1"/>
    </row>
    <row r="6" spans="1:35" ht="30" customHeight="1" x14ac:dyDescent="0.25">
      <c r="A6" s="1"/>
      <c r="B6" s="63"/>
      <c r="C6" s="66"/>
      <c r="D6" s="66"/>
      <c r="E6" s="63"/>
      <c r="F6" s="63"/>
      <c r="G6" s="69"/>
      <c r="H6" s="77"/>
      <c r="I6" s="77"/>
      <c r="J6" s="77"/>
      <c r="K6" s="77"/>
      <c r="L6" s="77"/>
      <c r="M6" s="78"/>
      <c r="N6" s="78"/>
      <c r="O6" s="78"/>
      <c r="P6" s="53" t="s">
        <v>32</v>
      </c>
      <c r="Q6" s="54"/>
      <c r="R6" s="54"/>
      <c r="S6" s="54"/>
      <c r="T6" s="55"/>
      <c r="U6" s="8" t="s">
        <v>37</v>
      </c>
      <c r="V6" s="53"/>
      <c r="W6" s="55"/>
      <c r="X6" s="75"/>
      <c r="Y6" s="66"/>
      <c r="Z6" s="66"/>
      <c r="AA6" s="1"/>
      <c r="AB6" s="1"/>
      <c r="AC6" s="1"/>
      <c r="AD6" s="3"/>
      <c r="AE6" s="3"/>
      <c r="AF6" s="3"/>
      <c r="AG6" s="1"/>
      <c r="AH6" s="1"/>
      <c r="AI6" s="1"/>
    </row>
    <row r="7" spans="1:35" ht="25.5" customHeight="1" x14ac:dyDescent="0.25">
      <c r="A7" s="1"/>
      <c r="B7" s="63"/>
      <c r="C7" s="66"/>
      <c r="D7" s="66"/>
      <c r="E7" s="63"/>
      <c r="F7" s="63"/>
      <c r="G7" s="69"/>
      <c r="H7" s="42" t="s">
        <v>47</v>
      </c>
      <c r="I7" s="42" t="s">
        <v>46</v>
      </c>
      <c r="J7" s="42" t="s">
        <v>45</v>
      </c>
      <c r="K7" s="42" t="s">
        <v>44</v>
      </c>
      <c r="L7" s="42" t="s">
        <v>43</v>
      </c>
      <c r="M7" s="42" t="s">
        <v>42</v>
      </c>
      <c r="N7" s="42" t="s">
        <v>41</v>
      </c>
      <c r="O7" s="42" t="s">
        <v>40</v>
      </c>
      <c r="P7" s="43" t="s">
        <v>52</v>
      </c>
      <c r="Q7" s="43" t="s">
        <v>51</v>
      </c>
      <c r="R7" s="43" t="s">
        <v>50</v>
      </c>
      <c r="S7" s="43" t="s">
        <v>49</v>
      </c>
      <c r="T7" s="51" t="s">
        <v>48</v>
      </c>
      <c r="U7" s="43" t="s">
        <v>53</v>
      </c>
      <c r="V7" s="43" t="s">
        <v>62</v>
      </c>
      <c r="W7" s="42" t="s">
        <v>63</v>
      </c>
      <c r="X7" s="75"/>
      <c r="Y7" s="66"/>
      <c r="Z7" s="66"/>
      <c r="AA7" s="1"/>
      <c r="AB7" s="1"/>
      <c r="AC7" s="1"/>
      <c r="AD7" s="3"/>
      <c r="AE7" s="3"/>
      <c r="AF7" s="3"/>
      <c r="AG7" s="1"/>
      <c r="AH7" s="1"/>
      <c r="AI7" s="1"/>
    </row>
    <row r="8" spans="1:35" x14ac:dyDescent="0.25">
      <c r="A8" s="1"/>
      <c r="B8" s="63"/>
      <c r="C8" s="66"/>
      <c r="D8" s="66"/>
      <c r="E8" s="63"/>
      <c r="F8" s="63"/>
      <c r="G8" s="69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51"/>
      <c r="U8" s="43"/>
      <c r="V8" s="43"/>
      <c r="W8" s="43"/>
      <c r="X8" s="75"/>
      <c r="Y8" s="66"/>
      <c r="Z8" s="66"/>
      <c r="AA8" s="1"/>
      <c r="AB8" s="1"/>
      <c r="AC8" s="1"/>
      <c r="AD8" s="3"/>
      <c r="AE8" s="3"/>
      <c r="AF8" s="3"/>
      <c r="AG8" s="1"/>
      <c r="AH8" s="1"/>
      <c r="AI8" s="1"/>
    </row>
    <row r="9" spans="1:35" ht="100.5" customHeight="1" x14ac:dyDescent="0.25">
      <c r="A9" s="1"/>
      <c r="B9" s="64"/>
      <c r="C9" s="67"/>
      <c r="D9" s="67"/>
      <c r="E9" s="64"/>
      <c r="F9" s="64"/>
      <c r="G9" s="70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52"/>
      <c r="U9" s="44"/>
      <c r="V9" s="44"/>
      <c r="W9" s="44"/>
      <c r="X9" s="76"/>
      <c r="Y9" s="67"/>
      <c r="Z9" s="67"/>
      <c r="AA9" s="1"/>
      <c r="AB9" s="1"/>
      <c r="AC9" s="1"/>
      <c r="AD9" s="3"/>
      <c r="AE9" s="3"/>
      <c r="AF9" s="3"/>
      <c r="AG9" s="1"/>
      <c r="AH9" s="1"/>
      <c r="AI9" s="1"/>
    </row>
    <row r="10" spans="1:35" ht="39" customHeight="1" x14ac:dyDescent="0.25">
      <c r="A10" s="1"/>
      <c r="B10" s="12">
        <v>1</v>
      </c>
      <c r="C10" s="12">
        <v>437</v>
      </c>
      <c r="D10" s="12">
        <v>20</v>
      </c>
      <c r="E10" s="11" t="s">
        <v>55</v>
      </c>
      <c r="F10" s="13" t="s">
        <v>54</v>
      </c>
      <c r="G10" s="82" t="s">
        <v>60</v>
      </c>
      <c r="H10" s="83"/>
      <c r="I10" s="83"/>
      <c r="J10" s="83"/>
      <c r="K10" s="84"/>
      <c r="L10" s="9"/>
      <c r="M10" s="9"/>
      <c r="N10" s="9">
        <v>6</v>
      </c>
      <c r="O10" s="9"/>
      <c r="P10" s="9"/>
      <c r="Q10" s="9"/>
      <c r="R10" s="9"/>
      <c r="S10" s="9"/>
      <c r="T10" s="9">
        <v>2</v>
      </c>
      <c r="U10" s="9">
        <v>10</v>
      </c>
      <c r="V10" s="9"/>
      <c r="W10" s="9">
        <v>6</v>
      </c>
      <c r="X10" s="10">
        <v>24</v>
      </c>
      <c r="Y10" s="9" t="s">
        <v>27</v>
      </c>
      <c r="Z10" s="4"/>
      <c r="AA10" s="3"/>
      <c r="AB10" s="3"/>
      <c r="AC10" s="3"/>
      <c r="AD10" s="3"/>
      <c r="AE10" s="3"/>
      <c r="AF10" s="3"/>
      <c r="AG10" s="1"/>
      <c r="AH10" s="1"/>
      <c r="AI10" s="1"/>
    </row>
    <row r="12" spans="1:35" x14ac:dyDescent="0.25">
      <c r="U12" s="50" t="s">
        <v>61</v>
      </c>
      <c r="V12" s="50"/>
      <c r="W12" s="50"/>
    </row>
    <row r="13" spans="1:35" x14ac:dyDescent="0.25">
      <c r="T13" s="17"/>
      <c r="U13" s="17"/>
      <c r="V13" s="17"/>
      <c r="W13" s="17"/>
      <c r="X13" s="50"/>
      <c r="Y13" s="50"/>
      <c r="Z13" s="50"/>
      <c r="AA13" s="17"/>
      <c r="AB13" s="17"/>
      <c r="AC13" s="17"/>
      <c r="AD13" s="17"/>
    </row>
    <row r="14" spans="1:35" x14ac:dyDescent="0.25">
      <c r="W14" s="17" t="s">
        <v>36</v>
      </c>
    </row>
  </sheetData>
  <mergeCells count="35">
    <mergeCell ref="W7:W9"/>
    <mergeCell ref="U12:W12"/>
    <mergeCell ref="X13:Z13"/>
    <mergeCell ref="Q7:Q9"/>
    <mergeCell ref="R7:R9"/>
    <mergeCell ref="S7:S9"/>
    <mergeCell ref="T7:T9"/>
    <mergeCell ref="U7:U9"/>
    <mergeCell ref="V7:V9"/>
    <mergeCell ref="K7:K9"/>
    <mergeCell ref="L7:L9"/>
    <mergeCell ref="M7:M9"/>
    <mergeCell ref="N7:N9"/>
    <mergeCell ref="O7:O9"/>
    <mergeCell ref="P7:P9"/>
    <mergeCell ref="Y4:Y9"/>
    <mergeCell ref="Z4:Z9"/>
    <mergeCell ref="H5:O6"/>
    <mergeCell ref="P5:T5"/>
    <mergeCell ref="V5:W5"/>
    <mergeCell ref="P6:T6"/>
    <mergeCell ref="V6:W6"/>
    <mergeCell ref="H7:H9"/>
    <mergeCell ref="I7:I9"/>
    <mergeCell ref="J7:J9"/>
    <mergeCell ref="B2:Z2"/>
    <mergeCell ref="B3:Z3"/>
    <mergeCell ref="B4:B9"/>
    <mergeCell ref="C4:C9"/>
    <mergeCell ref="D4:D9"/>
    <mergeCell ref="E4:E9"/>
    <mergeCell ref="F4:F9"/>
    <mergeCell ref="G4:G9"/>
    <mergeCell ref="H4:W4"/>
    <mergeCell ref="X4:X9"/>
  </mergeCells>
  <pageMargins left="0.70866141732283472" right="0.70866141732283472" top="0.74803149606299213" bottom="0.74803149606299213" header="0.31496062992125984" footer="0.31496062992125984"/>
  <pageSetup scale="54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I14"/>
  <sheetViews>
    <sheetView tabSelected="1" zoomScaleNormal="100" workbookViewId="0">
      <selection activeCell="U7" sqref="U7:U9"/>
    </sheetView>
  </sheetViews>
  <sheetFormatPr baseColWidth="10" defaultColWidth="10.7109375" defaultRowHeight="15" x14ac:dyDescent="0.25"/>
  <cols>
    <col min="1" max="1" width="4.85546875" customWidth="1"/>
    <col min="2" max="2" width="2.85546875" customWidth="1"/>
    <col min="3" max="3" width="6.5703125" customWidth="1"/>
    <col min="4" max="4" width="5.28515625" customWidth="1"/>
    <col min="5" max="5" width="30.28515625" customWidth="1"/>
    <col min="6" max="6" width="13.5703125" customWidth="1"/>
    <col min="7" max="7" width="24.140625" customWidth="1"/>
    <col min="8" max="19" width="3.42578125" customWidth="1"/>
    <col min="20" max="20" width="4.7109375" customWidth="1"/>
    <col min="21" max="21" width="16.140625" customWidth="1"/>
    <col min="22" max="22" width="12.7109375" customWidth="1"/>
    <col min="23" max="23" width="13.42578125" customWidth="1"/>
    <col min="24" max="24" width="6" customWidth="1"/>
    <col min="25" max="25" width="11.5703125" customWidth="1"/>
    <col min="26" max="26" width="28.7109375" customWidth="1"/>
    <col min="27" max="32" width="4.28515625" customWidth="1"/>
    <col min="33" max="35" width="2.85546875" customWidth="1"/>
  </cols>
  <sheetData>
    <row r="2" spans="1:35" x14ac:dyDescent="0.25">
      <c r="B2" s="56" t="s">
        <v>58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8"/>
    </row>
    <row r="3" spans="1:35" x14ac:dyDescent="0.25">
      <c r="A3" s="1"/>
      <c r="B3" s="59" t="s">
        <v>57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1"/>
      <c r="AA3" s="3"/>
      <c r="AB3" s="3"/>
      <c r="AC3" s="3"/>
      <c r="AD3" s="3"/>
      <c r="AE3" s="3"/>
      <c r="AF3" s="3"/>
      <c r="AG3" s="1"/>
      <c r="AH3" s="1"/>
      <c r="AI3" s="1"/>
    </row>
    <row r="4" spans="1:35" ht="15.75" x14ac:dyDescent="0.25">
      <c r="A4" s="1"/>
      <c r="B4" s="62" t="s">
        <v>0</v>
      </c>
      <c r="C4" s="65" t="s">
        <v>1</v>
      </c>
      <c r="D4" s="65" t="s">
        <v>2</v>
      </c>
      <c r="E4" s="62" t="s">
        <v>38</v>
      </c>
      <c r="F4" s="62" t="s">
        <v>39</v>
      </c>
      <c r="G4" s="68" t="s">
        <v>56</v>
      </c>
      <c r="H4" s="71" t="s">
        <v>21</v>
      </c>
      <c r="I4" s="72"/>
      <c r="J4" s="72"/>
      <c r="K4" s="72"/>
      <c r="L4" s="72"/>
      <c r="M4" s="72"/>
      <c r="N4" s="72"/>
      <c r="O4" s="72"/>
      <c r="P4" s="73"/>
      <c r="Q4" s="73"/>
      <c r="R4" s="73"/>
      <c r="S4" s="73"/>
      <c r="T4" s="73"/>
      <c r="U4" s="73"/>
      <c r="V4" s="73"/>
      <c r="W4" s="72"/>
      <c r="X4" s="74" t="s">
        <v>18</v>
      </c>
      <c r="Y4" s="65" t="s">
        <v>19</v>
      </c>
      <c r="Z4" s="65" t="s">
        <v>20</v>
      </c>
      <c r="AA4" s="3"/>
      <c r="AB4" s="3"/>
      <c r="AC4" s="3"/>
      <c r="AD4" s="3"/>
      <c r="AE4" s="3"/>
      <c r="AF4" s="3"/>
      <c r="AG4" s="1"/>
      <c r="AH4" s="1"/>
      <c r="AI4" s="1"/>
    </row>
    <row r="5" spans="1:35" ht="31.5" customHeight="1" x14ac:dyDescent="0.25">
      <c r="A5" s="1"/>
      <c r="B5" s="63"/>
      <c r="C5" s="66"/>
      <c r="D5" s="66"/>
      <c r="E5" s="63"/>
      <c r="F5" s="63"/>
      <c r="G5" s="69"/>
      <c r="H5" s="77" t="s">
        <v>31</v>
      </c>
      <c r="I5" s="77"/>
      <c r="J5" s="77"/>
      <c r="K5" s="77"/>
      <c r="L5" s="77"/>
      <c r="M5" s="78"/>
      <c r="N5" s="78"/>
      <c r="O5" s="78"/>
      <c r="P5" s="79" t="s">
        <v>33</v>
      </c>
      <c r="Q5" s="80"/>
      <c r="R5" s="80"/>
      <c r="S5" s="80"/>
      <c r="T5" s="81"/>
      <c r="U5" s="14" t="s">
        <v>34</v>
      </c>
      <c r="V5" s="79" t="s">
        <v>35</v>
      </c>
      <c r="W5" s="81"/>
      <c r="X5" s="75"/>
      <c r="Y5" s="66"/>
      <c r="Z5" s="66"/>
      <c r="AA5" s="3"/>
      <c r="AB5" s="3"/>
      <c r="AC5" s="3"/>
      <c r="AD5" s="3"/>
      <c r="AE5" s="3"/>
      <c r="AF5" s="3"/>
      <c r="AG5" s="1"/>
      <c r="AH5" s="1"/>
      <c r="AI5" s="1"/>
    </row>
    <row r="6" spans="1:35" ht="30" customHeight="1" x14ac:dyDescent="0.25">
      <c r="A6" s="1"/>
      <c r="B6" s="63"/>
      <c r="C6" s="66"/>
      <c r="D6" s="66"/>
      <c r="E6" s="63"/>
      <c r="F6" s="63"/>
      <c r="G6" s="69"/>
      <c r="H6" s="77"/>
      <c r="I6" s="77"/>
      <c r="J6" s="77"/>
      <c r="K6" s="77"/>
      <c r="L6" s="77"/>
      <c r="M6" s="78"/>
      <c r="N6" s="78"/>
      <c r="O6" s="78"/>
      <c r="P6" s="53" t="s">
        <v>32</v>
      </c>
      <c r="Q6" s="54"/>
      <c r="R6" s="54"/>
      <c r="S6" s="54"/>
      <c r="T6" s="55"/>
      <c r="U6" s="8" t="s">
        <v>37</v>
      </c>
      <c r="V6" s="53"/>
      <c r="W6" s="55"/>
      <c r="X6" s="75"/>
      <c r="Y6" s="66"/>
      <c r="Z6" s="66"/>
      <c r="AA6" s="1"/>
      <c r="AB6" s="1"/>
      <c r="AC6" s="1"/>
      <c r="AD6" s="3"/>
      <c r="AE6" s="3"/>
      <c r="AF6" s="3"/>
      <c r="AG6" s="1"/>
      <c r="AH6" s="1"/>
      <c r="AI6" s="1"/>
    </row>
    <row r="7" spans="1:35" ht="25.5" customHeight="1" x14ac:dyDescent="0.25">
      <c r="A7" s="1"/>
      <c r="B7" s="63"/>
      <c r="C7" s="66"/>
      <c r="D7" s="66"/>
      <c r="E7" s="63"/>
      <c r="F7" s="63"/>
      <c r="G7" s="69"/>
      <c r="H7" s="42" t="s">
        <v>47</v>
      </c>
      <c r="I7" s="42" t="s">
        <v>46</v>
      </c>
      <c r="J7" s="42" t="s">
        <v>45</v>
      </c>
      <c r="K7" s="42" t="s">
        <v>44</v>
      </c>
      <c r="L7" s="42" t="s">
        <v>43</v>
      </c>
      <c r="M7" s="42" t="s">
        <v>42</v>
      </c>
      <c r="N7" s="42" t="s">
        <v>41</v>
      </c>
      <c r="O7" s="42" t="s">
        <v>40</v>
      </c>
      <c r="P7" s="43" t="s">
        <v>52</v>
      </c>
      <c r="Q7" s="43" t="s">
        <v>51</v>
      </c>
      <c r="R7" s="43" t="s">
        <v>50</v>
      </c>
      <c r="S7" s="43" t="s">
        <v>49</v>
      </c>
      <c r="T7" s="51" t="s">
        <v>48</v>
      </c>
      <c r="U7" s="43" t="s">
        <v>53</v>
      </c>
      <c r="V7" s="43" t="s">
        <v>62</v>
      </c>
      <c r="W7" s="42" t="s">
        <v>63</v>
      </c>
      <c r="X7" s="75"/>
      <c r="Y7" s="66"/>
      <c r="Z7" s="66"/>
      <c r="AA7" s="1"/>
      <c r="AB7" s="1"/>
      <c r="AC7" s="1"/>
      <c r="AD7" s="3"/>
      <c r="AE7" s="3"/>
      <c r="AF7" s="3"/>
      <c r="AG7" s="1"/>
      <c r="AH7" s="1"/>
      <c r="AI7" s="1"/>
    </row>
    <row r="8" spans="1:35" x14ac:dyDescent="0.25">
      <c r="A8" s="1"/>
      <c r="B8" s="63"/>
      <c r="C8" s="66"/>
      <c r="D8" s="66"/>
      <c r="E8" s="63"/>
      <c r="F8" s="63"/>
      <c r="G8" s="69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51"/>
      <c r="U8" s="43"/>
      <c r="V8" s="43"/>
      <c r="W8" s="43"/>
      <c r="X8" s="75"/>
      <c r="Y8" s="66"/>
      <c r="Z8" s="66"/>
      <c r="AA8" s="1"/>
      <c r="AB8" s="1"/>
      <c r="AC8" s="1"/>
      <c r="AD8" s="3"/>
      <c r="AE8" s="3"/>
      <c r="AF8" s="3"/>
      <c r="AG8" s="1"/>
      <c r="AH8" s="1"/>
      <c r="AI8" s="1"/>
    </row>
    <row r="9" spans="1:35" ht="100.5" customHeight="1" x14ac:dyDescent="0.25">
      <c r="A9" s="1"/>
      <c r="B9" s="64"/>
      <c r="C9" s="67"/>
      <c r="D9" s="67"/>
      <c r="E9" s="64"/>
      <c r="F9" s="64"/>
      <c r="G9" s="70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52"/>
      <c r="U9" s="44"/>
      <c r="V9" s="44"/>
      <c r="W9" s="44"/>
      <c r="X9" s="76"/>
      <c r="Y9" s="67"/>
      <c r="Z9" s="67"/>
      <c r="AA9" s="1"/>
      <c r="AB9" s="1"/>
      <c r="AC9" s="1"/>
      <c r="AD9" s="3"/>
      <c r="AE9" s="3"/>
      <c r="AF9" s="3"/>
      <c r="AG9" s="1"/>
      <c r="AH9" s="1"/>
      <c r="AI9" s="1"/>
    </row>
    <row r="10" spans="1:35" ht="39" customHeight="1" x14ac:dyDescent="0.25">
      <c r="A10" s="1"/>
      <c r="B10" s="12">
        <v>1</v>
      </c>
      <c r="C10" s="12">
        <v>432</v>
      </c>
      <c r="D10" s="12">
        <v>7</v>
      </c>
      <c r="E10" s="11" t="s">
        <v>59</v>
      </c>
      <c r="F10" s="13" t="s">
        <v>54</v>
      </c>
      <c r="G10" s="82" t="s">
        <v>60</v>
      </c>
      <c r="H10" s="83"/>
      <c r="I10" s="83"/>
      <c r="J10" s="83"/>
      <c r="K10" s="84"/>
      <c r="L10" s="9"/>
      <c r="M10" s="9">
        <v>9</v>
      </c>
      <c r="N10" s="9"/>
      <c r="O10" s="9"/>
      <c r="P10" s="9"/>
      <c r="Q10" s="9"/>
      <c r="R10" s="9"/>
      <c r="S10" s="9"/>
      <c r="T10" s="9"/>
      <c r="U10" s="9">
        <v>10</v>
      </c>
      <c r="V10" s="9">
        <v>7</v>
      </c>
      <c r="W10" s="9"/>
      <c r="X10" s="10">
        <v>26</v>
      </c>
      <c r="Y10" s="9" t="s">
        <v>27</v>
      </c>
      <c r="Z10" s="4"/>
      <c r="AA10" s="3"/>
      <c r="AB10" s="3"/>
      <c r="AC10" s="3"/>
      <c r="AD10" s="3"/>
      <c r="AE10" s="3"/>
      <c r="AF10" s="3"/>
      <c r="AG10" s="1"/>
      <c r="AH10" s="1"/>
      <c r="AI10" s="1"/>
    </row>
    <row r="12" spans="1:35" x14ac:dyDescent="0.25">
      <c r="U12" s="50" t="s">
        <v>61</v>
      </c>
      <c r="V12" s="50"/>
      <c r="W12" s="50"/>
    </row>
    <row r="13" spans="1:35" x14ac:dyDescent="0.25">
      <c r="T13" s="15"/>
      <c r="U13" s="15"/>
      <c r="V13" s="15"/>
      <c r="W13" s="15"/>
      <c r="X13" s="50"/>
      <c r="Y13" s="50"/>
      <c r="Z13" s="50"/>
      <c r="AA13" s="15"/>
      <c r="AB13" s="15"/>
      <c r="AC13" s="15"/>
      <c r="AD13" s="15"/>
    </row>
    <row r="14" spans="1:35" x14ac:dyDescent="0.25">
      <c r="W14" s="15" t="s">
        <v>36</v>
      </c>
    </row>
  </sheetData>
  <mergeCells count="35">
    <mergeCell ref="V5:W5"/>
    <mergeCell ref="V6:W6"/>
    <mergeCell ref="B2:Z2"/>
    <mergeCell ref="B3:Z3"/>
    <mergeCell ref="B4:B9"/>
    <mergeCell ref="C4:C9"/>
    <mergeCell ref="D4:D9"/>
    <mergeCell ref="E4:E9"/>
    <mergeCell ref="F4:F9"/>
    <mergeCell ref="G4:G9"/>
    <mergeCell ref="H4:W4"/>
    <mergeCell ref="X4:X9"/>
    <mergeCell ref="Q7:Q9"/>
    <mergeCell ref="Y4:Y9"/>
    <mergeCell ref="Z4:Z9"/>
    <mergeCell ref="H5:O6"/>
    <mergeCell ref="P5:T5"/>
    <mergeCell ref="P6:T6"/>
    <mergeCell ref="H7:H9"/>
    <mergeCell ref="I7:I9"/>
    <mergeCell ref="J7:J9"/>
    <mergeCell ref="K7:K9"/>
    <mergeCell ref="L7:L9"/>
    <mergeCell ref="M7:M9"/>
    <mergeCell ref="N7:N9"/>
    <mergeCell ref="O7:O9"/>
    <mergeCell ref="P7:P9"/>
    <mergeCell ref="U12:W12"/>
    <mergeCell ref="X13:Z13"/>
    <mergeCell ref="R7:R9"/>
    <mergeCell ref="S7:S9"/>
    <mergeCell ref="T7:T9"/>
    <mergeCell ref="U7:U9"/>
    <mergeCell ref="V7:V9"/>
    <mergeCell ref="W7:W9"/>
  </mergeCells>
  <pageMargins left="0.70866141732283472" right="0.70866141732283472" top="0.74803149606299213" bottom="0.74803149606299213" header="0.31496062992125984" footer="0.31496062992125984"/>
  <pageSetup scale="54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CUADRO FINAL INICIAL</vt:lpstr>
      <vt:lpstr>FASE II</vt:lpstr>
      <vt:lpstr>FASE I</vt:lpstr>
      <vt:lpstr>'FASE I'!Área_de_impresión</vt:lpstr>
      <vt:lpstr>'FASE II'!Área_de_impresión</vt:lpstr>
    </vt:vector>
  </TitlesOfParts>
  <Company>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Full name</dc:creator>
  <cp:lastModifiedBy>Usuario de Windows</cp:lastModifiedBy>
  <cp:lastPrinted>2022-10-10T21:54:54Z</cp:lastPrinted>
  <dcterms:created xsi:type="dcterms:W3CDTF">2020-10-15T15:04:44Z</dcterms:created>
  <dcterms:modified xsi:type="dcterms:W3CDTF">2024-01-23T22:24:52Z</dcterms:modified>
</cp:coreProperties>
</file>