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G:\ESTADISTICAS\RANKING BARRERAS BUROCRATICAS\2020\6_Documentos_Generados\Rankings 2020\Rankings 1 Semestre\Ranking 2 (negativo)\"/>
    </mc:Choice>
  </mc:AlternateContent>
  <xr:revisionPtr revIDLastSave="0" documentId="13_ncr:1_{AAD7A854-4553-4E3E-A20F-FDF13755C0FE}" xr6:coauthVersionLast="46" xr6:coauthVersionMax="46" xr10:uidLastSave="{00000000-0000-0000-0000-000000000000}"/>
  <bookViews>
    <workbookView xWindow="-108" yWindow="-108" windowWidth="23256" windowHeight="12576" xr2:uid="{00000000-000D-0000-FFFF-FFFF00000000}"/>
  </bookViews>
  <sheets>
    <sheet name="Anexo 2.2" sheetId="1" r:id="rId1"/>
  </sheets>
  <definedNames>
    <definedName name="_xlnm._FilterDatabase" localSheetId="0" hidden="1">'Anexo 2.2'!$A$5:$O$8615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05" i="1" l="1"/>
  <c r="A203" i="1" l="1"/>
</calcChain>
</file>

<file path=xl/sharedStrings.xml><?xml version="1.0" encoding="utf-8"?>
<sst xmlns="http://schemas.openxmlformats.org/spreadsheetml/2006/main" count="2671" uniqueCount="552">
  <si>
    <t>N°</t>
  </si>
  <si>
    <t>Tipo de actuación del Indecopi</t>
  </si>
  <si>
    <t>Barrera burocrática</t>
  </si>
  <si>
    <t>CEB u ORI de inicio del procedimiento</t>
  </si>
  <si>
    <t>Denunciante</t>
  </si>
  <si>
    <t>Entidad denunciada</t>
  </si>
  <si>
    <t>Tipo de entidad</t>
  </si>
  <si>
    <t>Apelación/Consentido (CEB u ORI)</t>
  </si>
  <si>
    <t>PROCEDIMIENTO DE PARTE</t>
  </si>
  <si>
    <t>SEDE CENTRAL</t>
  </si>
  <si>
    <t>MUNICIPALIDAD METROPOLITANA DE LIMA</t>
  </si>
  <si>
    <t>MUNICIPALIDAD PROVINCIAL</t>
  </si>
  <si>
    <t>APELADO</t>
  </si>
  <si>
    <t>CONFIRMA</t>
  </si>
  <si>
    <t>MINISTERIOS</t>
  </si>
  <si>
    <t>MUNICIPALIDAD DISTRITAL</t>
  </si>
  <si>
    <t>CONSENTIDO</t>
  </si>
  <si>
    <t>OTROS</t>
  </si>
  <si>
    <t>ORI JUNÍN</t>
  </si>
  <si>
    <t>MUNICIPALIDAD PROVINCIAL DE HUANCAYO</t>
  </si>
  <si>
    <t>ORI PIURA</t>
  </si>
  <si>
    <t>ORI AREQUIPA</t>
  </si>
  <si>
    <t>PROCEDIMIENTO DE OFICIO</t>
  </si>
  <si>
    <t>DE OFICIO</t>
  </si>
  <si>
    <t>CEB : Comisión de Eliminación de Barreras Burocráticas de la sede central del Indecopi.</t>
  </si>
  <si>
    <t>ORI : Oficinas Regionales del Indecopi con competencia en materia de eliminación de barreras burocráticas.</t>
  </si>
  <si>
    <t>- Cada fila corresponde a una barrera burocrática identifica o inaplicada por los órganos competentes del Indecopi.</t>
  </si>
  <si>
    <t xml:space="preserve">Elaboración: Gerencia de Estudios Económicos del Indecopi. </t>
  </si>
  <si>
    <t>ORI CUSCO</t>
  </si>
  <si>
    <t xml:space="preserve">N° de expediente de primera instancia (CEB u ORI) </t>
  </si>
  <si>
    <t>ANEXO 2.2</t>
  </si>
  <si>
    <t>NO APLICA</t>
  </si>
  <si>
    <t>Clasificación de Barrera 1/</t>
  </si>
  <si>
    <t>BARRERA INAPLICADA GENERAL Y PARTICULAR (PENDIENTE DE PUBLICACIÓN)</t>
  </si>
  <si>
    <t>BARRERA INAPLICADA PARTICULAR</t>
  </si>
  <si>
    <t>BARRERA INAPLICADA GENERAL Y PARTICULAR PUBLICADA</t>
  </si>
  <si>
    <t>BARRERA INAPLICADA GENERAL (PENDIENTE DE PUBLICACIÓN)</t>
  </si>
  <si>
    <t>GOB. REGIONALES</t>
  </si>
  <si>
    <t>N° de resolución de primera instancia (CEB u ORI)</t>
  </si>
  <si>
    <t>N° de Resolución de segunda instancia 
(SEL)</t>
  </si>
  <si>
    <t>Conclusión segunda instancia (SEL)</t>
  </si>
  <si>
    <t>Fuente: Comisión de Eliminación de Barreras Burocráticas de la Sede Central, Gerencia de Oficinas Regionales, Secretaría Técnica Regional de Eliminación de Barreras Burocrárcas y Sala Especializada en Eliminación de Barreras Burocráticas.</t>
  </si>
  <si>
    <t>SEL : Sala Especializada en Eliminación de Barreras Burocráticas del Indecopi.</t>
  </si>
  <si>
    <t>SUSPENDER EL OTORGAMIENTO DE LICENCIAS DE FUNCIONAMIENTO PARA ESTABLECIMIENTOS COMERCIALES DEDICADOS A GIROS ESPECIALES DENTRO DEL DISTRITO DE EL TAMBO, COMO BARES, VIDEOS PUBS, DISCOTECAS, CABARETS, PROSTÍBULOS, GRILLS, NIGHT CLUBS, KARAOKES, CABINAS DE VIDEOS, OTROS AFINES EN LA ACTIVIDAD</t>
  </si>
  <si>
    <t>MUNICIPALIDAD DISTRITAL DE PUEBLO LIBRE</t>
  </si>
  <si>
    <t>MUNICIPALIDAD DISTRITAL DE LURÍN</t>
  </si>
  <si>
    <t>GOBIERNO REGIONAL DE CUSCO</t>
  </si>
  <si>
    <t>MUNICIPALIDAD PROVINCIAL DE CHUPACA</t>
  </si>
  <si>
    <t>MUNICIPALIDAD DISTRITAL DE EL TAMBO</t>
  </si>
  <si>
    <t>MINISTERIO DE EDUCACIÓN</t>
  </si>
  <si>
    <t>REVOCA</t>
  </si>
  <si>
    <t>1/ Según el Decreto Legislativo N° 1256, bajo determinados criterios, se puede disponer la (i) inaplicación de una barrera burocrática declarada ilegal con efectos generales, que beneficia a todos los agentes económicos afectados por la misma a partir del día siguiente de su publicación en el Diario El Peruano e (ii) inaplicación de una barrera ilegal o carente de razonabilidad con efectos particulares solamente al agente económico que la denunció. Adicionalmente, en caso de las barreras declaradas carentes de razonabilidad en procedimientos iniciados de oficio, se las denomina barreras identificadas.</t>
  </si>
  <si>
    <t>TRANSPORTE TERRESTRE Y OTROS TIPOS DE TRANSPORTE</t>
  </si>
  <si>
    <t>RESTAURANTES, BARES Y CANTINAS</t>
  </si>
  <si>
    <t>OTRAS ACTIVIDADES ECONÓMICAS</t>
  </si>
  <si>
    <t>EDUCACIÓN</t>
  </si>
  <si>
    <t>COMERCIO MAYORISTA DE OTROS PRODUCTOS</t>
  </si>
  <si>
    <t>TELECOMUNICACIONES</t>
  </si>
  <si>
    <t>PERSONA NATURAL</t>
  </si>
  <si>
    <t>ACTIVIDADES ARTÍSTICAS, DE ENTRETENIMIENTO Y ESPARCIMIENTO</t>
  </si>
  <si>
    <t>Actividad económica del denunciante 2/</t>
  </si>
  <si>
    <t>2/ Corresponde a la actividad económica reportada por el área resolutiva.</t>
  </si>
  <si>
    <t>Norma que impone la barrera burocrática</t>
  </si>
  <si>
    <t>ARTÍCULO PRIMERO DE LA ORDENANZA MUNICIPAL N° 011-2018-MDT/CM</t>
  </si>
  <si>
    <t>ENTIDADES DE LA ADMINISTRACIÓN PÚBLICA CON MAYOR CANTIDAD DE BARRERAS BUROCRÁTICAS ILEGALES Y/O CARENTES DE RAZONABILIDAD, ENERO - JUNIO 2020</t>
  </si>
  <si>
    <t>ORI PUNO</t>
  </si>
  <si>
    <t>MUNICIPALIDAD PROVINCIAL DE AREQUIPA</t>
  </si>
  <si>
    <t>MUNICIPALIDAD DISTRITAL DE ATE</t>
  </si>
  <si>
    <t>MUNICIPALIDAD PROVINCIAL DE CHANCHAMAYO</t>
  </si>
  <si>
    <t>MUNICIPALIDAD PROVINCIAL DE HUANCABAMBA</t>
  </si>
  <si>
    <t>MUNICIPALIDAD DISTRITAL DE SAN BORJA</t>
  </si>
  <si>
    <t>COLEGIO DE INGENIEROS DEL PERÚ</t>
  </si>
  <si>
    <t>COLEGIO DE ABOGADOS DE PIURA</t>
  </si>
  <si>
    <t>MUNICIPALIDAD DISTRITAL DE SAN ISIDRO</t>
  </si>
  <si>
    <t>UNIVERSIDAD NACIONAL DE INGENIERIA</t>
  </si>
  <si>
    <t>MINISTERIO DE SALUD</t>
  </si>
  <si>
    <t>MUNICIPALIDAD DISTRITAL DE WANCHAQ</t>
  </si>
  <si>
    <t>MUNICIPALIDAD PROVINCIAL DEL SANTA</t>
  </si>
  <si>
    <t>MUNICIPALIDAD PROVINCIAL DE ABANCAY</t>
  </si>
  <si>
    <t>MUNICIPALIDAD DISTRITAL DE MIRAFLORES</t>
  </si>
  <si>
    <t>MUNICIPALIDAD DISTRITAL DE JOSE DOMINGO CHOQUEHUANCA</t>
  </si>
  <si>
    <t>MUNICIPALIDAD PROVINCIAL DE AZANGARO</t>
  </si>
  <si>
    <t>MUNICIPALIDAD PROVINCIAL DEL CALLAO</t>
  </si>
  <si>
    <t>UNIVERSIDADES</t>
  </si>
  <si>
    <t>ORDENANZA MUNICIPAL N° 1053, PRIMER PÁRRAFO DEL ARTÍCULO 44 Y EL INCISO C DEL ARTÍCULO 5 DE LA ORDENANZA MUNICIPAL N° 702.</t>
  </si>
  <si>
    <t>RESOLUCIÓN DE SUB GERENCIA N° 02009, EMITIDA SOBRE LA BASE DE LO ESTABLECIDO EN EL ARTÍCULO 33° DE LA ORDENANZA N° 415-MDA</t>
  </si>
  <si>
    <t>NUMERAL 3) DEL ARTÍCULO 41º DE LA ORDENANZA MUNICIPAL Nº 454-MPH/CM</t>
  </si>
  <si>
    <t>LITERAL D) DEL ARTICULO 15º DE LA ORDENANZA MUNICIPAL 012-2016-MPCH</t>
  </si>
  <si>
    <t>LITERAL M) DEL ARTÍCULO 15 DE LA ORDENANZA MUNICIPAL Nº 012-2016-MPCH</t>
  </si>
  <si>
    <t>LITERAL I) DEL ARTÍCULO 15º DE LA ORDENANZA MUNICIPAL Nº 012-2016-MPCH</t>
  </si>
  <si>
    <t>LITERAL B) DEL ARTÍCULO 15º DE LA ORDENANZA MUNICIPAL 012-2016-MPCH</t>
  </si>
  <si>
    <t>LITERAL Q) DEL ARTÍCULO 15º DE LA ORDENANZA MUNICIPAL Nº 012-2016-MPCH</t>
  </si>
  <si>
    <t>RESOLUCIÓN DE SUBGERENCIA DE AUTORIZACIONES URBANAS 2007-2017 / ACTA DE FISCALIZACIÓN MUNICIPAL 010237-2018 / NOTIFICACIÓN DE CARGO 010183-2018 / RESOLUCIÓN DE SANCIÓN ADMINISTRATIVA 00773-2018-MML-GFC-SOF</t>
  </si>
  <si>
    <t>RESOLUCIÓN DE SUBGERENCIA DE AUTORIZACIONES URBANAS N° 1500-2017</t>
  </si>
  <si>
    <t>ORDENANZA MUNICIPAL N° 1053, ARTÍCULO 34</t>
  </si>
  <si>
    <t>CARTA NOTARIAL DEL 31 DE OCTUBRE DE 2018 (REGISTRO N° 150-2018), QUE CONTIENE EL INFORME N° 140-2018-MPH-GAJ/RARFF</t>
  </si>
  <si>
    <t>INCISO A) DEL NUMERAL 8) DEL ARTÍCULO 56° Y EL CUADRO N° 14 DEL ARTÍCULO 38° DE LA ORDENANZA N° 491-MSB, QUE APRUEBA EL REGLAMENTO DE EDIFICACIONES Y NORMAS COMPLEMENTARIAS DE LA ZONIFICACIÓN DEL DISTRITO DE SAN BORJA, MODIFICADA POR LA ORDENANZA N° 556-MSB / RESOLUCIÓN DE GERENCIA MUNICIPAL N° 020-2018-MSB-GM</t>
  </si>
  <si>
    <t>ORDENANZA N° 1067-MML, ACTUALIZADA MEDIANTE ORDENANZA N° 1328-MML</t>
  </si>
  <si>
    <t>OFICIO N° 11490-2014-DUGEL.05-AGI-ER DEL 10 DE JULIO DE 2014 // OFICIO N° 2110-2018-MINEDU/VMGI-UGEL.05-JASGESE-ECIE DEL 30 DE OCTUBRE DE 2018</t>
  </si>
  <si>
    <t>LITERAL O) DEL ARTÍCULO 15º DE LA ORDENANZA MUNICIPAL Nº 012-2016-MPCH</t>
  </si>
  <si>
    <t>LITERAL N) DEL ARTÍCULO 15º DE LA ORDENANZA MUNICIPAL Nº 012-2016-MPCH</t>
  </si>
  <si>
    <t>LITERAL P) DEL ARTÍCULO 15º DE LA ORDENANZA MUNICIPAL Nº 012-2016-MPCH</t>
  </si>
  <si>
    <t>LITERAL E) ARTÍCULO 15º DE LA ORDENANZA MUNICIPAL Nº 012-2016-MPCH</t>
  </si>
  <si>
    <t>DOCUMENTO DENOMINADO FORMULARIO ÚNICO DE REGISTRO DE COLEGIACIÓN, OBTENIDO A TRAVÉS DEL SISTEMA VIRTUAL DE COLEGIACIÓN DEL COLEGIO DE INGENIEROS DEL PERÚ</t>
  </si>
  <si>
    <t>ESTATUTO DEL COLEGIO DE INGENIEROS DEL PERÚ 2017, ARTÍCULO 3.03, LITERAL A) / REGLAMENTO DE COLEGIACIÓN DEL COLEGIO DE INGENIEROS DEL PERÚ (JULIO 2018), ARTÍCULO 16, LITERAL A)</t>
  </si>
  <si>
    <t>RESOLUCIÓN DE AUTORIZACIÓN N° 334-2017-GDE/ML</t>
  </si>
  <si>
    <t>CARTA N° 5653-2017-MML-GDU-SAU-DORP, RESOLUCIÓN DE SUBGERENCIA N° 066-2017</t>
  </si>
  <si>
    <t>CARTA N° 5707-2017-MML-GDU-SAU-DORP, RESOLUCION DE SUBGERENCIA DE AUTORIZACIONES URBANAS N° 117-2018, ACTA DE FISCALIZACIÓN MUNICIPAL N° 010700-2018, NOTIFICACION DE CARGO N° 013981-2018 , RESOLUCIÓN DE SANCIÓN ADMINISTRATIVA N° 03806-2018-MML-GFC-SOF.</t>
  </si>
  <si>
    <t>CARTA N° 5609-2017-MML-GDU-SAU-DORP, RESOLUCION DE SUBGERENCIA DE AUTORIZACIONES URBANAS N° 2250-2017, ACTA DE FISCALIZACIÓN MUNICIPAL N° 010700-2018, NOTIFICACION DE CARGO N° 010647-20187 , RESOLUCIÓN DE SANCIÓN ADMINISTRATIVA N° 01861-2018-MML-GFC-SOF.</t>
  </si>
  <si>
    <t>CARTA N° 5738-2017-MML-GDU-SAU-DORP, RESOLUCION DE SUBGERENCIA DE AUTORIZACIONES URBANAS N° 118-2018, ACTA DE FISCALIZACIÓN MUNICIPAL N° 010700-2018, NOTIFICACION DE CARGO N° 013328-2018 , NOTIFICACIÓN DE CARGO N° 013266-2018,RESOLUCIÓN DE SANCIÓN ADMINISTRATIVA N° 03899-2018-MML-GFC-SOF.</t>
  </si>
  <si>
    <t>CARTA N° 5609-2017-MML-GDU-SAU-DORP Y EN LA RESOLUCIÓN DE SUBGERENCIA DE AUTORIZACIONES URBANAS N° 2249-2017</t>
  </si>
  <si>
    <t>CARTA N° 5553-2017-MML-GDU-SAU-DORP Y EN LA RESOLUCIÓN DE SUBGERENCIA DE AUTORIZACIONES URBANAS N° 2173-2017</t>
  </si>
  <si>
    <t>PROCEDIMIENTO N° 133-J, DEL TEXTO ÚNICO DE PROCEDIMIENTOS ADMINISTRATIVOS DE LA ORDENANZA MUNICIPAL N° 528-2015-MPH/CM</t>
  </si>
  <si>
    <t>DOCUMENTOS DENOMINADOS “CÓMO COLEGIARSE” Y “TARIFARIO 2017-2019” PUBLICADOS EN SU PORTAL WEB INSTITUCIONAL.</t>
  </si>
  <si>
    <t>DOCUMENTOS DENOMINADOS “COMO COLEGIARSE” Y “TARIFARIO 2017-2019” PUBLICADOS EN SU PORTAL WEB INSTITUCIONAL.</t>
  </si>
  <si>
    <t>DOCUMENTO DENOMINADO “COMO COLEGIARSE”, PUBLICADO EN SU PORTAL WEB INSTITUCIONAL</t>
  </si>
  <si>
    <t>DOCUMENTO DENOMINADO “CÓMO COLEGIARSE”, PUBLICADO EN SU PORTAL WEB INSTITUCIONAL</t>
  </si>
  <si>
    <t>NOTIFICACIÓN PREVENTIVA N° 004875 / ACTA DE INSPECCIÓN N° 009371 / CARTA N° 704-2018-GFCS/ML</t>
  </si>
  <si>
    <t>REGLAMENTO DE COLEGIACIÓN DEL COLEGIO DE INGENIEROS DEL PERÚ (JULIO 2018), ARTÍCULO 34, LITERAL E)</t>
  </si>
  <si>
    <t>REGLAMENTO DE COLEGIACIÓN DEL COLEGIO DE INGENIEROS DEL PERÚ (JULIO 2018), ARTÍCULO 34, LITERAL A)</t>
  </si>
  <si>
    <t>LAS OBSERVACIONES DEL CÓDIGO CIIU M801003 DEL ANEXO 1 DE LA ORDENANZA N° 1328-MML, ORDENANZA QUE ACTUALIZA EL ÍNDICE DE USOS PARA LA UBICACIÓN DE ACTIVIDADES URBANAS DEL DISTRITO DE SAN ISIDRO APROBADO POR LA ORDENANZA N° 1067-MML Y EN LA RESOLUCIÓN DE SUBGERENCIA N° 3083-2018-21.3.0-SDE-GACU/MSI.</t>
  </si>
  <si>
    <t>DOCUMENTO DENOMINADO “CÓMO COLEGIARSE” PUBLICADO EN SU PORTAL WEB INSTITUCIONAL.</t>
  </si>
  <si>
    <t>DOCUMENTO DENOMINADO “CÓMO COLEGIARSE” PUBLICADO EN SU PORTAL WEB INSTITUCIONAL</t>
  </si>
  <si>
    <t>EL DOCUMENTO DENOMINADO “CÓMO COLEGIARSE” PUBLICADO EN SU PORTAL WEB INSTITUCIONAL.</t>
  </si>
  <si>
    <t>REGLAMENTO DE COLEGIACIÓN DEL COLEGIO DE INGENIEROS DEL PERÚ (JULIO 2018), ARTÍCULO 34, LITERAL I)</t>
  </si>
  <si>
    <t>REGLAMENTO PARA EL OTORGAMIENTO DE DUPLICADO DE DIPLOMA DE GRADO ACÁDEMICO O DEL TÍTULO PROFESIONAL DE LA UNIVERISDAD NACIONAL DE INGENIERÍA (RESOLUCIÓN RECTORAL N° 122, MODIFICADA POR LA RESOLUCION RECTORAL N° 1685), ARTÍCULO 3, LITERAL C</t>
  </si>
  <si>
    <t>REGLAMENTO PARA EL OTORGAMIENTO DE DUPLICADO DE DIPLOMA DE GRADO ACÁDEMICO O DEL TÍTULO PROFESIONAL DE LA UNIVERISDAD NACIONAL DE INGENIERÍA (RESOLUCIÓN RECTORAL N° 122, MODIFICADA POR LA RESOLUCION RECTORAL N° 1685), ARTÍCULO 4, LITERAL C</t>
  </si>
  <si>
    <t>REGLAMENTO DE COLEGIACIÓN DEL COLEGIO DE INGENIEROS DEL PERÚ (JULIO 2018), ARTÍCULO 34, LITERAL H)</t>
  </si>
  <si>
    <t>REGLAMENTO PARA EL OTORGAMIENTO DE DUPLICADO DE DIPLOMA DE GRADO ACÁDEMICO O DEL TÍTULO PROFESIONAL DE LA UNIVERISDAD NACIONAL DE INGENIERÍA (RESOLUCIÓN RECTORAL N° 122, MODIFICADA POR LA RESOLUCION RECTORAL N° 1685), ARTÍCULO 3, LITERAL B</t>
  </si>
  <si>
    <t>REGLAMENTO PARA EL OTORGAMIENTO DE DUPLICADO DE DIPLOMA DE GRADO ACÁDEMICO O DEL TÍTULO PROFESIONAL DE LA UNIVERISDAD NACIONAL DE INGENIERÍA (RESOLUCIÓN RECTORAL N° 122, MODIFICADA POR LA RESOLUCION RECTORAL N° 1685), ARTÍCULO 4, LITERAL B</t>
  </si>
  <si>
    <t>ORDENANZA REGIONAL N° 117-2016-CR-GRC CUSCO</t>
  </si>
  <si>
    <t>NUMERAL 21.7 DEL “ESTATUTO DEL ICAP – 2016”, PUBLICADO EN SU PORTAL WEB INSTITUCIONAL.</t>
  </si>
  <si>
    <t>INFORME TÉCNICO 187-2017-USBS-DSS-DISA-II-LS/MINSA ADJUNTO AL OFICIO 1054-2017-DSS-DESP-DGDISA-II-LS/MINSA DEL 1 DE MARZO DE 2017</t>
  </si>
  <si>
    <t>ESTATUTO DEL COLEGIO DE INGENIEROS DEL PERÚ 2017, ARTÍCULO 3.03, LITERAL C) / REGLAMENTO DE COLEGIACIÓN DEL COLEGIO DE INGENIEROS DEL PERÚ (JULIO 2018), ARTÍCULO 40</t>
  </si>
  <si>
    <t>NUMERAL 21.4 DEL “ESTATUTO DEL ICAP – 2016” PUBLICADO EN SU PORTAL WEB INSTITUCIONAL.</t>
  </si>
  <si>
    <t>NUMERAL 21.5 DEL ESTATUTO DEL COLEGIO DE ABOGADOS DE PIURA – 2016, PUBLICADO EN SU PORTAL WEB INSTITUCIONAL</t>
  </si>
  <si>
    <t>OFICIO N° 2752-2018-MINEDU-VMGI-DRELM-UGEL.04/ASGESE-ECIE</t>
  </si>
  <si>
    <t>TUPA (RESOLUCION RECTORAL N° 0152), PROCEDIMIENTO N° 13.1</t>
  </si>
  <si>
    <t>TUPA (RESOLUCION RECTORAL N° 0152), PROCEDIMIENTO N° 13.5</t>
  </si>
  <si>
    <t>TUPA (RESOLUCION RECTORAL N° 0152), PROCEDIMIENTO N° 13.4</t>
  </si>
  <si>
    <t>RESOLUCIÓN QUE APRUEBA LAS TARIFAS PARA DUPLICADOS DE DIPLOMAS DE GRADOS ACADÉMICOS Y TÍTULOS PROFESIONALES POR DETERIORO Y MUTILACIÓN (RESOLUCIÓN RECTORAL N° 1637)</t>
  </si>
  <si>
    <t>TUPA (RESOLUCION RECTORAL N° 0152), PROCEDIMIENTO N° 13.3</t>
  </si>
  <si>
    <t>TUPA (RESOLUCION RECTORAL N° 0152), PROCEDIMIENTO N° 13.2</t>
  </si>
  <si>
    <t>DOCUMENTO DENOMINADO REQUISITOS PARA LA COLEGIATURA TEMPORAL</t>
  </si>
  <si>
    <t>RESOLUCIÓN GERENCIAL N° 345-2019-GM-MDW/C /ACTA DE FISCALIZACIÓN N° 00139-2019-OFCA-GM-MDW/C /ACTA DE CLAUSURA INMEDIATA N° 00101-2019-OFCA-GM-MDW/C</t>
  </si>
  <si>
    <t>RESOLUCIÓN GERENCIAL 143-2016-GTYTMPS / RESOLUCIÓN GERENCIAL 289-2017-GTYT-MPS / RESOLUCIÓN DE ALCALDÍA 922-2017-A/MPS</t>
  </si>
  <si>
    <t>ARTÍCULO VIII DE LA ORDENANZA MUNICIPAL N° 017-2017-CM-MPA</t>
  </si>
  <si>
    <t>CARTA 5000-2017-MML-GDU-SAU-DORP / RESOLUCIÓN DE SUBGERENCIA DE AUTORIZACIONES URBANAS 2008-2017.</t>
  </si>
  <si>
    <t>RESOLUCIÓN GERENCIAL 143-2016-GTYTMPS</t>
  </si>
  <si>
    <t>OBSERVACIÓN Nº 1 DEL ACTA DE VERIFICACIÓN Y DICTAMEN Nº 0448-2018 DEL 26 DE OCTUBRE DE 2018 Y EN LA OBSERVACIÓN Nº 1 DEL ACTA DE VERIFICACIÓN Y DICTAMEN Nº 0477-2018 DEL 23 DE NOVIEMBRE DE 2018.</t>
  </si>
  <si>
    <t>LA CARTA N° 405-2018/MDT-GDE/AR</t>
  </si>
  <si>
    <t>ORDENANZA MUNICIPAL N° 004-2015-MDJDCH/C.</t>
  </si>
  <si>
    <t>ORDENANZA MUNICIPAL N° 08-2017-CM-MPA/SG</t>
  </si>
  <si>
    <t>RESOLUCIÓN DE SUBGERENCIA DE AUTORIZACIONES URBANAS N° 2004-2017 DEL 24 DE NOVIEMBRE DE 2017 Y EN LA RESOLUCIÓN DE SANCIÓN ADMINISTRATIVA N° 00774-2018-MML-GFC-SOF DEL 26 DE ENERO DE 2018</t>
  </si>
  <si>
    <t>NUMERAL 12.2.2 DEL INCISO 12.2 DEL ARTÍCULO 12 DE LA ORDENANZA 010-2018, QUE APRUEBA EL RÉGIMEN DE LOS APORTES REGLAMENTARIOS PARA LAS HABILITACIONES URBANAS EN LA PROVINCIA CONSTITUCIONAL DEL CALLAO.</t>
  </si>
  <si>
    <t>RESOLUCIÓN DE SUBGERENCIA DE DESARROLLO EMPRESARIAL Y COMERCIALIZACIÓN N° 000338-2019-MPL-GRDE/SGDEC</t>
  </si>
  <si>
    <t>NULIDAD</t>
  </si>
  <si>
    <t>RESTRICCIÓN HORARIA DE FUNCIONAMIENTO DEL ESTABLECIMIENTO DE LA DENUNCIANTE POR REVOCACIÓN INDIRECTA DE SU LICENCIA DE FUNCIONAMIENTO</t>
  </si>
  <si>
    <t>PROHIBICIÓN DE OBTENER UNA AUTORIZACIÓN DE FUNCIONAMIENTO PARA SU ESTABLECIMIENTO COMERCIAL EN EL DISTRITO DE CHANCHAMAYO, A MENOS DE 150 METROS DE CENTROS EDUCATIVOS, CENTROS RELIGIOSOS, CENTROS HOSPITALARIOS Y/O CLÍNICAS, MUSEOS Y/O REPRESENTACIONES EXTRANJERAS EN GENERAL, DELEGACIONES Y/O CENTROS POLICIALES Y ORGANISMOS INTERNACIONALES</t>
  </si>
  <si>
    <t>PRESENTAR UN ESTUDIO TÉCNICO SOBRE MODIFICACIÓN DE RUTA (RECORTE O REDUCCIÓN) PARA PRESTAR EL SERVICIO DE TRANSPORTE AUTORIZADO</t>
  </si>
  <si>
    <t>PRESENTAR ESTUDIO DE FACTIBILIDAD DE MERCADO, GESTIÓN OPERACIÓN IMPACTO SOCIAL Y FINANCIERO SUSCRITO POR PROFESIONAL HABILITADO</t>
  </si>
  <si>
    <t>PRESENTAR ESTRUCTURA ORGANICA Y FUNCIONAL DE LA EMPRESA SUSCRITA POR EL GERENTE</t>
  </si>
  <si>
    <t>PRESENTAR CROQUIS E INFORMACION DE LA RUTA DEL SERVICIO DESCRIBIENDO DETALLADAMENTE EL ORIGEN, DESTINO, ITINERARIO, DISTANCIA DEL RECORRIDO, FECUENCIAS, HORARIO DE SERVICIO, TIEMPO APROXIMADO DE VIAJE, FLOTA OPERATIVA, DISEÑADA POR UN ARQUITECTO O INGENIERO CIVIL</t>
  </si>
  <si>
    <t>PRESENTAR COPIA LEGALIZADA DEL TESTIMONIO DE LA ESCRITURA DE CONSTITUCIÓN SOCIAL INSCRITA EN RRPP, EN LA QUE SE INDIQUE EL OBJETO SOCIAL DE LA EMPRESA, PRESTACIÓN DEL SERVICIO REGULAR DE PERSONAS Y PODER DEL REPRESENTANTE LEGAL, CAPITAL SOCIAL SUSCRITO Y PAGADO QUE DEBERÁ SER DE 02 UIT PARA VEHICULOS MENORES, 05 UIT PARA AUTOS COLECTIVOS, 08 UIT PARA CAMIONETAS RURALES Y 12 UIT PARA SERVICIO MASIVO</t>
  </si>
  <si>
    <t>PRESENTAR CONSTANCIA DE NO TENER DEUDA POR NINGÚN CONCEPTO CON LA MUNICIPALIDAD, NO HABER SIDO SANCIONADO MEDIANTE RESOLUCIÓN EN UNA O DOS OPORTUNIDADES, DE NO HABER SUFRIDO LA CANCELACIÓN O INHABILITACIÓN RESPECTO DEL SERVICIO QUE SOLICITA Y NO ESTAR SOMETIDO A UN PROCEDIMIENTO ADMINISTRATIVO SANCIONADOR POR EL INCUMPLIMIENTO DE UNA CONDICIÓN DE ACCESO Y PERMANENCIA ANTERIORMENTE Y NO CONTAR CON UNA AUTORIZACIÓN A FIN DE EVITAR EL MONOPOLIO</t>
  </si>
  <si>
    <t>LIMITAR LA MODIFCACIÓN HASTA EN UN 10% LA RUTA AUTORIZADA (RECORTE O REDUCCIÓN), PREVIA EVALUACIÓN DE LA MUNICIPALIDAD</t>
  </si>
  <si>
    <t>IMPEDIMENTO DE INSTALAR UNA ANTENA EN UN ÁREA DE LA AV. LA MOLINA S/N RESERVADA PARA LA CONSTRUCCIÓN DE UN CARRIL DE LA PISTA PRINCIPAL (SENTIDO ESTE A OESTE), PREVISTO EN LA SECCIÓN VIAL NORMATIVA A-02-A14</t>
  </si>
  <si>
    <t>IMPEDIMENTO DE INSTALAR UNA ANTENA DE TELECOMUNICACIONES EN UN ÁREA DE LA AVENIDA TÚPAC AMARU RESERVADA PARA LA CONSTRUCCIÓN DE UN (01) CARRIL PREVISTO EN LA SECCIÓN VIAL NORMATIVA A-13-A52</t>
  </si>
  <si>
    <t>EXIGENCIA DE QUE LOS CENTROS DE DIVERSIÓN NOCTURNA, RESTAURANTES PEÑA SHOW Y SIMILARES CUENTEN CON UN SISTEMA CONTRA INCENDIO TIPO ASPERSOR (PARA LOS ESTABLECIMIENTOS QUE CUENTEN CON UN AFORO IGUAL O SUPERIOR A 100 PERSONAS), Y UN SISTEMA DE AIRE ACONDICIONADA CON CARACTERÍSTICAS ESPECIALES</t>
  </si>
  <si>
    <t>EXIGENCIA DE PRESENTAR UNA DECLARACIÓN JURADA DE CONTAR CON AUTORIZACIÓN SECTORIAL DEL MINISTERIO DE ENERGÍA Y MINAS, COMO REQUISITO PARA OBTENER UNA LICENCIA DE FUNCIONAMIENTO PARA EL GIRO DE OFICINA ADMINISTRATIVA</t>
  </si>
  <si>
    <t>EXIGENCIA DE CUMPLIR CON LA DISTANCIA DE SEGURIDAD ESTABLECIDA EN EL CÓDIGO NACIONAL DE ELECTRICIDAD, RESPECTO DE UNA ANTENA DE TELECOMUNICACIONES Y LOS CONDUCTORES ELÉCTRICOS INSTALADOS DE FORMA AÉREA COMO CONDICIÓN PARA INSTALAR LA REFERIDA ANTENA DE TELECOMUNICACIONES</t>
  </si>
  <si>
    <t>EXIGENCIA DE CONTAR CON UN ÁREA MÍNIMA DE LOTE EQUIVALENTE A 300 M2 PARA LA OBTENCIÓN DE LICENCIA DE FUNCIONAMIENTO PARA DESARROLLAR EL GIRO DE ENSEÑANZA PRE ESCOLAR (NIDO)</t>
  </si>
  <si>
    <t>DISMINUCIÓN DE LOS NIVELES DE USO DEL SUELO RESPECTO DEL INMUEBLE DONDE ESTÁN UBICADAS LAS OFICINAS ADMINISTRATIVAS DEL SEÑOR JORGE JAVIER SILVA MUENTE.</t>
  </si>
  <si>
    <t>DESCONOCIMIENTO DEL SILENCIO ADMINISTRATIVO POSITIVO QUE HABRÍA OPERADO RESPECTO DE SU SOLICITUD DE AMPLIACIÓN DE SERVICIOS DE INSTITUCIONES EDUCATIVAS PRIVADAS, TRAMITADO BAJO EL EXPEDIENTE 077258</t>
  </si>
  <si>
    <t>CONTAR CON UNA ESTACIÓN DE RUTA, LA MISMA QUE CONTARÁ CON UNA OFICINA ADMINISTRATIVA, SERVICIOS HIGIENICOS, RELOJ ELECTRÓNICO, TARJETERO QUE PERMITA LA LLEGADA Y SALIDA, PATIO DE OPERACIONES, ESTACIÓN QUE ESTARÁ UBICADA A TRES CUADRAS, COMO MÍNIMO, DEL PERÍMETRO DE LA PLAZA INDEPENDENCIA DEL DISTRITO CAPITAL DE LA PROVINCIA, INDICANDO DIRECCIÓN EXACTA (NUMERACIÓN) O BRINDAR CARACTERÍSTICAS DESCRIPTIVAS QUE PERMITAN SU IDENTIFICACIÓN (N° DE SUMINISTRO ELECTRICO) ACREDITADO CON UN CONTRATO NOTARIAL DE POSESIÓN POR UN PERIODO NO MENOR DE TRES AÑOS</t>
  </si>
  <si>
    <t>CONTAR CON UN ESTATUTO O REGLAMENTO INTERNO QUE ESTABLEZCA COMO ACTIVIDAD LA PRESTACIÓN DEL SERVICIO DE TRANSPORTE REGULAR DE PERSONAS Y QUE PERMITA NORMAR EL ORDEN, DISCIPLINA, SEGURIDAD, RESPONSABILIDAD,ETC. ORIENTADAS A GARANTIZAR LA CALIDAD DEL SERVICIO EN FAVOR DE LA SOCIEDAD</t>
  </si>
  <si>
    <t>CONTAR CON LICENCIA DE FUNCIONAMIENTO DE SU ESTACIÓN DE RUTA, PREVIA EVALUACIÓN DE INFORME DE DEFENSA CIVIL</t>
  </si>
  <si>
    <t>CONTAR CON CAPACIDAD ECONOMICA Y FINANCIERA DE LA EMPRESA, ACREDITADA CON EL BALANCE POSITIVO SUSCRITO POR UN CONTADOR PÚBLICO COLEGIADO</t>
  </si>
  <si>
    <t>TRATAMIENTO DIFERENCIADO ENTRE PROFESIONALES PERUANOS Y EXTRANJEROS CONSISTENTE EN LA RESTRICCIÓN PARA QUE ESTOS ÚLTIMOS PUEDAN SOLICITAR VÍA WEB UNA COLEGIATURA ORDINARIA</t>
  </si>
  <si>
    <t>TRATAMIENTO DIFERENCIADO ENTRE PROFESIONALES PERUANOS Y EXTRANJEROS CONSISTENTE EN LA RESTRICCIÓN PARA ESTOS ÚLTIMOS DE ACCEDER A LA COLEGIATURA ORDINARIA HABIENDO CONCLUIDO ESTUDIOS DE INGENIERÍA EN UNIVERSIDADES EXTRANJERAS INTERNACIONALMENTE ACREDITADAS O CUYO TÍTULO HAYA SIDO REVALIDADO POR UNIVERSIDAD PERUANA AUTORIZADA POR LEY</t>
  </si>
  <si>
    <t>IMPOSICIÓN DEL PLAZO DE VIGENCIA DE DOCE (12) MESES PARA SU AUTORIZACIÓN DE COLOCACIÓN DE ANUNCIO PUBLICITARIO</t>
  </si>
  <si>
    <t>IMPEDIMENTO DE MANTENER INSTALADA LA ESTACIÓN DE TELECOMUNICACIONES (AUTORIZADA EN EL EXPEDIENTE N° 77483-2017), DE VEINTICUATRO (24) METROS DE ALTURA, QUE SE UBICA EN LA AV. AYACUCHO CUADRA 13, ALTURA DE LA CALLE ANTONIO PEZET- SANTIAGO DE SURCO, POR NO HABER CONSIDERADO LA VEGETACIÓN PREDOMINANTE UBICADO A LO LARGO DEL SEPARADO CENTRAL DE LA AV. AYACUCHO, CONFORMADA POR ESPECIES ARBÓREAS PREEXISTENTES CUYA COPA MAS ALTA NO SUPERA LOS DIECISIETE (17) METROS DE ALTURA.</t>
  </si>
  <si>
    <t>IMPEDIMENTO DE MANTENER INSTALADA LA ESTACIÓN DE TELECOMUNICACIONES (AUTORIZADA EN EL EXPEDIENTE N° 75122-2017), DE VEINTICUATRO (24) METROS DE ALTURA, QUE SE UBICA EN LA AV. LA FONTANA ALTURA DE LA AV. LA MOLINA (ÓVALO DE LA FONTANA) - LA MOLINA, POR NO HABER CONSIDERADO LA VEGETACIÓN PREDOMINANTE UBICADA A LO LARGO DEL SEPARADOR CENTRAL DE LA AV. LA FONTANA, CONFORMADA POR ESPECIES ARBÓREAS PREEXISTENTES CUYA COPA MAS ALTA NO SUPERA LOS QUINCE (15) METROS DE ALTURA.</t>
  </si>
  <si>
    <t>IMPEDIMENTO DE MANTENER INSTALADA LA ESTACIÓN DE TELECOMUNICACIONES (AUTORIZADA EN EL EXPEDIENTE N° 45815-2017), DE VEINTICUATRO (24) METROS DE ALTURA, QUE SE UBICA EN LA AV. CAMINOS DEL INCA ALTURA DE LA AV. ANDRÉS TINOCO (SENTIDO DE ESTE A OESTE) - SANTIAGO DE SURCO, POR NO HABER CONSIDERADO LA VEGETACIÓN PREDOMINANTE UBICADA A LO LARGO DEL SEPARADO CENTRAL DE LA AV. CAMINOS DEL INCA, CONFORMADA POR ESPECIES ARBÓREAS PREEXISTENTES CUYA COPA MAS ALTA NO SUPERA LOS DIECIOCHO (18) METROS DE ALTURA.</t>
  </si>
  <si>
    <t>IMPEDIMENTO DE MANTENER INSTALADA LA ESTACIÓN DE TELECOMUNICACIONES (AUTORIZADA EN EL EXPEDIENTE N° 161863-2016), DE VEINTICUATRO (24) METROS DE ALTURA, QUE SE UBICA EN LA AV. LA FONTANA ALTURA DE LA AV. GUILLERMO DE LA FUENTE ALTURA DE LA CALLE MARIANO ANGULO - COMAS, POR NO HABER CONSIDERADO LA VEGETACIÓN PREDOMINANTE UBICADA A LO LARGO DEL SEPARADOR CENTRAL DE LA AV. GUILLERMO DE LA FUENTE, CONFORMADA POR ESPECIES ARBÓREAS PREEXISTENTES CUYA COPA MAS ALTA NO SUPERA LOS DIECISIETE (17) METROS DE ALTURA.</t>
  </si>
  <si>
    <t>IMPEDIMENTO DE MANTENER INSTALADA LA ESTACIÓN DE TELECOMUNICACIÓN EBC LIC 0908 DE VEINTICUATRO (24) METROS DE ALTURA UBICADA EN LA INTERSECCIÓN DE LA AVENIDA ALEJANDRO VELASCO ASTETE Y LA AVENIDA PRIMAVERA, EN EL DISTRITO DE SURCO, POR NO HABER CONSIDERADO LA VEGETACIÓN PREDOMINANTE CONFORMADA POR ESPECIES ARBÓREAS PREEXISTENTES, CUYA COPA MÁS ALTA NO SUPERA LOS DIECISIETE (17) METROS DE ALTURA</t>
  </si>
  <si>
    <t>IMPEDIMENTO DE MANTENER INSTALADA LA ESTACIÓN DE TELECOMUNICACIÓN EBC LIC 0320 DE VEINTICUATRO (24) METROS DE ALTURA UBICADA EN LA INTERSECCIÓN DE LA AVENIDA ALEJANDRO VELASCO ASTETE Y LA AVENIDA MONTERRICO CHICO, EN EL DISTRITO DE SURCO, POR NO HABER CONSIDERADO LA VEGETACIÓN PREDOMINANTE CONFORMADA POR ESPECIES ARBÓREAS PREEXISTENTES, CUYA COPA MÁS ALTA NO SUPERA LOS DIECISIETE (17) METROS DE ALTURA</t>
  </si>
  <si>
    <t>EXIGIR QUE LOS VEHÍCULOS DEBEN TENER PESO MÍNIMO DE 1000 KG CILINDRADA MÍNIMO DE 1450 CC. EN LOS VEHÍCULOS DE ENCENDIDO POR CHISPA (GASOLINERAS) MÁS DE 1250 CM3. CONVERTIDOS AL SISTEMA DE COMBUSTIÓN A GAS NATURAL (GNV) O GAS LICUADO DE PETRÓLEO (GLP).</t>
  </si>
  <si>
    <t>EXIGIR PRESENTAR FOTOGRAFÍA INDICANDO LAS CARACTERÍSTICAS INTERNAS DE LA FLOTA OPERATIVA.</t>
  </si>
  <si>
    <t>EXIGIR PRESENTAR ESTUDIO DE FACTIBILIDAD; RESUMEN EJECUTIVO: ESTUDIO DE MERCADO, FINANCIERO Y DE GESTIÓN, FIRMADO POR PROFESIONAL, ECONOMISTA, INGENIERO CIVIL O DE TRANSPORTE, ARQUITECTO. INDICANDO GERENTE DE OPERACIONES Y SINIESTROS.</t>
  </si>
  <si>
    <t>EXIGIR PRESENTAR CONSTANCIA DE NO ADEUDAR POR PAPELETAS DE INFRACCIÓN DE LAS UNIDADES DE LA FLOTA OPERATIVA.</t>
  </si>
  <si>
    <t>EXIGIR PADRÓN DE VEHÍCULOS DEBIDAMENTE REGISTRADO EN EL SISTEMA DE INFORMACIÓN HABILITADO A TRAVÉS DEL PORTAL WEB DE LA GTT. (CONSIGNANDO INFORMACIÓN DE LA EMPRESA, PROPIETARIOS, CONDUCTORES, COBRADORES Y FLOTA VEHICULAR).</t>
  </si>
  <si>
    <t>EXIGIR EL REQUISITO DE DECLARACIÓN JURADA INDICANDO (ENTRE OTROS DATOS) VIGENCIA DE PODER (30 DÍAS DE VIGENCIA) Y LAS CARACTERÍSTICAS DEL SERVICIO A PRESTAR ORIGEN INICIAL Y FINAL DE DESTINO.</t>
  </si>
  <si>
    <t>EXIGIR DECLARACIÓN JURADA DE NO TENER DEUDAS CON LA MUNICIPALIDAD Y NO TENER PROCESO JUDICIAL PENDIENTE, A LA PRESENTACIÓN DE LA SOLICITUD</t>
  </si>
  <si>
    <t>EXIGIR COPIA SIMPLE DE LA ESCRITURA DE CONSTITUCIÓN DE LA EMPRESA CON INDICACIÓN DEL CAPITAL SOCIAL DE 30 UIT.</t>
  </si>
  <si>
    <t>EXIGIR CONTAR CON INFRAESTRUCTURA COMPLEMENTARIA, QUE TENGA LICENCIA DE FUNCIONAMIENTO Y CERTIFICADO DE HABILITACIÓN.</t>
  </si>
  <si>
    <t>EXIGENCIA DEL MONTO ASCENDENTE A S/ 800.00 POR DERECHO DE INCORPORACIÓN BAJO LA MODALIDAD SEGUNDA COLEGIATURA</t>
  </si>
  <si>
    <t>EXIGENCIA DEL MONTO ASCENDENTE A S/ 2,000.00 POR DERECHO DE INCORPORACIÓN BAJO LA MODALIDAD COLEGIATURA EXTRAORDINARIA</t>
  </si>
  <si>
    <t>EXIGENCIA DEL MONTO ASCENDENTE A S/ 1,500.00 POR DERECHO DE INCORPORACIÓN BAJO LA MODALIDAD “COLEGIATURA ORDINARIA”,</t>
  </si>
  <si>
    <t>EXIGENCIA DEL CURSO DE HABILITACIÓN FORENSE PARA LA TRAMITACIÓN DEL PROCEDIMIENTO DE SEGUNDA COLEGIATURA ANTE SU ORDEN</t>
  </si>
  <si>
    <t>EXIGENCIA DEL CURSO DE HABILITACIÓN FORENSE PARA LA TRAMITACIÓN DEL PROCEDIMIENTO DE COLEGIATURA ANTE SU ORDEN</t>
  </si>
  <si>
    <t>EXIGENCIA DE RENOVAR SU AUTORIZACIÓN DE COLOCACIÓN DE ANUNCIO PUBLICITARIO</t>
  </si>
  <si>
    <t>EXIGENCIA DE QUE LOS INGENIEROS EXTRANJEROS PRESENTEN UNA CONSTANCIA QUE ESTABLEZCA EL PLAZO POR EL QUE HA SIDO CONTRATADO POR LA ENTIDAD PÚBLICA O PRIVADA, CON INDICACIÓN DEL CARGO O FUNCIÓN QUE VA A EJERCER</t>
  </si>
  <si>
    <t>EXIGENCIA DE QUE LOS ESTUDIOS DE INGENIERÍA EN UNIVERSIDADES EXTRANJERAS INTERNACIONALMENTE ACREDITADAS CUENTEN CON CINCO (5) AÑOS DE ESTUDIOS O DIEZ (10) SEMESTRES ACADÉMICOS PARA LA OBTENCIÓN DE LA COLEGIATURA ORDINARIA</t>
  </si>
  <si>
    <t>EXIGENCIA DE QUE EL INGENIERO EXTRANJERO SEA PRESENTADO POR TRES (3) MIEMBROS ORDINARIOS HABILITADOS DEL COLEGIO DE INGENIEROS DEL PERÚ CON MÁS DE DIEZ (10) AÑOS DE ANTIGÜEDAD PARA OBTENER LA COLEGIATURA TEMPORAL</t>
  </si>
  <si>
    <t>EXIGENCIA DE QUE EL CENTRO DE ENSEÑANZA PRE ESCOLAR PRIVADO SE ENCUENTRE UBICADO EN UNA VÍA DE UN SOLO SENTIDO CON UNA SECCIÓN VIAL MÍNIMA DE 13.80 M. COMO CONDICIÓN PARA OBTENER UNA LICENCIA DE FUNCIONAMIENTO</t>
  </si>
  <si>
    <t>EXIGENCIA DE PRESENTAR EL REQUISITO COPIA SIMPLE DEL D.N.I. EN HOJA A-4 PARA LA TRAMITACIÓN DEL PROCEDIMIENTO DE COLEGIATURA ANTE SU ORDEN</t>
  </si>
  <si>
    <t>EXIGENCIA DE PRESENTAR EL REQUISITO COPIA DEL D.N.I. PARA LA TRAMITACIÓN DEL PROCEDIMIENTO DE SEGUNDA COLEGIATURA ANTE SU ORDEN</t>
  </si>
  <si>
    <t>EXIGENCIA DE PRESENTAR EL REQUISITO COPIA A-4 DEL TÍTULO VISADO, LEGALIZADO POR NOTARIO PARA LA TRAMITACIÓN DEL PROCEDIMIENTO DE COLEGIATURA ANTE SU ORDEN</t>
  </si>
  <si>
    <t>EXIGENCIA DE PRESENTAR EL RECIBO QUE ACREDITE EL PAGO EN TESORERÍA DEL DERECHO DE INSCRIPCIÓN PARA LA OBTENCIÓN DE LA COLEGIATURA TEMPORAL</t>
  </si>
  <si>
    <t>EXIGENCIA DE PRESENTAR EL RECIBO DE PAGO POR LOS DERECHOS, VIGENTE A LA FECHA DE LA SOLICITUD PARA LA TRAMITACIÓN DEL PROCEDIMIENTO DE DUPLICADO DEL DIPLOMA POR MOTIVO DE PÉRDIDA</t>
  </si>
  <si>
    <t>EXIGENCIA DE PRESENTAR EL RECIBO DE PAGO POR LOS DERECHOS, VIGENTE A LA FECHA DE LA SOLICITUD PARA LA TRAMITACIÓN DEL PROCEDIMIENTO DE DUPLICADO DEL DIPLOMA POR MOTIVO DE DETERIORO O MUTILACIÓN</t>
  </si>
  <si>
    <t>EXIGENCIA DE PRESENTAR CUATRO (4) FOTOGRAFÍAS DE FRENTE TAMAÑO CARNÉ, A COLOR Y FONDO BLANCO, COMO REQUISITO PARA LA OBTENCIÓN DE LA COLEGIATURA TEMPORAL</t>
  </si>
  <si>
    <t>EXIGENCIA DE PRESENTAR COPIA DEL DOCUMENTO NACIONAL DE IDENTIDAD, PARA LA TRAMITACIÓN DEL PROCEDIMIENTO DE DUPLICADO DE DIPLOMA POR MOTIVO DE PÉRDIDA</t>
  </si>
  <si>
    <t>EXIGENCIA DE PRESENTAR COPIA DEL DOCUMENTO NACIONAL DE IDENTIDAD, PARA LA TRAMITACIÓN DEL PROCEDIMIENTO DE DUPLICADO DE DIPLOMA POR MOTIVO DE DETERIORO O MUTILACIÓN</t>
  </si>
  <si>
    <t>EXIGENCIA DE PRESENTAR COPIA DEL CONTRATO DE TRABAJO DEL DT O QFS ASISTENTES INDICANDO HORARIO Y DÍAS DE LABOR PARA OBTENER LA AUTORIZACIÓN SANITARIA DE DIRECCIÓN TÉCNICA DE OFICINAS FARMACÉUTICAS (FARMACIAS Y BOTICAS); FARMACIAS DE LOS ESTABLECIMIENTOS DE SALUD; BOTIQUINES; DROGUERÍAS; ALMACENES ESPECIALIZADOS (NO INCLUYE A LOS ALMACENES ESPECIALIZADOS DE LA AUTORIDAD REGIONAL DE SALUD) MATERIALIZADO EN EL NUMERAL 4 DEL PROCEDIMIENTO 43 DEL TEXTO ÚNICO DE PROCEDIMIENTOS ADMINISTRATIVOS – TUPA DEL GOBIERNO REGIONAL DE CUSCO</t>
  </si>
  <si>
    <t>EXIGENCIA DE DONAR UN LIBRO SOBRE TEMAS JURÍDICOS ACTUALIZADO, CON UNA EDICIÓN NO MENOR DE UN (01) AÑO A LA FECHA DE PROGRAMACIÓN DE LA CORRESPONDIENTE CEREMONIA SOLEMNE DE COLEGIATURA COMO REQUISITO PARA LA TRAMITACIÓN DEL PROCEDIMIENTO DE COLEGIATURA ANTE SU ORDEN</t>
  </si>
  <si>
    <t>EXIGENCIA DE CONTAR CON REFRIGERADORAS ICE-LINED PARA OBTENER LA CATEGORIZACIÓN COMO CENTRO DE VACUNACIÓN</t>
  </si>
  <si>
    <t>EXIGENCIA DE CONTAR CON LA CALIDAD MIGRATORIA DE PERMANENTE PARA PODER ACCEDER A LA COLEGIATURA ORDINARIA</t>
  </si>
  <si>
    <t>EXIGENCIA DE ASISTIR A LA CHARLA DE ÉTICA PROFESIONAL QUE SERÁ BRINDADA POR EL SECRETARIO TÉCNICO DE ÉTICA DEL ILUSTRE COLEGIO DE ABOGADOS DE PIURA; O, A LA PERSONA QUE SEA DESIGNADA POR EL PRESIDENTE DEL PRECISADO CONSEJO PARA LA TRAMITACIÓN DEL PROCEDIMIENTO DE COLEGIATURA ANTE SU ORDEN</t>
  </si>
  <si>
    <t>EXIGENCIA DE APROBAR PREVIAMENTE EL CURSO DE COLEGIATURA O DE PRÁCTICAS FORENSE Y DE ÉTICA PROFESIONAL PARA LA TRAMITACIÓN DEL PROCEDIMIENTO DE COLEGIATURA ANTE SU ORDEN</t>
  </si>
  <si>
    <t>DESCONOCIMIENTO DEL SILENCIO ADMINISTRATIVO POSITIVO QUE OPERÓ RESPECTO DE LA SOLICITUD DE AMPLIACIÓN DE SERVICIOS DE INSTITUCIONES EDUCATIVAS PRIVADAS DEL 31 DE OCTUBRE DE 2018, REFERENTE A LA INSTITUCIÓN EDUCATIVA «CRISTO REY EL SALVADOR»</t>
  </si>
  <si>
    <t>COBRO DE S/ 700 SOLES PARA EL PROCEDIMIENTO DE DUPLICADO DE DIPLOMA DE GRADO DE BACHILLER, POR PÉRDIDA</t>
  </si>
  <si>
    <t>COBRO DE S/ 6400 SOLES PARA EL PROCEDIMIENTO DE DUPLICADO DE DIPLOMA GRADO DE DOCTOR, POR PÉRDIDA</t>
  </si>
  <si>
    <t>COBRO DE S/ 5000 SOLES PARA EL PROCEDIMIENTO DE DUPLICADO DE DIPLOMA DE GRADO DE MAESTRO, POR PÉRDIDA</t>
  </si>
  <si>
    <t>COBRO DE S/ 350 SOLES PARA EL PROCEDIMIENTO DE DUPLICADO DE DIPLOMA DE GRADO DE BACHILLER, POR MOTIVO DE DETERIORO O MUTILACIÓN</t>
  </si>
  <si>
    <t>COBRO DE S/ 3200 SOLES PARA EL PROCEDIMIENTO DE DUPLICADO DE GRADO DE DOCTOR, POR MOTIVO DE DETERIORO O MUTILACIÓN</t>
  </si>
  <si>
    <t>COBRO DE S/ 3000 SOLES PARA EL PROCEDIMIENTO DE DUPLICADO DE DIPLOMA DE TÍTULO DE SEGUNDA ESPECIALIZACIÓN, POR PÉRDIDA</t>
  </si>
  <si>
    <t>COBRO DE S/ 2500 SOLES PARA EL PROCEDIMIENTO DE DUPLICADO DE GRADO DE MAESTRO, POR MOTIVO DE DETERIORO O MUTILACIÓN</t>
  </si>
  <si>
    <t>COBRO DE S/ 2100 SOLES PARA EL PROCEDIMIENTO DE DUPLICADO DE DIPLOMA DE TÍTULO PROFESIONAL, POR PÉRDIDA</t>
  </si>
  <si>
    <t>COBRO DE S/ 1500 SOLES PARA EL PROCEDIMIENTO DE DUPLICADO DE TÍTULO DE SEGUNDA ESPECIALIZACIÓN, POR MOTIVO DE DETERIORO O MUTILACIÓN</t>
  </si>
  <si>
    <t>COBRO DE S/ 1050 SOLES PARA EL PROCEDIMIENTO DE DUPLICADO DE TÍTULO PROFESIONAL, POR MOTIVO DE DETERIORO O MUTILACIÓN</t>
  </si>
  <si>
    <t>COBRO ASCENDENTE A LA SUMA DE S/ 4 000,00 (CUATRO MIL CON 00/100 SOLES) ANUALES PARA OBTENER LA COLEGIATURA TEMPORAL</t>
  </si>
  <si>
    <t>CERRAR EL ESTABLECIMIENTO "DISCOTECA EL VALLE"</t>
  </si>
  <si>
    <t>SUSPENSIÓN DEL OTORGAMIENTO DE PERMISOS DE OPERACIÓN PARA PRESTAR EL SERVICIO DE TRANSPORTE REGULAR DE PERSONAS EN ZONAS URBANAS (RUTA CHIMBOTE - PUENTE SANTA Y VICEVERSA),</t>
  </si>
  <si>
    <t>PROHIBIR LA COMERCIALIZACIÓN Y CONSUMO DE BEBIDAS ALCOHÓLICAS A ESTABLECIMIENTOS QUE NO SE DEDICAN EXCLUSIVAMENTE AL EXPENDIO DE BEBIDAS ALCOHÓLICAS QUE SE ENCUENTREN A MENOS DE CIEN (100) METROS LINEALES DE LAS INSTITUCIONES EDUCATIVAS</t>
  </si>
  <si>
    <t>IMPEDIMIENTO DE MANTENER INSTALADA UNA INFRAESTRUCTURA DE TELECOMUNICACIONES SOBRE LA BASE DE LA EXISTENCIA DE UN PROYECTO EN UN ÁREA RESERVADA PARA LA CONSTRUCCIÓN DE UN CARRIL DE LA PISTA PRINCIPAL</t>
  </si>
  <si>
    <t>EXIGENCIA DE ACREDITAR ÚNICAMENTE LA PROPIEDAD DE LOS VEHÍCULOS COMO REQUISITO PARA ACCEDER Y PERMANECER EN EL SERVICIO DE TRANSPORTE REGULAR DE PERSONAS</t>
  </si>
  <si>
    <t>EXIGENCIA DE ACREDITAR LA HABILITACIÓN URBANA DEL INMUEBLE INSCRITO EN LA PARTIDA ELECTRÓNICA Nº 11979206 DEL REGISTRO DE PREDIOS DE LIMA, COMO CONDICIÓN PARA QUE SE APRUEBE EL PROYECTO DE OBRA DE AMPLIACIÓN</t>
  </si>
  <si>
    <t>DESCONOCER LA APLICACIÓN DEL SILENCIO ADMINISTRATIVO POSITIVO QUE OPERÓ RESPECTO DE LA SOLICITUD DE LICENCIA DE FUNCIONAMIENTO PARA EL ESTABLECIMIENTO COMERCIAL UBICADO EN AV. MARSICAL CASTILLA N° 4408 - EL TAMBO, PRESENTADA POR LA SEÑORA SUSANA NORMA TACSA CAMAYO EL 6 DE NOVIEMBRE DE 2018.</t>
  </si>
  <si>
    <t>PROHIBICIÓN DE INSTALAR ESTACIONES DE BASE RADIOELÉCTRICAS Y/O INFRAESTRUCTURA NECESARIA PARA LA PRESTACIÓN DEL SERVICIO PÚBLICO DE TELECOMUNICACIONES</t>
  </si>
  <si>
    <t>LA EXIGENCIA DEL REQUISITO, EN EL CASO DE REPRESENTACIÓN DE PERSONAS NATURALES, DE CARTA PODER CON FIRMA LEGALIZADA ANTE NOTARIO PARA LA OBTENCIÓN DE LICENCIA DE FUNCIONAMIENTO</t>
  </si>
  <si>
    <t>LA EXIGENCIA DEL REQUISITO VIGENCIA DE PODER DE REPRESENTANTE LEGAL PARA LA OBTENCIÓN DE LICENCIA DE FUNCIONAMIENTO</t>
  </si>
  <si>
    <t>LA EXIGENCIA DEL REQUISITO SOLICITUD DE DECLARACIÓN JURADA Y/O CERTIFICADO DE DEFENSA CIVIL EX ANTE PARA EL PROCEDIMIENTO DENOMINADO LICENCIA DE FUNCIONAMIENTO - ESTABLECIMIENTO CON UN ÁREA DE MÁS DE 100M2 HASTA 500 M2 CON ITSE BÁSICA EX - ANTE.</t>
  </si>
  <si>
    <t>LA EXIGENCIA DEL REQUISITO PLANO GENERAL PARA EL PROCEDIMIENTO DENOMINADO LICENCIA DE FUNCIONAMIENTO - ESTABLECIMIENTO QUE REQUIERAN DE UN ITSE DE DETALLE O MULTIDISCIPLINARIO (MAS DE 500 M2)</t>
  </si>
  <si>
    <t>LA EXIGENCIA DEL REQUISITO DECLARACIÓN JURADA DE INSPECCIÓN TÉCNICA DE SEGURIDAD EN DEFENSA CIVIL DE DETALLE O MULTIDISCIPLINARIA PARA LA OBTENCIÓN DE LICENCIA DE FUNCIONAMIENTO</t>
  </si>
  <si>
    <t>LA EXIGENCIA DEL REQUISITO CROQUIS DE UBICACIÓN PARA EL PROCEDIMIENTO DENOMINADO LICENCIA DE FUNCIONAMIENTO - ESTABLECIMIENTO QUE REQUIERAN DE UN ITSE DE DETALLE O MULTIDISCIPLINARIO (MAS DE 500 M2)</t>
  </si>
  <si>
    <t>LA EXIGENCIA DEL REQUISITO COPIA SIMPLE DEL TÍTULO PROFESIONAL EN EL CASO DE SERVICIOS RELACIONADOS CON LA SALUD PARA LA OBTENCIÓN DE LICENCIA DE FUNCIONAMIENTO</t>
  </si>
  <si>
    <t>LA EXIGENCIA DEL REQUISITO COPIA SIMPLE DEL DNI DEL REPRESENTANTE LEGAL PARA LA OBTENCIÓN DE LICENCIA DE FUNCIONAMIENTO</t>
  </si>
  <si>
    <t>LA EXIGENCIA DEL REQUISITO COPIA SIMPLE DE LA AUTORIZACIÓN SECTORIAL RESPECTIVA PARA LA OBTENCIÓN DE LICENCIA DE FUNCIONAMIENTO</t>
  </si>
  <si>
    <t>LA EXIGENCIA DEL REQUISITO COPIA DE FICHA RUC PARA EL PROCEDIMIENTO DENOMINADO LICENCIA DE FUNCIONAMIENTO - ESTABLECIMIENTO QUE REQUIERAN DE UN ITSE DE DETALLE O MULTIDISCIPLINARIO (MAS DE 500 M2)</t>
  </si>
  <si>
    <t>LA EXIGENCIA DEL REQUISITO COPIA DE FICHA RUC PARA EL PROCEDIMIENTO DENOMINADO LICENCIA DE FUNCIONAMIENTO - ESTABLECIMIENTO CON UN ÁREA DE MÁS DE 100M2 HASTA 500 M2 CON ITSE BÁSICA EX - ANTE.</t>
  </si>
  <si>
    <t>LA EXIGENCIA DEL REQUISITO COPIA DE FICHA RUC PARA EL PROCEDIMIENTO DENOMINADO LICENCIA DE FUNCIONAMIENTO - ESTABLECIMIENTO CON UN ÁREA DE HASTA 100M2 – CON ITSE BÁSICA EX - POST.</t>
  </si>
  <si>
    <t>LA EXIGENCIA DEL REQUISITO COPIA DE DNI PARA EL PROCEDIMIENTO DENOMINADO LICENCIA DE FUNCIONAMIENTO - ESTABLECIMIENTO QUE REQUIERAN DE UN ITSE DE DETALLE O MULTIDISCIPLINARIO (MAS DE 500 M2)</t>
  </si>
  <si>
    <t>LA EXIGENCIA DEL REQUISITO COPIA DE DNI PARA EL PROCEDIMIENTO DENOMINADO LICENCIA DE FUNCIONAMIENTO - ESTABLECIMIENTO CON UN ÁREA DE MÁS DE 100M2 HASTA 500 M2 CON ITSE BÁSICA EX - ANTE.</t>
  </si>
  <si>
    <t>LA EXIGENCIA DEL REQUISITO COPIA DE DNI PARA EL PROCEDIMIENTO DENOMINADO LICENCIA DE FUNCIONAMIENTO - ESTABLECIMIENTO CON UN ÁREA DE HASTA 100M2 – CON ITSE BÁSICA EX - POST.</t>
  </si>
  <si>
    <t>LA EXIGENCIA DEL REQUISITO CONTRATO DE ARRENDAMIENTO PARA EL PROCEDIMIENTO DENOMINADO LICENCIA DE FUNCIONAMIENTO - ESTABLECIMIENTO QUE REQUIERAN DE UN ITSE DE DETALLE O MULTIDISCIPLINARIO (MAS DE 500 M2)</t>
  </si>
  <si>
    <t>LA EXIGENCIA DEL REQUISITO CONTRATO DE ARRENDAMIENTO PARA EL PROCEDIMIENTO DENOMINADO LICENCIA DE FUNCIONAMIENTO - ESTABLECIMIENTO CON UN ÁREA DE MÁS DE 100M2 HASTA 500 M2 CON ITSE BÁSICA EX - ANTE.</t>
  </si>
  <si>
    <t>LA EXIGENCIA DEL REQUISITO CONTRATO DE ARRENDAMIENTO (DECLARACIÓN JURADA) PARA EL PROCEDIMIENTO DENOMINADO LICENCIA DE FUNCIONAMIENTO - ESTABLECIMIENTO CON UN ÁREA DE HASTA 100M2 – CON ITSE BÁSICA EX - POST.</t>
  </si>
  <si>
    <t>LA EXIGENCIA DEL REQUISITO CERTIFICADO DE SALUD AMBIENTAL PARA EL PROCEDIMIENTO DENOMINADO LICENCIA DE FUNCIONAMIENTO - ESTABLECIMIENTO QUE REQUIERAN DE UN ITSE DE DETALLE O MULTIDISCIPLINARIO (MAS DE 500 M2)</t>
  </si>
  <si>
    <t>LA EXIGENCIA DEL REQUISITO CERTIFICADO DE SALUD AMBIENTAL PARA EL PROCEDIMIENTO DENOMINADO LICENCIA DE FUNCIONAMIENTO - ESTABLECIMIENTO CON UN ÁREA DE MÁS DE 100M2 HASTA 500 M2 CON ITSE BÁSICA EX - ANTE.</t>
  </si>
  <si>
    <t>LA EXIGENCIA DEL REQUISITO CERTIFICADO DE SALUD AMBIENTAL PARA EL PROCEDIMIENTO DENOMINADO LICENCIA DE FUNCIONAMIENTO - ESTABLECIMIENTO CON UN ÁREA DE HASTA 100M2 – CON ITSE BÁSICA EX - POST.</t>
  </si>
  <si>
    <t>LA EXIGENCIA DEL REQUISITO CERTIFICADO DE DEFENSA CIVIL CON ITSE A DETALLE PARA EL PROCEDIMIENTO DENOMINADO LICENCIA DE FUNCIONAMIENTO - ESTABLECIMIENTO QUE REQUIERAN DE UN ITSE DE DETALLE O MULTIDISCIPLINARIO (MAS DE 500 M2)</t>
  </si>
  <si>
    <t>LA EXIGENCIA DEL REQUISITO CARNET DE SANIDAD PARA EL PROCEDIMIENTO DENOMINADO LICENCIA DE FUNCIONAMIENTO - ESTABLECIMIENTO QUE REQUIERAN DE UN ITSE DE DETALLE O MULTIDISCIPLINARIO (MAS DE 500 M2)</t>
  </si>
  <si>
    <t>LA EXIGENCIA DEL REQUISITO CARNET DE SANIDAD PARA EL PROCEDIMIENTO DENOMINADO LICENCIA DE FUNCIONAMIENTO - ESTABLECIMIENTO CON UN ÁREA DE MÁS DE 100M2 HASTA 500 M2 CON ITSE BÁSICA EX - ANTE.</t>
  </si>
  <si>
    <t>LA EXIGENCIA DEL REQUISITO CARNET DE SANIDAD PARA EL PROCEDIMIENTO DENOMINADO LICENCIA DE FUNCIONAMIENTO - ESTABLECIMIENTO CON UN ÁREA DE HASTA 100M2 – CON ITSE BÁSICA EX - POST.</t>
  </si>
  <si>
    <t>IMPEDIMIENTO DE INSTALAR UNA ANTENA DE TELECOMUNICACIONES EN UN ÁREA DE LA AVENIDA SAN MARTIN (CARRETERA DE CIENEGUILLA) RESERVADA PARA LA CONSTRUCCIÓN DE UN CARRIL DE LA PISTA PRINCIPAL (SENTIDO ESTE A OESTE), PREVISTO EN LA SECCIÓN VIAL NORMATIVA A-03-A14.</t>
  </si>
  <si>
    <t>EXIGENCIA DE QUE LA REDENCIÓN DE DINERO DE APORTES REGLAMENTARIOS PARA OTROS FINES Y PARQUES ZONALES QUE DEBEN EFECTUAR LOS TITULARES O RESPONSABLES DE LAS HABILITACIONES URBANAS CON FINES INDUSTRIALES SE REALICE EN FUNCIÓN A LA VALORIZACIÓN COMERCIAL DE LAS ÁREAS.</t>
  </si>
  <si>
    <t>EXIGENCIA DE PRESENTAR UNA COPIA DE LA RESOLUCIÓN DE SUBGERENCIA DE DESARROLLO EMPRESARIAL Y COMERCIALIZACIÓN N° 188-2019-MPL-GRDE/SGDEC, EMITIDA POR LA MUNICIPALIDAD, EN EL MARCO DE UN RECURSO DE RECONSIDERACIÓN PARA LA OBTENCIÓN DE UNA LICENCIA DE FUNCIONAMIENTO INDETERMINADA</t>
  </si>
  <si>
    <t>000101-2019/CEB-INDECOPI-JUN</t>
  </si>
  <si>
    <t>000019-2017/CEB-INDECOPI-AQP</t>
  </si>
  <si>
    <t>000410-2017/CEB</t>
  </si>
  <si>
    <t>000099-2019/CEB-INDECOPI-JUN</t>
  </si>
  <si>
    <t>000361-2018/CEB</t>
  </si>
  <si>
    <t>000133-2018/CEB</t>
  </si>
  <si>
    <t>000022-2018/CEB-INDECOPI-PIU</t>
  </si>
  <si>
    <t>000080-2018/CEB</t>
  </si>
  <si>
    <t>000402-2018/CEB</t>
  </si>
  <si>
    <t>000378-2018/CEB</t>
  </si>
  <si>
    <t>000254-2019/CEB</t>
  </si>
  <si>
    <t>000002-2019/CEB</t>
  </si>
  <si>
    <t>000145-2018/CEB</t>
  </si>
  <si>
    <t>000140-2018/CEB</t>
  </si>
  <si>
    <t>000001-2020/CEB-INDECOPI-JUN</t>
  </si>
  <si>
    <t>000365-2019/CEB</t>
  </si>
  <si>
    <t>000009-2019/CEB</t>
  </si>
  <si>
    <t>000271-2019/CEB</t>
  </si>
  <si>
    <t>000012-2017/CEB-INDECOPI-CUS</t>
  </si>
  <si>
    <t>000376-2017/CEB</t>
  </si>
  <si>
    <t>000059-2019/CEB</t>
  </si>
  <si>
    <t>000011-2019/CEB-INDECOPI-CUS</t>
  </si>
  <si>
    <t>000022-2017/CEB-INDECOPI-LAL</t>
  </si>
  <si>
    <t>000014-2019/CEB-INDECOPI-CUS</t>
  </si>
  <si>
    <t>000046-2019/CEB</t>
  </si>
  <si>
    <t>000408-2018/CEB</t>
  </si>
  <si>
    <t>000083-2018/CEB-INDECOPI-JUN</t>
  </si>
  <si>
    <t>000070-2015/CEB - 000077-2015/CEB - 000085-2015/CEB</t>
  </si>
  <si>
    <t>000002-2019/CEB-INDECOPI-PUN</t>
  </si>
  <si>
    <t>000006-2019/CEB-INDECOPI-PUN</t>
  </si>
  <si>
    <t>000073-2019/CEB</t>
  </si>
  <si>
    <t>000317-2018/CEB</t>
  </si>
  <si>
    <t>000091-2019/CEB</t>
  </si>
  <si>
    <t>000021-2020/CEB-INDECOPI-JUN</t>
  </si>
  <si>
    <t>000056-2018/CEB-INDECOPI-AQP</t>
  </si>
  <si>
    <t>000150-2018/CEB-INDECOPI</t>
  </si>
  <si>
    <t>000019-2020/CEB-INDECOPI-JUN</t>
  </si>
  <si>
    <t>000217-2019/CEB-INDECOPI</t>
  </si>
  <si>
    <t>000361-2018/CEB-INDECOPI</t>
  </si>
  <si>
    <t>000301-2019/CEB-INDECOPI-PIU</t>
  </si>
  <si>
    <t>000355-2018/CEB-INDECOPI</t>
  </si>
  <si>
    <t>000261-2019/CEB-INDECOPI</t>
  </si>
  <si>
    <t>000249-2019/CEB-INDECOPI</t>
  </si>
  <si>
    <t>000056-2020/CEB-INDECOPI</t>
  </si>
  <si>
    <t>000275-2019/CEB-INDECOPI</t>
  </si>
  <si>
    <t>000450-2018/CEB-INDECOPI</t>
  </si>
  <si>
    <t>000444-2018/CEB-INDECOPI</t>
  </si>
  <si>
    <t>000170-2020/CEB-INDECOPI-JUN</t>
  </si>
  <si>
    <t>000195-2019/CEB-INDECOPI</t>
  </si>
  <si>
    <t>000312-2019/CEB-INDECOPI</t>
  </si>
  <si>
    <t>000073-2020/CEB-INDECOPI</t>
  </si>
  <si>
    <t>000171-2018/CEB-INDECOPI-CUS</t>
  </si>
  <si>
    <t>000129-2018/CEB-INDECOPI</t>
  </si>
  <si>
    <t>000339-2019/CEB-INDECOPI</t>
  </si>
  <si>
    <t>000078-2020/CEB-INDECOPI-CUS</t>
  </si>
  <si>
    <t>000362-2018/CEB-INDECOPI-LAL</t>
  </si>
  <si>
    <t>000117-2020/CEB-INDECOPI-CUS</t>
  </si>
  <si>
    <t>000280-2019/CEB-INDECOPI</t>
  </si>
  <si>
    <t>000263-2019/CEB-INDECOPI</t>
  </si>
  <si>
    <t>000316-2019/CEB-INDECOPI-JUN</t>
  </si>
  <si>
    <t>000377-2015/CEB-INDECOPI</t>
  </si>
  <si>
    <t>000011-2019/CEB-INDECOPI-PUN</t>
  </si>
  <si>
    <t>000013-2019/CEB-INDECOPI-PUN</t>
  </si>
  <si>
    <t>000375-2019/CEB-INDECOPI</t>
  </si>
  <si>
    <t>000124-2019/CEB-INDECOPI</t>
  </si>
  <si>
    <t>000373-2019/CEB-INDECOPI</t>
  </si>
  <si>
    <t>000037-2020</t>
  </si>
  <si>
    <t>000032-2020</t>
  </si>
  <si>
    <t>000003-2020;000004-2020</t>
  </si>
  <si>
    <t>000024-2020</t>
  </si>
  <si>
    <t>000034-2020</t>
  </si>
  <si>
    <t>000027-2020</t>
  </si>
  <si>
    <t>000023-2020</t>
  </si>
  <si>
    <t>000008-2020</t>
  </si>
  <si>
    <t>000012-2020</t>
  </si>
  <si>
    <t>000058-2020</t>
  </si>
  <si>
    <t>000045-2020</t>
  </si>
  <si>
    <t>000044-2020</t>
  </si>
  <si>
    <t>000061-2020</t>
  </si>
  <si>
    <t>000049-2020</t>
  </si>
  <si>
    <t>000062-2020</t>
  </si>
  <si>
    <t>000056-2020</t>
  </si>
  <si>
    <t>000064-2020</t>
  </si>
  <si>
    <t>000071-2020</t>
  </si>
  <si>
    <t>000069-2020</t>
  </si>
  <si>
    <t>000078-2020</t>
  </si>
  <si>
    <t>000073-2020</t>
  </si>
  <si>
    <t>000090-2020</t>
  </si>
  <si>
    <t>000080-2020</t>
  </si>
  <si>
    <t>000085-2020</t>
  </si>
  <si>
    <t>000082-2020</t>
  </si>
  <si>
    <t>000095-2020</t>
  </si>
  <si>
    <t>000094-2020</t>
  </si>
  <si>
    <t>EMPRESA DE TRANSPORTES SAÑOS GRANDE S.A.</t>
  </si>
  <si>
    <t>FORUM S.R.L.</t>
  </si>
  <si>
    <t>MARCOS ZAMBRANO MISPIRETA</t>
  </si>
  <si>
    <t>HERNANDINO SAMANIEGO GALVEZ;JHAN DARWING GAMARRA ESTELA</t>
  </si>
  <si>
    <t>EMPRESA DE TRANSPORTES Y SERVICIOS MÚLTIPLES NUESTRA SEÑORA DE GUADALUPE</t>
  </si>
  <si>
    <t>AMÉRICA MÓVIL PERÚ S.A.C.</t>
  </si>
  <si>
    <t>RIO BLANCO COOPER S.A.</t>
  </si>
  <si>
    <t>CENE MARIA MOLINARI E.I.R.L.</t>
  </si>
  <si>
    <t>JORGE JAVIER SILVA MUENTE</t>
  </si>
  <si>
    <t>ELUCID VÁSQUEZ GARCÍA</t>
  </si>
  <si>
    <t>TAMARA CAROLINA RAMOS VÁSQUEZ</t>
  </si>
  <si>
    <t>PERUPLAST S.A.</t>
  </si>
  <si>
    <t>TELECOM BUSINESS SOLUTION S.R.L.</t>
  </si>
  <si>
    <t>GROUP HACHITEL S.R.L.</t>
  </si>
  <si>
    <t>CHILDREN´S LAB PERÚ S.A.C.</t>
  </si>
  <si>
    <t>MIFARMA S.A.C.</t>
  </si>
  <si>
    <t>LABORATORIOS ROE S.A.</t>
  </si>
  <si>
    <t>FREDESVINDA VEGA CONTRERAS</t>
  </si>
  <si>
    <t>INVERSIONES EL VALLE VALLE E.I.R.L.</t>
  </si>
  <si>
    <t>TRANSPORTE LIZETTE Y HNOS. S.A.C.</t>
  </si>
  <si>
    <t>INVERSIONES KREA PERU E.I.R.L.</t>
  </si>
  <si>
    <t>MEDIFARMA S.A.</t>
  </si>
  <si>
    <t>SUSANA NORMA TACZA CAMAYO</t>
  </si>
  <si>
    <t>ENTEL PERÚ S.A.</t>
  </si>
  <si>
    <t>TRANSPORTES Y ALMACENAMIENTO DE LÍQUIDOS S.A.</t>
  </si>
  <si>
    <t>ESTEFANY AMASIFUEN AMASIFUEN</t>
  </si>
  <si>
    <t>SERVICIOS PROFESIONALES, TÉCNICOS Y OTROS</t>
  </si>
  <si>
    <t/>
  </si>
  <si>
    <t>COMERCIO MINORISTA DE PRODUCTOS FARMACÉUTICOS, PERFUMERÍA Y AFINES</t>
  </si>
  <si>
    <t>TODOS LOS SECTORES ECONÓMICOS</t>
  </si>
  <si>
    <t>OTRAS ACTIVIDADES</t>
  </si>
  <si>
    <t>ORI LA LIBERTAD</t>
  </si>
  <si>
    <t>COBRAR 0.15% MENSUAL EN EL SECTOR DE VIVIENDA POR OCUPAR LA VÍA PÚBLICA POR ACCIÓN DE TRABAJOS DE GENERACIÓN DE LA OBRA EN VÍA PÚBLICA - BIENES PÚBLICOS</t>
  </si>
  <si>
    <t>COBRAR 0.19% DE LA UIT POR DERECHO DE TRÁMITE POR EL CAMBIO DE NOMBRE O RAZÓN SOCIAL DEL ESTABLECIMIENTO, EL CUAL ESTA SUJETA A UNA RENOVACIÓN DE AUTORIZACIÓN MUNICIPAL CON VARIACION DE CONDICIONES DE ORIGEN</t>
  </si>
  <si>
    <t>COBRAR 0.35% MENSUAL EN EL SECTOR DE COMERCIO POR OCUPAR LA VÍA PÚBLICA POR ACCIÓN DE TRABAJOS DE GENERACIÓN DE LA OBRA EN VÍA PÚBLICA - BIENES PÚBLICOS</t>
  </si>
  <si>
    <t>COBRAR 0.43% MENSUAL EN EL SECTOR DE INDUSTRIA POR OCUPAR LA VÍA PÚBLICA POR ACCIÓN DE TRABAJOS DE GENERACIÓN DE LA OBRA EN VÍA PÚBLICA - BIENES PÚBLICOS</t>
  </si>
  <si>
    <t>COBRAR 2.68% DE LA UIT PARA AUTORIZAR LA EJECUCIÓN DE OBRAS EN VÍAS U OTROS ESPACIOS PÚBLICOS PARA INSTALACIÓN, AMPLIACIÓN O REPARACIÓN DE SERVICIOS PÚBLICOS.</t>
  </si>
  <si>
    <t>COBRAR EL 2% MAS EL 1/100 DEL VALOR DE LA OBRA POR DERECHO DE ACUMULACIÓN DE LOTE</t>
  </si>
  <si>
    <t>COBRAR EL 2% MAS EL 1/100 DEL VALOR DE LA OBRA POR DERECHO DE SUBDIVISIÓN</t>
  </si>
  <si>
    <t>COBRAR EL MONTO DE 0.09% DE LA UIT POR METRO LINEAL EN EL SECTOR DE VIVIENDA RESPECTO A DUCTOS, CONDUCTORES, TUBERIAS Y OTRAS (AÉREOS, SUPERFICIES, SUBTERRÁNEO) DE INSTALACIONES DOMICILIARIAS: TELEFONÍA, SANEAMIENTO, ELÉCTRICOS Y OTRO PARA LA AUTORIZACIÓN DE EJECUCIÓN DE OBRAS Y/O TRABAJOS EN VÍA PÚBLICA - BIENES PÚBLICOS</t>
  </si>
  <si>
    <t>COBRAR EL MONTO DE 0.12% DE LA UIT POR METRO LINEAL EN EL SECTOR DE COMERCIO RESPECTO A DUCTOS, CONDUCTORES, TUBERIAS Y OTRAS (AÉREOS, SUPERFICIES, SUBTERRÁNEO) DE INSTALACIONES DOMICILIARIAS: TELEFONÍA, SANEAMIENTO, ELÉCTRICOS Y OTRO PARA LA AUTORIZACIÓN DE EJECUCIÓN DE OBRAS Y/O TRABAJOS EN VÍA PÚBLICA - BIENES PÚBLICOS</t>
  </si>
  <si>
    <t>COBRAR EL MONTO DE 0.18% DE LA UIT POR METRO LINEAL EN EL SECTOR DE INDUSTRIA RESPECTO A DUCTOS, CONDUCTORES, TUBERIAS Y OTRAS (AÉREOS, SUPERFICIS, SUBTERRÁNEO) DE INSTALACIONES DOMICILIARIAS: TELEFONÍA, SANEAMIENTO, ELÉCTRICOS Y OTRO PARA LA UATORIZACIÓN DE EJECUCIÓN DE OBRAS Y/O TRABAJOS EN VÍA PÚBLICA - BIENES PÚBLICOS</t>
  </si>
  <si>
    <t>COBRAR EL MONTO DE 0.18% DE LA UIT POR PUNTO DE INTALACIONES DOMICILIARIAS Y PÚBLICO: TELEFONÍA, SANEAMIENTO, ELÉCTRICOS Y OTROS PARA EL PROCEDIMIENTO DE AUTORIZACIÓN DE EJECUCIÓN DE OBRAS Y/O TRABAJOS EN VÍA PÚBLICA - BIENES PÚBLICOS</t>
  </si>
  <si>
    <t>COBRAR EL MONTO DE 0.20% DE LA UIT POR DERECHO DE EJECUCIÓN DE OBRA PARA LA CONSTRUCCIÓN Y CANALIZACIÓN PARA TENDIDO DE DUCTOS, TUBERIAS, CONDUCTORES Y OTROS (SEDE CHIMBOTE, EMPRESAS DE TELEFONÍA, HIDRANDINA, Y OTRAS SIMILARES ) PARA EL PROCEDIMIENTO DE AUTORIZACIÓN DE EJECUCIÓN DE OBRAS Y/O TRABAJOS EN VÍA PÚBLICA - BIENES PÚBLICOS</t>
  </si>
  <si>
    <t>COBRAR EL MONTO DE 0.50 DEL VALOR DE LA OBRA POR COMPENSACIÓN POR DETERIODO DE PISTAS Y VEREDAS DEL PROCEDIMIENTO DE AUTORIZACIÓN DE EJECUCIÓN DE OBRAS Y/O TRABAJOS EN VÍA PÚBLICA - BIENES PÚBLICOS</t>
  </si>
  <si>
    <t>COBRAR EL MONTO DE 1.56% DE LA UIT POR LA AUTORIZACIÓN DEFINITIVA DE LA CATEGORÍA I DEL CAMBIO DE NOMBRE O RAZON SOCIAL DEL ESTABLECIMIENTO</t>
  </si>
  <si>
    <t>COBRAR EL MONTO DE 1.99% DE LA UITPOR ELEMENTO EN SECTOR VIVIENDA RESPECTO A LA CONSTRUCCIÓN E INSTALACIÓN: BUZONES, SUB ESTACIONES, CÁMARAS DE REGISTRO Y ACOMETIDAS, ARMARIOS, CABINAS Y/O MÓDULOS PÚBLICO (TUP), Y SIMILARES (POR C/U), (SEDE CHIMBOTE, EMPRESA DE TELEFONÍA Y ELÉCTRICAS) Y OTROS, AÉREOS, SUBTERRÁNERAS Y/O SUPERFICIE PARA LA AUTORIZACIÓN DE EJECUCIÓN DE OBRAS Y/O TRABAJOS EN VÍA PÚBLICA - BIENES PÚBLICOS</t>
  </si>
  <si>
    <t>COBRAR EL MONTO DE 1/10 DEL VALOR DE LA OBRA EN EL SECTOR DE INSDUSTRIA POR EL DERECHO DE CERTIFICACIÓN Y CONFORMIDAD DE OBRA PÚBLICA DE LA AUTORIZACIÓN DE EJECUCIÓN DE OBRAS Y/O TRABAJOS EN VÍA PÚBLICA - BIENES PÚBLICOS</t>
  </si>
  <si>
    <t>COBRAR EL MONTO DE 1/20 DEL VALOR DE LA OBRA EN EL SECTOR DE COMERCIO POR EL DERECHO DE CERTIFICACIÓN Y CONFORMIDAD DE OBRA PÚBLICA DE LA AUTORIZACIÓN DE EJECUCIÓN DE OBRAS Y/O TRABAJOS EN VÍA PÚBLICA - BIENES PÚBLICOS</t>
  </si>
  <si>
    <t>COBRAR EL MONTO DE 19.53% DE LA UIT POR LA AUTORIZACIÓN DEFINITIVA DE LA CATEGORÍA VI DEL CAMBIO DE NOMBRE O RAZON SOCIAL DEL ESTABLECIMIENTO</t>
  </si>
  <si>
    <t>COBRAR EL MONTO DE 2.34% DE LA UIT POR LA AUTORIZACIÓN DEFINITIVA DE LA CATEGORÍA II DEL CAMBIO DE NOMBRE O RAZON SOCIAL DEL ESTABLECIMIENTO</t>
  </si>
  <si>
    <t>COBRAR EL MONTO DE 23.44% DE LA UIT POR LA AUTORIZACIÓN ESPECIAL DE LA CATEGORÍA V DEL CAMBIO DE NOMBRE O RAZON SOCIAL DEL ESTABLECIMIENTO</t>
  </si>
  <si>
    <t>COBRAR EL MONTO DE 3.48% DE LA UIT POR ELEMENTO EN SECTOR COMERCIO RESPECTO A LA CONSTRUCCIÓN E INSTALACIÓN: BUZONES, SUB ESTACIONES, CÁMARAS DE REGISTRO Y ACOMETIDAS, ARMARIOS, CABINAS Y/O MÓDULOS PÚBLICO (TUP), Y SIMILARES (POR C/U), (SEDE CHIMBOTE, EMPRESA DE TELEFONÍA Y ELÉCTRICAS) Y OTROS, AÉREOS, SUBTERRÁNERAS Y/O SUPERFICIE PARA LA AUTORIZACIÓN DE EJECUCIÓN DE OBRAS Y/O TRABAJOS EN VÍA PÚBLICA - BIENES PÚBLICOS</t>
  </si>
  <si>
    <t>COBRAR EL MONTO DE 3.52% DE LA UIT POR LA AUTORIZACIÓN DEFINITIVA DE LA CATEGORÍA III DEL CAMBIO DE NOMBRE O RAZON SOCIAL DEL ESTABLECIMIENTO</t>
  </si>
  <si>
    <t>COBRAR EL MONTO DE 4.05% DE LA UIT POR ELEMENTO EN SECTOR INDUSTRIA RESPECTO A LA CONSTRUCCIÓN E INSTALACIÓN: BUZONES, SUB ESTACIONES, CÁMARAS DE REGISTRO Y ACOMETIDAS, ARMARIOS, CABINAS Y/O MÓDULOS PÚBLICO (TUP), Y SIMILARES (POR C/U), (SEDE CHIMBOTE, EMPRESA DE TELEFONÍA Y ELÉCTRICAS) Y OTROS, AÉREOS, SUBTERRÁNERAS Y/O SUPERFICIE PARA LA AUTORIZACIÓN DE EJECUCIÓN DE OBRAS Y/O TRABAJOS EN VÍA PÚBLICA - BIENES PÚBLICOS</t>
  </si>
  <si>
    <t>COBRAR EL MONTO DE 4.35% DE LA UIT POR CADA ANCLAS Y/O RIOSTRAS POR LA INSTANACIÓN TELEFÓNICA, ELÉCTRICAS Y PROPAGANDA POR UNIDAD PARA LA AUTORIZACIÓN DE EJECUCIÓN DE OBRAS Y/O TRABAJOS EN VÍA PÚBLICA - BIENES PÚBLICOS</t>
  </si>
  <si>
    <t>COBRAR EL MONTO DE 4.35% DE LA UIT POR CADA POSTER EN CUANTO A LA INSTALACIÓN TELEFÓNICA, ELÉCTRICA Y PROPAGANDA, OTRO POR UNIDAD PARA LA AUTORIZACIÓN DE EJECUCIÓN DE OBRAS Y/O TRABAJOS EN VÍA PÚBLICA - BIENES PÚBLICOS</t>
  </si>
  <si>
    <t>COBRAR EL MONTO DE 6.25% DE LA UIT POR LA AUTORIZACIÓN DEFINITIVA DE LA CATEGORÍA IV DEL CAMBIO DE NOMBRE O RAZON SOCIAL DEL ESTABLECIMIENTO</t>
  </si>
  <si>
    <t>COBRAR EL MONTO DE 6.46% DE LA UIT POR EL PROCEDIMIENTO DE AUTORIZACIONES PARA LA INSTALACIÓN DE INFRAESTRUCTURA NECESARIA PARA LA PRESTACIÓN DE SERVICIOS PÚBLICOS DE TELECOMUNICACIONES E INSTALACIÓN DE INFRAESTRUCTURA PASIVA.</t>
  </si>
  <si>
    <t>COBRAR EL MONTO DEO 0.19% DE LA UIT POR DERECHO DE TRAMITACIÓN PARA EL PROCEDIMIENTO DE AUTORIZACIÓN DE EJECUCIÓN DE OBRAS Y/O TRABAJOS EN VÍA PÚBLICA - BIENES PÚBLICOS</t>
  </si>
  <si>
    <t>COBRAR POR APERTURA DE INSTALACIÓN DE SERVICIOS DE AGUA Y/O ALCANTARILLA EL MONTO DE 1.67% DE LA UIT</t>
  </si>
  <si>
    <t>COBRAR POR APERTURA DE INSTALACIÓN DE SERVICIOS DE AGUA Y/O ALCANTARILLA EL MONTO DE 2.08% DE LA UIT</t>
  </si>
  <si>
    <t>COBRAR POR APERTURA DE INSTALACIÓN DE SERVICIOS DE AGUA Y/O ALCANTARILLA EL MONTO DE 2.50% DE LA UIT</t>
  </si>
  <si>
    <t>COBRAR POR AUTORIZACIÓN EL MONTO DE 1.0% DEL VALOR DE LA OBRA POR LA AUTORIZACIÓN PARA LA INSTALACIÓN DE INFRAESTRUCTURA NECESARIA PARA LA PRESTACIÓN DE SERVICIOS PÚBLICOS DE TELECOMUNICACIONES</t>
  </si>
  <si>
    <t>COBRAR POR DERECHO CORRESPONDIENTE AL TRÁMITE: 3.85 % DE LA UIT MÁS IGV PARA EL PROCEDIMIENTO DE AUTORIZACIONES DE ROTURA DE PISTA PARA COLOCAR POSTES PARA PROYECTOS DE INVERSIÓN EN ELECTRIFICACIÓN Y TELEFONÍA</t>
  </si>
  <si>
    <t>COBRAR POR DERECHO DE REVISIÓN DE PLANO EL MONTO DE 0.1% DEL VALOR DE LA OBRA POR LA AUTORIZACIÓN PARA LA INSTALACIÓN DE INFRAESTRUCTURA NECESARIA PARA LA PRESTACIÓN DE SERVICIOS PÚBLICOS DE TELECOMUNICACIONES</t>
  </si>
  <si>
    <t>COBRAR POR DERECHO DE TRÁMITE EL MONTO DE 1.0% DE LA UIT POR LA AUTORIZACIPON PARA LA INSTALACIÓN DE INFRAESTRUCTURA PARA LA INSTALACIÓN DE INFRAESTRUCTURA NECESARIA PARA LA PRESTACIÓN DE SERVICIOS PÚBLICOS DE TELECOMUNICACIONES</t>
  </si>
  <si>
    <t>COBRAR POR INSPECCIÓN OCULAR: 0.78% DE LA UIT PARA EL PROCEDIMIENTO DE AUTORIZACIONES DE ROTURA DE PISTA PARA COLOCAR POSTES PARA PROYECTOS DE INVERSIÓN EN ELECTRIFICACIÓN Y TELEFONÍA</t>
  </si>
  <si>
    <t>COBRAR POR REVISIÓN DE PLANOS 0.10 % DEL VALOR DE LA OBRA POR EL PROCEDIMIENTO DE AUTORIZACIONES PARA LA INSTALACIÓN DE INFRAESTRUCTURA NECESARIA PARA LA PRESTACIÓN DE SERVICIOS PÚBLICOS DE TELECOMUNICACIONES E INSTALACIÓN DE INFRAESTRUCTURA PASIVA.</t>
  </si>
  <si>
    <t>COBRAR POR SUPERVISIÓN DE OBRA EL MONTO DE 2.0% DEL VALOR DE LA OBRA POR LA AUTORIZACIÓN PARA LA INSTALACIÓN DE INFRAESTRUCTURA NECESARIA PARA LA PRESTACIÓN DE SERVICIOS PÚBLICOS DE TELECOMUNICACIONES</t>
  </si>
  <si>
    <t>COBRAR POR SUPERVISIÓN DE OBRA X VISITAS EL MONTO DE 1.86% DE LA UIT_x000D_ POR EL PROCEDIMIENTO DE AUTORIZACIONES PARA LA INSTALACIÓN DE INFRAESTRUCTURA NECESARIA PARA LA PRESTACIÓN DE SERVICIOS PÚBLICOS DE TELECOMUNICACIONES E INSTALACIÓN DE INFRAESTRUCTURA PASIVA.</t>
  </si>
  <si>
    <t>COBRO DE DERECHO DE TRÁMITACIÓN POR VEHÍCULO PARA EL PROCEDIMIENTO DENOMINADO REGISTRO Y AUTORIZACIÓN DE EMPRESAS DE SERVICIO DE TAXI EJECUTIVO EN EL ÁMBITO PROVINCIAL</t>
  </si>
  <si>
    <t>COBRO DE S/ 250.00 SOLES (DOSCIENTOS CINCUENTA SOLES Y CERO CÉNTIMOS) POR DERECHO DE DIPLOMA</t>
  </si>
  <si>
    <t>DESCONOCER LA APLICACIÓN DEL SILENCIO ADMINISTRATIVO POSITIVO RESPECTO DE SU SOLICITUD DE CERTIFICADO ITSE</t>
  </si>
  <si>
    <t>DESCONOCIMIENTO DE LA AUTORIZACIÓN OBTENIDA POR APROBACIÓN AUTOMÁTICA PARA LA INSTALACIÓN DE LA ESTACIÓN DE RADIOCOMUNICACIONES "JOSÉ DE LAMA"</t>
  </si>
  <si>
    <t>ESTABLECER EL PLAZO DE 10 DÍAS DE EVALUACIÓN PREVIA PARA EL PROCEDIMIENTO DE APERTURA DE INSTALACIÓN DE SERVICIOS DE AGUA Y/O ALCANTARILLADO</t>
  </si>
  <si>
    <t>ESTABLECER EL PLAZO DE 15 DÍAS DE EVALUACIÓN PREVIA EN EL PROCEDIMIENTO DE LICENCIA DE FUNCIONAMIENTO DE ESTABLECIMIENTO</t>
  </si>
  <si>
    <t>ESTABLECER EL PLAZO DE 20 DÍAS DE EVALUACIÓN PREVIA POR LA LA AUTORIZACIÓN PARA LA INSTALACIÓN DE INFRAESTRUCTURA NECESARIA PARA LA PRESTACIÓN DE SERVICIOS PÚBLICOS DE TELECOMUNICACIONES</t>
  </si>
  <si>
    <t>ESTABLECER EL PLAZO DE 30 DÍAS PARA EL PROCEDIMIENTO DE AUTORIZACION PARA CANALIZACIÓN DE CABLES TELEFÓNICOS Y TUBERÍAS DE AGUA EN OBRAS EN ÁREAS DE USO PÚBLICO</t>
  </si>
  <si>
    <t>ESTABLECER EL PLAZO DE 30 DÍAS PARA LA EVALUACIÓN PREVIA DEL PROCEDIMIENTO DE AUTORIZACIÓN DE EJECUCIÓN DE OBRAS Y/O TRABAJOS EN VÍA PÚBLICA - BIENES PÚBLICOS</t>
  </si>
  <si>
    <t>ESTABLECER EL PLAZO DE 30 DÍAS PARA LA EVALUACIÓN PREVIA DEL PROCEDIMIENTO DE AUTORIZACIÓN DE EJECUCIÓN DE OBRAS Y/O TRABAJOS EN VÍA PÚBLICA - BIENES PÚBLICOS RESPECTO A LA COMPENSACIÓN POR DETERIODO DE PISTAS Y VEREDAS Y DERECHO DE CERTIFICACION Y CONFORMIDAD DE OBRA EN VÍA PÚBLICA</t>
  </si>
  <si>
    <t>ESTABLECER EL SILENCIO ADMINISTRATIVO NEGATIVO PARA EL PROCEDIMIENTO DE AUTORIZACIÓN DE EJECUCIÓN DE OBRAS Y/O TRABAJOS EN VÍA PÚBLICA - BIENES PÚBLICOS</t>
  </si>
  <si>
    <t>ESTABLECER EL SILENCIO ADMINISTRATIVO NEGATIVO PARA EL PROCEDIMIENTO DE AUTORIZACIÓN DE EJECUCIÓN DE OBRAS Y/O TRABAJOS EN VÍA PÚBLICA - BIENES PÚBLICOS RESPECTO A LA COMPENSACIÓN POR DETERIODO DE PISTAS Y VEREDAS Y DERECHO DE CERTIFICACION Y CONFORMIDAD DE OBRA EN VÍA PÚBLICA</t>
  </si>
  <si>
    <t>ESTABLECER SILENCIO ADMINISTRATIVO NEGATIBVO PARA EL PROCEDIMIENTO DE AUTORIZACION PARA CANALIZACIÓN DE CABLES TELEFÓNICOS Y TUBERÍAS DE AGUA EN OBRAS EN ÁREAS DE USO PÚBLICO</t>
  </si>
  <si>
    <t>EXIGIR CONTAR CON ABOGADO PARA LA ASISTENCIA DE ACCIDENTES DE TRÁNSITO DE COMISIONISTAS Y/O CONDUCTORES</t>
  </si>
  <si>
    <t>EXIGIR CONTAR CON DOS UNIDADES VEHICULARES A NOMBRE PROPIO</t>
  </si>
  <si>
    <t>EXIGIR CONTAR CON UNA CENTRAL DE COMUNICACIONES DE RADIO, Y RADIOS EN SUS UNIDADES AUTORIZADAS PARA EL PROCEDIMIENTO REGISTRO Y AUTORIZACIÓN DE EMPRESAS DE SERVICIO DE TAXI EJECUTIVO EN EL ÁMBITO PROVINCIAL</t>
  </si>
  <si>
    <t>EXIGIR CONTAR CON UNA OFICINA ADMINISTRATIVA PARA ATENDER A LOS COMISIONISTAS</t>
  </si>
  <si>
    <t>EXIGIR LA PRESENTACIÓN DE CONSTANCIA DE HABER REALIZADO CHARLAS DE CONCIENTIZACIÓN A LOS VECINOS DEL LUGAR PARA EL TRÁMITE DE SOLICITUD DE AUTORIZACIÓN PARA LA INSTALACIÓN DE ESTACIÓN DE RADIOCOMUNICACIÓN</t>
  </si>
  <si>
    <t>EXIGIR LA PRESENTACIÓN DE ESTUDIO DE IMPACTO AMBIENTAL PARA EL TRÁMITE DE SOLICITUD DE AUTORIZACIÓN PARA LA INSTALACIÓN DE ESTACIÓN DE RADIOCOMUNICACIÓN</t>
  </si>
  <si>
    <t>EXIGIR LA PRESENTACIÓN DE LA COPIA DE LA RESOLUCIÓN MEDIANTE EL CUAL EL MINISTERIO DE TRANSPORTES Y TELECOMUNICACIONES LO AUTORIZÓ COMO AGENTE OPERADOR DE TELECOMUNICACIONES PARA EL TRÁMITE DE SOLICITUD DE AUTORIZACIÓN PARA LA INSTALACIÓN DE ESTACIÓN DE RADIOCOMUNICACIÓN</t>
  </si>
  <si>
    <t>IMPONER EL PLAZO DE 1 AÑO A LA AUTORIZACIÓN PARA INSTALACIÓN DE AVISOS PUBLICITARIOS</t>
  </si>
  <si>
    <t>IMPONER PLAZO DE 30 DÍAS PARA LA TRAMITACIÓN DE UNA AUTORIZACIÓN PARA LA INSTALACIÓN DE INFRAESTRUCTURA MATERIALIZADA EN EL CARGO DEL FORMULARIO ÚNICO DE INSTALACIÓN DE INFRAESTRUCTURA DE TELECOMUNICACIONES (FUIT)</t>
  </si>
  <si>
    <t>LIMITAR IMPEDIR QUE EL TRANSPORTADOR AUTORIZADO PUEDA HACER CUMPLIR LA VIGENCIA DEL CONTRATO SUSCRITO CON EL COMISIONISTA</t>
  </si>
  <si>
    <t>LIMITAR LA SUSCRIPCIÓN DE CONTRATOS CON COMISIONISTAS QUE NO SUPERAN EL AÑO</t>
  </si>
  <si>
    <t>PRESENTAR CARTA NOTARIAL DEL COMISIONISTA QUE CESE SU NUMERO DE REGISTRO MUNICIPAL O NUMERO INTERNO A FAVOR DEL NUEVO COMISIONISTA</t>
  </si>
  <si>
    <t>PRESENTAR COMPROBANTE DE PAGO DE TASA ADMINISTRATIVA POR DERECHO DE TARJETA DE CIRCULACIÓN</t>
  </si>
  <si>
    <t>PRESENTAR COPIA DE BOLETA DE PAGO POR EXPLOTACIÓN EN LINEA</t>
  </si>
  <si>
    <t>PRESENTAR COPIA DE LA LICENCIA DE FUNCIONAMIENTO DE LA OFICINA ADMINISTRATIVA</t>
  </si>
  <si>
    <t>PRESENTAR UN ESCRITO DE LA PROPUESTA ECONÓMICA POR EL PAGO DE USO EN LINEA Y OTROS COBROS QUE SE REALIZAN AL COMISIONISTA</t>
  </si>
  <si>
    <t>PROHIBICIÓN DE DESARROLLAR EL GIRO DE «CENTRO COMERCIAL» EN EL INMUEBLE UBICADO EN LAS MANZANAS A, B Y CH DE LA CUARTA ETAPA DE LA URBANIZACIÓN RESIDENCIAL HIGUERETA</t>
  </si>
  <si>
    <t>PROHIBIR BRINDAR EL SERVICIO CON UNA FLOTA MENOR DE DIEZ UNIDADES VEHICULARES</t>
  </si>
  <si>
    <t>PROHIBIR NO ACEPTAR TRASLADOS E INCORPORACIÓN DE VEHICULOS, SEGUN ARTICULOS 38, 39 Y 40 DEL REGLAMENTO</t>
  </si>
  <si>
    <t>PROHIBIR QUE EL GERENTE REPRESENTE A OTRA EMPRESA EN LA REUNION QUE CONVOCA LA MUNICIPALIDAD</t>
  </si>
  <si>
    <t>PROHIBIR TENER MAS DE DOS EMPRESAS DE TRANSPORTE DE VEHICULOS MENORES A NOMBRE PROPIO, DE TERCEROS O FAMILIARES HASTA EL CUARTO GRADO DE CONSANGUINIDAD Y SEGUNDO DE AFINIDAD</t>
  </si>
  <si>
    <t>RESTRICCIÓN CONSISTENTE EN LA LIMITACIÓN DE TRÁNSITO DE VEHÍCULOS POR HORAS Y ÁREAS, EN FUNCIÓN A SU PESO</t>
  </si>
  <si>
    <t>RESTRICCIÓN HORARIA DE FUNCIONAMIENTO DE 6:00 A 23:00 HORAS PARA LOS ESTABLECIMIENTOS QUE OPERAN EL GIRO DE "LICORERÍA"</t>
  </si>
  <si>
    <t>RESTRINGIR EL HORARIO DE ATENCIÓN DE LOS ESTABLECIMIENTOS COMERCIALES CON GIRO DE VENTA DE LICOR, DE DOMINGO A JUEVES: HASTA LAS 23:00 HORAS; Y, LOS VIERNES, SÁBADOS Y VÍSPERAS DE FERIADOS: HASTA LAS 02:00 HORAS DEL DÍA SIGUIENTE</t>
  </si>
  <si>
    <t>TUPA DE LA MUNICIPALIDAD (ORDENANZA MUNICIPAL N° 009-2007-MPS) PROCEDIMIENTO 1 DE LA GERENCIA DE OBRAS - DPTO. DE OBRAS PÚBLICAS, DENOMINADO AUTORIZACIÓN DE EJECUCIÓN DE OBRAS Y/O TRABAJOS EN VÍA PÚBLICA - BIENES PÚBLICOS</t>
  </si>
  <si>
    <t>TUPA DE LA MUNICIPALIDAD (ORDENANZA MUNICIPAL N° 009-2007-MPS) PROCEDIMIENTO 05 DE LA GERENCIA DE SERVICIOS PÚBLICOS - DIVISIÓN DE DESARROLLO VIAL - DPTO DE TRANSPORTE Y SEGURIDAD VIAL, DENOMINADO CAMBIO DE NOMBRE O RAZON SOCIAL DEL ESTABLECIMIENTO</t>
  </si>
  <si>
    <t>TEXTO ÚNICO DE PROCEDIMIENTOS ADMINISTRATIVOS DE LA MUNICIPALIDAD DISTRITAL DE HUANCHACO APROBADO POR LA ORDENANZA MUNICIPAL N° 009-2017-MDH DEL 22 DE JUNIO DE 2017, PROCEDIMIENTO 4.67 DENOMINADO AUTORIZACIÓN PARA LA EJECUCIÓN DE OBRAS EN VÍAS U OTROS ESPACIOS PÚBLICOS PARA INSTALACIÓN, AMPLIACIÓN O REPARACIÓN DE SERVICIOS PÚBLICOS.</t>
  </si>
  <si>
    <t>TUPA DE LA MUNICIPALIDAD (ORDENANZA MUNICIPAL N° 009-2007-MPS) PROCEDIMIENTO 1 DE LA GERENCIA DE OBRAS - DIVISIÓN DE DESARROLLO SOSTENIBLE URBANO - DPTO. DE PLANEAMIENTO Y CONTROL URBANO DENOMINADO ACUMULACIÓN DE LOTES</t>
  </si>
  <si>
    <t>TUPA DE LA MUNICIPALIDAD (ORDENANZA MUNICIPAL N° 009-2007-MPS) PROCEDIMIENTO 1 DE LA GERENCIA DE OBRAS - DIVISIÓN DE DESARROLLO SOSTENIBLE URBANO - DPTO. DE PLANEAMIENTO Y CONTROL URBANO DENOMINADO SUBDIVISIÓN DE TERRENO Y/O LOTES</t>
  </si>
  <si>
    <t>TEXTO ÚNICO DE PROCEDIMIENTOS ADMINISTRATIVOS DE LA MUNICIPALIDAD DISTRITAL DE EL PORVENIR APROBADO MEDIANTE DECRETO DE ALCALDÍA N° 001-2018-MDEP DEL 24 DE ENERO DE 2018, PROCEDIMIENTO 64 DENOMINADO AUTORIZACIONES PARA LA INSTALACIÓN DE INFRAESTRUCTURA NECESARIA PARA LA PRESTACIÓN DE SERVICIOS PÚBLICOS DE TELECOMUNICACIONES E INSTALACIÓN DE INFRAESTRUCTURA PASIVA.</t>
  </si>
  <si>
    <t>TUPA DE LA MUNICIPALIDAD (ORDENANZA MUNICIPAL N° 008-2010-MDSC) PROCEDIMIENTO 125 DENOMINADO APERTURA DE INSTALACIÓN DE SERVICIOS DE AGUA Y/O ALCANTARILLADO</t>
  </si>
  <si>
    <t>TUPA DE LA MUNICIPALIDAD (ORDENANZA MUNICIPAL N° 008-2010-MDSC) PROCEDIMIENTO 111 DENOMINADO AUTORIZACIÓN PARA LA INSTALACIÓN DE INFRAESTRUCTURA NECESARIA PARA LA PRESTACIÓN DE PRESTACIÓN DE SERVICIOS PÚBLICOS DE TELECOMUNCACIONES</t>
  </si>
  <si>
    <t>TEXTO ÚNICO DE PROCEDIMIENTOS ADMINISTRATIVOS DE LA MUNICIPALIDAD DISTRITAL DE EL PORVENIR APROBADO MEDIANTE DECRETO DE ALCALDÍA N° 001-2018-MDEP DEL 24 DE ENERO DE 2018, PROCEDIMIENTO 63 DENOMINADO AUTORIZACIONES DE ROTURA DE PISTA PARA COLOCAR POSTES PARA PROYECTOS DE INVERSIÓN EN ELECTRIFICACIÓN Y TELEFONÍA</t>
  </si>
  <si>
    <t>RESOLUCIÓN RECTORAL N° 2167-2018-CU-UNFV/DOCUMENTO DENOMINADO “DIPLOMA DEL GRADO (MAESTRÍA O DOCTORADO), AMBOS DIFUNDIDOS EN EL PORTAL WEB INSTITUCIONAL</t>
  </si>
  <si>
    <t>CARTA Nº 034-2020-MPH/GSC</t>
  </si>
  <si>
    <t>ACTA DE FISCALIZACIÓN 097-2019/MPS-SGCM-UFEIM/ OFICIO 197-2019/MPS-GDUEI-SGDUYR / RESOLUCIÓN GERENCIAL 033-2019/MPS–GM-GDUEL / RESOLUCIÓN GERENCIAL 068-2019/MPS-GM-GDUEL / ACTA DE FISCALIZACIÓN 62-2019/MPS-SGCM-UFEIM/NOTIFICACIÓN DE CARGO 0030008 / NOTIFICACIÓN DE CARGO 003024 / ACTA DE FISCALIZACIÓN 1011-2019/MPS-SGCM-UFEIM / RESOLUCIÓN GERENCIAL 1147-2019/MPS-GSCYGRD / RESOLUCIÓN GERENCIAL 1339-2019/MPS-GSCYGRD / RESOLUCIÓN GERENCIA 1511-2019/MPS-GSCYGRD / RESOLUCIÓN GERENCIAL1518-2019/MPS-GSCYGRD / RESOLUCIÓN GERENCIAL 1784-2019/MPS-GSCYGRD / RESOLUCIÓN GERENCIAL 1229-2019/MPS-GSCYGRD / RESOLUCIÓN GERENCIAL 1797-2019/MPS-GSCYGRD / ACTA DE FSCALIZACIÓN 333-2019/MPS-GSCYGRD-SGCM-UFELM / NOTIFICACIÓN DE CARGO 002978-2019/MPS / RESOLUCIÓN GERENCIAL 2319-2019/MPS-GSCYGRD / RESOLUCIÓN GERENCIAL 2263-2019/MPS-GSCYGRD / RESOLUCIÓN DE ALCALDÍA 1439-2019/MPS.</t>
  </si>
  <si>
    <t>TUPA DE LA MUNICIPALIDAD (ORDENANZA MUNICIPAL N° 008-2010-MDSC) PROCEDIMIENTO 32 DENOMINADO LICENCIA DE FUNCIONAMIENTO DE ESTABLECIMIENTO</t>
  </si>
  <si>
    <t>TEXTO ÚNICO DE PROCEDIMIENTOS ADMINISTRATIVOS DE LA MUNICIPALIDAD DISTRITAL DE EL PORVENIR APROBADO MEDIANTE DECRETO DE ALCALDÍA N° 001-2018-MDEP DEL 24 DE ENERO DE 2018, PROCEDIMIENTO 57 DENOMINADO AUTORIZACIONES PARA CANALIZACIÓN DE CABLES TELEFÓNICOS Y TUBERÍAS DE AGUA EN OBRAS EN ÁREAS DE USO PÚBLICO</t>
  </si>
  <si>
    <t>NUMERAL 10 DEL ARTÍCULO 9º DE LA ORDENANZA MUNICIPAL Nº 004-2019-MPCH</t>
  </si>
  <si>
    <t>LITERAL P) DEL ARTICULO 14 DE LA ORDENANZA MUNICIPAL Nº 004-2019-MPCH</t>
  </si>
  <si>
    <t>NUMERAL 14 DEL ARTÍCULO 9º Y LITERAL F) DEL ARTICULO 14 DE LA ORDENANZA MUNICIPAL Nº 004-2019-MPCH</t>
  </si>
  <si>
    <t>OFICIO 197-219/MPS-GDEUEI-SGDUYR / RESOLUCIÓN GERENCIAL 033-2019/MPS-GM-GDUEL / RESOLUCIÓN GERENCIAL 068-2019/MPS-GM-GDUEL</t>
  </si>
  <si>
    <t>TEXTO ÚNICO DE PROCEDIMIENTOS ADMINISTRATIVOS DE LA MUNICIPALIDAD DISTRITAL DE HUANCHACO APROBADO POR LA ORDENANZA MUNICIPAL N° 009-2017-MDH DEL 22 DE JUNIO DE 2017, PROCEDIMIENTO 45.15 DENOMINADO AUTORIZACIÓN PARA INSTALACIÓN DE AVISOS PUBLICITARIOS (POR UN AÑO)</t>
  </si>
  <si>
    <t>PROCEDIMIENTO 7.74 DEL TUPA APROBADO POR ORDENANZA 007-2017-MPS / CARGO DE FORMULARIO ÚNICO DE INSTALACIÓN DE INFRAESTRUCTURA DE TELECOMUNICACIONES (FUIIT) DEL 23 DE NOVIEMBRE DE 2018.</t>
  </si>
  <si>
    <t>NUMERAL 6) DEL ARTICULO 10 DE LA ORDENANZA MUNICIPAL Nº 004-2019-MPCH</t>
  </si>
  <si>
    <t>NUMERAL 12 DEL ARTÍCULO 9º DE LA ORDENANZA MUNICIPAL Nº 004-2019-MPCH</t>
  </si>
  <si>
    <t>NUMERAL 3) DEL ARTICULO 33 Y EL NUMERAL 10) DEL ARTICULO 35 DE LA ORDENANZA MUNICIPAL Nº 004-2019-MPCH</t>
  </si>
  <si>
    <t>NUMERAL 9) DEL ARTICULO 23 DE LA ORDENANZA MUNICIPAL Nº 004-2019-MPCH</t>
  </si>
  <si>
    <t>NUMERAL 6) DEL ARTICULO 23 DE LA ORDENANZA MUNICIPAL Nº 004-2019-MPCH</t>
  </si>
  <si>
    <t>LITERAL K) DEL ARTICULO 14 DE LA ORDENANZA MUNICIPAL Nº 004-2019-MPCH</t>
  </si>
  <si>
    <t>LITERAL O) DEL ARTICULO 14 DE LA ORDENANZA MUNICIPAL Nº 004-2019-MPCH</t>
  </si>
  <si>
    <t>ACTAS DE VERIFICACIÓN Y DICTAMEN DE EDIFICACIÓN N° 1691-2019, 1443-2019, 1192-2019 Y 2329-2018</t>
  </si>
  <si>
    <t>ARTÍCULO 6 DE LA ORDENANZA 920-MML / CÓDIGO F.45.3.0.06 DEL ANEXO I DE LA ORDENANZA 1012-MML / CARTAS N° 0925-2014-SGLEP-GA/MM, N° 057-2015-SGLEP-GAC/MM Y N° 056-2015-SGLEP-GAC/MM</t>
  </si>
  <si>
    <t>CUARTA DISPOSICIÓN COMPLEMENTARIA DE LA ORDENANZA MUNICIPAL 025-2008-MPCH</t>
  </si>
  <si>
    <t>NUMERAL 3) DEL ARTICULO 17 DE LA ORDENANZA MUNICIPAL Nº 004-2019-MPCH</t>
  </si>
  <si>
    <t>NUMERAL 7) DEL ARTICULO 17 DE LA ORDENANZA MUNICIPAL Nº 004-2019-MPCH</t>
  </si>
  <si>
    <t>NUMERAL 18) DEL ARTICULO 9 DE LA ORDENANZA MUNICIPAL Nº 004-2019-MPCH</t>
  </si>
  <si>
    <t>NUMERAL 9) DEL ARTICULO 17 DE LA ORDENANZA MUNICIPAL Nº 004-2019-MPCH</t>
  </si>
  <si>
    <t>ARTÍCULO TERCERO, DE LA ORDENANZA MUNICIPAL N° 007-2019-MPCH/A</t>
  </si>
  <si>
    <t>ARTÍCULO 34° DE LA ORDENANZA MUNICIPAL Nº 022-2016-MPH/A</t>
  </si>
  <si>
    <t>ORI LAMBAYEQUE</t>
  </si>
  <si>
    <t>ORI ICA</t>
  </si>
  <si>
    <t>000031-2019/CEB-INDECOPI-LAL</t>
  </si>
  <si>
    <t>000048-2019/CEB-INDECOPI-LAL</t>
  </si>
  <si>
    <t>000047-2019/CEB-INDECOPI-LAL</t>
  </si>
  <si>
    <t>000036-2019/CEB-INDECOPI-LAL</t>
  </si>
  <si>
    <t>000326-2019/CEB</t>
  </si>
  <si>
    <t>000004-2020/CEB-INDECOPI-JUN</t>
  </si>
  <si>
    <t>000011-2019/CEB-INDECOPI-PIU</t>
  </si>
  <si>
    <t>000097-2019/CEB-INDECOPI-JUN</t>
  </si>
  <si>
    <t>000269-2019/CEB</t>
  </si>
  <si>
    <t>000067-2017/CEB-INDECOPI-JUN;000077-2017/CEB-INDECOPI-JUN</t>
  </si>
  <si>
    <t>000010-2019/CEB-INDECOPI-LAM</t>
  </si>
  <si>
    <t>000009-2019/CEB-INDECOPI-ICA - 000010-2019/CEB-INDECOPI-ICA</t>
  </si>
  <si>
    <t>000080-2018/CEB-INDECOPI-JUN;000042-2018/CEB-INDECOPI-JUN</t>
  </si>
  <si>
    <t>MIGUEL ANGEL CUYCAPUZA DE LA CRUZ</t>
  </si>
  <si>
    <t>CELL SITE SOLUTIONS S.A.C.</t>
  </si>
  <si>
    <t>EMPRESA DE TRANSPORTES TURISMO Y SERVICIOS MULTIPLES RAPI SELVA E.I.R.L.</t>
  </si>
  <si>
    <t>SUPERMERCADOS PERUANOS S.A.</t>
  </si>
  <si>
    <t>MATCENTER EIRLT;HOMECENTERS PERUANOS S.A;SOLUCIONES LOGÍSTICAS INTERNACIONALES SAC;TRANSPORTES JP MARLON SAC.;SUPERMERCADOS PERUANOS SOCIEDAD ANÓNIMA;TRANSPORTES DASIL E.I.R.L.</t>
  </si>
  <si>
    <t>MICHEL BONIFACIO ARONES</t>
  </si>
  <si>
    <t>JAIME REFULIO ROMERO;PALACIOS DIAZ, GUADALUPE PATRICIA</t>
  </si>
  <si>
    <t>SERVICIOS VARIOS</t>
  </si>
  <si>
    <t>COMERCIO MAYORISTA DE ALIMENTOS, BEBIDAS Y TABACO</t>
  </si>
  <si>
    <t>MUNICIPALIDAD DISTRITAL DE HUANCHACO</t>
  </si>
  <si>
    <t>MUNICIPALIDAD DISTRITAL DE EL PORVENIR</t>
  </si>
  <si>
    <t>MUNICIPALIDAD DISTRITAL DE SANTIAGO DE CAO</t>
  </si>
  <si>
    <t>UNIVERSIDAD NACIONAL FEDERICO VILLARREAL</t>
  </si>
  <si>
    <t>MUNICIPALIDAD PROVINCIAL DE SULLANA</t>
  </si>
  <si>
    <t>MUNICIPALIDAD DISTRITAL DE SANTIAGO DE SURCO</t>
  </si>
  <si>
    <t>MUNICIPALIDAD PROVINCIAL DE CHICLAYO</t>
  </si>
  <si>
    <t>MUNICIPALIDAD PROVINCIAL DE HUAMANGA</t>
  </si>
  <si>
    <t>000199-2020/CEB-INDECOPI-LAL</t>
  </si>
  <si>
    <t>000238-2020/CEB-INDECOPI-LAL</t>
  </si>
  <si>
    <t>000240-2020/CEB-INDECOPI-LAL</t>
  </si>
  <si>
    <t>000219-2020/CEB-INDECOPI-LAL</t>
  </si>
  <si>
    <t>000116-2020/CEB-INDECOPI</t>
  </si>
  <si>
    <t>000198-2020/CEB-INDECOPI-JUN</t>
  </si>
  <si>
    <t>000138-2020/CEB-INDECOPI-PIU</t>
  </si>
  <si>
    <t>000196-2020/CEB-INDECOPI-JUN</t>
  </si>
  <si>
    <t>000095-2020/CEB-INDECOPI</t>
  </si>
  <si>
    <t>000083-2018/CEB-INDECOPI-JUN;000182-2018/CEB-INDECOPI-JUN</t>
  </si>
  <si>
    <t>000166-2020/CEB-INDECOPI-LAM</t>
  </si>
  <si>
    <t>000058-2020/CEB-INDECOPI-ICA</t>
  </si>
  <si>
    <t>000283-2019/CEB-INDECOPI-JUN;000056-2019/CEB-INDECOPI-JUN</t>
  </si>
  <si>
    <t>000159-2020;000070-2020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</si>
</sst>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font>
    <font>
      <b/>
      <sz val="11"/>
      <color rgb="FF990033"/>
      <name val="Arial"/>
      <family val="2"/>
    </font>
    <font>
      <sz val="11"/>
      <color rgb="FF990033"/>
      <name val="Arial"/>
      <family val="2"/>
    </font>
    <font>
      <b/>
      <sz val="10"/>
      <color indexed="9"/>
      <name val="Arial Narrow"/>
      <family val="2"/>
    </font>
    <font>
      <sz val="10"/>
      <name val="Arial Narrow"/>
      <family val="2"/>
    </font>
  </fonts>
  <fills count="5">
    <fill>
      <patternFill patternType="none"/>
    </fill>
    <fill>
      <patternFill patternType="gray125"/>
    </fill>
    <fill>
      <patternFill patternType="solid">
        <fgColor theme="0"/>
        <bgColor indexed="64"/>
      </patternFill>
    </fill>
    <fill>
      <patternFill patternType="solid">
        <fgColor rgb="FF990033"/>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2" borderId="0" xfId="0" applyFill="1"/>
    <xf numFmtId="0" fontId="1" fillId="2" borderId="0" xfId="0" applyFont="1" applyFill="1" applyAlignment="1">
      <alignment horizontal="left" vertical="center"/>
    </xf>
    <xf numFmtId="0" fontId="2" fillId="2" borderId="0" xfId="0" applyFont="1" applyFill="1" applyAlignment="1">
      <alignment horizontal="left" vertical="center"/>
    </xf>
    <xf numFmtId="0" fontId="3" fillId="3" borderId="1" xfId="0" applyFont="1" applyFill="1" applyBorder="1" applyAlignment="1">
      <alignment horizontal="center" vertical="center" wrapText="1"/>
    </xf>
    <xf numFmtId="0" fontId="4" fillId="4" borderId="0" xfId="0" applyFont="1" applyFill="1"/>
    <xf numFmtId="0" fontId="4" fillId="4" borderId="0" xfId="0" applyFont="1" applyFill="1" applyBorder="1" applyAlignment="1">
      <alignment horizontal="left" indent="1"/>
    </xf>
    <xf numFmtId="0" fontId="4" fillId="4" borderId="0" xfId="0" quotePrefix="1" applyFont="1" applyFill="1" applyBorder="1" applyAlignment="1">
      <alignment horizontal="left" indent="1"/>
    </xf>
    <xf numFmtId="0" fontId="4" fillId="2" borderId="1" xfId="0" applyFont="1" applyFill="1" applyBorder="1" applyAlignment="1">
      <alignment horizontal="center" vertical="center"/>
    </xf>
    <xf numFmtId="0" fontId="4" fillId="2" borderId="1" xfId="0" applyFont="1" applyFill="1" applyBorder="1"/>
    <xf numFmtId="0" fontId="4" fillId="4" borderId="0" xfId="0" applyFont="1" applyFill="1" applyAlignment="1">
      <alignment wrapText="1"/>
    </xf>
    <xf numFmtId="0" fontId="4" fillId="4" borderId="0" xfId="0" applyFont="1" applyFill="1" applyAlignment="1"/>
    <xf numFmtId="0" fontId="4" fillId="4"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207"/>
  <sheetViews>
    <sheetView tabSelected="1" workbookViewId="0">
      <pane xSplit="2" ySplit="5" topLeftCell="C6" activePane="bottomRight" state="frozen"/>
      <selection activeCell="C13" sqref="C13"/>
      <selection pane="topRight" activeCell="C13" sqref="C13"/>
      <selection pane="bottomLeft" activeCell="C13" sqref="C13"/>
      <selection pane="bottomRight" activeCell="O6" sqref="O6:O194"/>
    </sheetView>
  </sheetViews>
  <sheetFormatPr baseColWidth="10" defaultColWidth="9.109375" defaultRowHeight="13.2" x14ac:dyDescent="0.25"/>
  <cols>
    <col min="1" max="1" width="4.109375" style="1" customWidth="1"/>
    <col min="2" max="2" width="22.44140625" style="1" customWidth="1"/>
    <col min="3" max="4" width="63" style="1" customWidth="1"/>
    <col min="5" max="5" width="50.44140625" style="1" customWidth="1"/>
    <col min="6" max="6" width="16.44140625" style="1" customWidth="1"/>
    <col min="7" max="7" width="29.33203125" style="1" customWidth="1"/>
    <col min="8" max="9" width="33.88671875" style="1" customWidth="1"/>
    <col min="10" max="10" width="34.88671875" style="1" customWidth="1"/>
    <col min="11" max="11" width="24.6640625" style="1" customWidth="1"/>
    <col min="12" max="12" width="27" style="1" customWidth="1"/>
    <col min="13" max="13" width="21.5546875" style="1" customWidth="1"/>
    <col min="14" max="14" width="20.88671875" style="1" customWidth="1"/>
    <col min="15" max="15" width="22" style="1" customWidth="1"/>
    <col min="16" max="16384" width="9.109375" style="1"/>
  </cols>
  <sheetData>
    <row r="2" spans="1:15" ht="13.8" x14ac:dyDescent="0.25">
      <c r="B2" s="2" t="s">
        <v>30</v>
      </c>
    </row>
    <row r="3" spans="1:15" ht="14.25" customHeight="1" x14ac:dyDescent="0.25">
      <c r="B3" s="3" t="s">
        <v>64</v>
      </c>
      <c r="C3" s="2"/>
      <c r="D3" s="2"/>
      <c r="E3" s="2"/>
      <c r="F3" s="2"/>
      <c r="G3" s="2"/>
    </row>
    <row r="5" spans="1:15" ht="41.4" x14ac:dyDescent="0.25">
      <c r="A5" s="4" t="s">
        <v>0</v>
      </c>
      <c r="B5" s="4" t="s">
        <v>1</v>
      </c>
      <c r="C5" s="4" t="s">
        <v>2</v>
      </c>
      <c r="D5" s="4" t="s">
        <v>62</v>
      </c>
      <c r="E5" s="4" t="s">
        <v>32</v>
      </c>
      <c r="F5" s="4" t="s">
        <v>3</v>
      </c>
      <c r="G5" s="4" t="s">
        <v>29</v>
      </c>
      <c r="H5" s="4" t="s">
        <v>4</v>
      </c>
      <c r="I5" s="4" t="s">
        <v>60</v>
      </c>
      <c r="J5" s="4" t="s">
        <v>5</v>
      </c>
      <c r="K5" s="4" t="s">
        <v>6</v>
      </c>
      <c r="L5" s="4" t="s">
        <v>38</v>
      </c>
      <c r="M5" s="4" t="s">
        <v>7</v>
      </c>
      <c r="N5" s="4" t="s">
        <v>39</v>
      </c>
      <c r="O5" s="4" t="s">
        <v>40</v>
      </c>
    </row>
    <row r="6" spans="1:15" ht="12.75" customHeight="1" x14ac:dyDescent="0.3">
      <c r="A6" s="8">
        <v>1</v>
      </c>
      <c r="B6" s="9" t="s">
        <v>8</v>
      </c>
      <c r="C6" s="9" t="s">
        <v>233</v>
      </c>
      <c r="D6" s="9" t="s">
        <v>144</v>
      </c>
      <c r="E6" s="9" t="s">
        <v>34</v>
      </c>
      <c r="F6" s="9" t="s">
        <v>28</v>
      </c>
      <c r="G6" s="9" t="s">
        <v>290</v>
      </c>
      <c r="H6" s="9" t="s">
        <v>380</v>
      </c>
      <c r="I6" s="9" t="s">
        <v>59</v>
      </c>
      <c r="J6" s="9" t="s">
        <v>76</v>
      </c>
      <c r="K6" s="9" t="s">
        <v>15</v>
      </c>
      <c r="L6" s="9" t="s">
        <v>323</v>
      </c>
      <c r="M6" s="9" t="s">
        <v>16</v>
      </c>
      <c r="N6" s="9" t="s">
        <v>31</v>
      </c>
      <c r="O6" s="9" t="s">
        <v>31</v>
      </c>
    </row>
    <row r="7" spans="1:15" ht="12.75" customHeight="1" x14ac:dyDescent="0.3">
      <c r="A7" s="8">
        <v>2</v>
      </c>
      <c r="B7" s="9" t="s">
        <v>22</v>
      </c>
      <c r="C7" s="9" t="s">
        <v>394</v>
      </c>
      <c r="D7" s="9" t="s">
        <v>470</v>
      </c>
      <c r="E7" s="9" t="s">
        <v>36</v>
      </c>
      <c r="F7" s="9" t="s">
        <v>393</v>
      </c>
      <c r="G7" s="9" t="s">
        <v>508</v>
      </c>
      <c r="H7" s="9" t="s">
        <v>23</v>
      </c>
      <c r="I7" s="9" t="s">
        <v>54</v>
      </c>
      <c r="J7" s="9" t="s">
        <v>77</v>
      </c>
      <c r="K7" s="9" t="s">
        <v>11</v>
      </c>
      <c r="L7" s="9" t="s">
        <v>538</v>
      </c>
      <c r="M7" s="9" t="s">
        <v>16</v>
      </c>
      <c r="N7" s="9" t="s">
        <v>31</v>
      </c>
      <c r="O7" s="9" t="s">
        <v>31</v>
      </c>
    </row>
    <row r="8" spans="1:15" ht="12.75" customHeight="1" x14ac:dyDescent="0.3">
      <c r="A8" s="8">
        <v>3</v>
      </c>
      <c r="B8" s="9" t="s">
        <v>22</v>
      </c>
      <c r="C8" s="9" t="s">
        <v>395</v>
      </c>
      <c r="D8" s="9" t="s">
        <v>471</v>
      </c>
      <c r="E8" s="9" t="s">
        <v>36</v>
      </c>
      <c r="F8" s="9" t="s">
        <v>393</v>
      </c>
      <c r="G8" s="9" t="s">
        <v>508</v>
      </c>
      <c r="H8" s="9" t="s">
        <v>23</v>
      </c>
      <c r="I8" s="9" t="s">
        <v>54</v>
      </c>
      <c r="J8" s="9" t="s">
        <v>77</v>
      </c>
      <c r="K8" s="9" t="s">
        <v>11</v>
      </c>
      <c r="L8" s="9" t="s">
        <v>538</v>
      </c>
      <c r="M8" s="9" t="s">
        <v>16</v>
      </c>
      <c r="N8" s="9" t="s">
        <v>31</v>
      </c>
      <c r="O8" s="9" t="s">
        <v>31</v>
      </c>
    </row>
    <row r="9" spans="1:15" ht="12.75" customHeight="1" x14ac:dyDescent="0.3">
      <c r="A9" s="8">
        <v>4</v>
      </c>
      <c r="B9" s="9" t="s">
        <v>22</v>
      </c>
      <c r="C9" s="9" t="s">
        <v>396</v>
      </c>
      <c r="D9" s="9" t="s">
        <v>470</v>
      </c>
      <c r="E9" s="9" t="s">
        <v>36</v>
      </c>
      <c r="F9" s="9" t="s">
        <v>393</v>
      </c>
      <c r="G9" s="9" t="s">
        <v>508</v>
      </c>
      <c r="H9" s="9" t="s">
        <v>23</v>
      </c>
      <c r="I9" s="9" t="s">
        <v>54</v>
      </c>
      <c r="J9" s="9" t="s">
        <v>77</v>
      </c>
      <c r="K9" s="9" t="s">
        <v>11</v>
      </c>
      <c r="L9" s="9" t="s">
        <v>538</v>
      </c>
      <c r="M9" s="9" t="s">
        <v>16</v>
      </c>
      <c r="N9" s="9" t="s">
        <v>31</v>
      </c>
      <c r="O9" s="9" t="s">
        <v>31</v>
      </c>
    </row>
    <row r="10" spans="1:15" ht="12.75" customHeight="1" x14ac:dyDescent="0.3">
      <c r="A10" s="8">
        <v>5</v>
      </c>
      <c r="B10" s="9" t="s">
        <v>22</v>
      </c>
      <c r="C10" s="9" t="s">
        <v>397</v>
      </c>
      <c r="D10" s="9" t="s">
        <v>470</v>
      </c>
      <c r="E10" s="9" t="s">
        <v>36</v>
      </c>
      <c r="F10" s="9" t="s">
        <v>393</v>
      </c>
      <c r="G10" s="9" t="s">
        <v>508</v>
      </c>
      <c r="H10" s="9" t="s">
        <v>23</v>
      </c>
      <c r="I10" s="9" t="s">
        <v>54</v>
      </c>
      <c r="J10" s="9" t="s">
        <v>77</v>
      </c>
      <c r="K10" s="9" t="s">
        <v>11</v>
      </c>
      <c r="L10" s="9" t="s">
        <v>538</v>
      </c>
      <c r="M10" s="9" t="s">
        <v>16</v>
      </c>
      <c r="N10" s="9" t="s">
        <v>31</v>
      </c>
      <c r="O10" s="9" t="s">
        <v>31</v>
      </c>
    </row>
    <row r="11" spans="1:15" ht="12.75" customHeight="1" x14ac:dyDescent="0.3">
      <c r="A11" s="8">
        <v>6</v>
      </c>
      <c r="B11" s="9" t="s">
        <v>22</v>
      </c>
      <c r="C11" s="9" t="s">
        <v>398</v>
      </c>
      <c r="D11" s="9" t="s">
        <v>472</v>
      </c>
      <c r="E11" s="9" t="s">
        <v>36</v>
      </c>
      <c r="F11" s="9" t="s">
        <v>393</v>
      </c>
      <c r="G11" s="9" t="s">
        <v>509</v>
      </c>
      <c r="H11" s="9" t="s">
        <v>23</v>
      </c>
      <c r="I11" s="9" t="s">
        <v>54</v>
      </c>
      <c r="J11" s="9" t="s">
        <v>530</v>
      </c>
      <c r="K11" s="9" t="s">
        <v>15</v>
      </c>
      <c r="L11" s="9" t="s">
        <v>539</v>
      </c>
      <c r="M11" s="9" t="s">
        <v>16</v>
      </c>
      <c r="N11" s="9" t="s">
        <v>31</v>
      </c>
      <c r="O11" s="9" t="s">
        <v>31</v>
      </c>
    </row>
    <row r="12" spans="1:15" ht="12.75" customHeight="1" x14ac:dyDescent="0.3">
      <c r="A12" s="8">
        <v>7</v>
      </c>
      <c r="B12" s="9" t="s">
        <v>22</v>
      </c>
      <c r="C12" s="9" t="s">
        <v>399</v>
      </c>
      <c r="D12" s="9" t="s">
        <v>473</v>
      </c>
      <c r="E12" s="9" t="s">
        <v>36</v>
      </c>
      <c r="F12" s="9" t="s">
        <v>393</v>
      </c>
      <c r="G12" s="9" t="s">
        <v>508</v>
      </c>
      <c r="H12" s="9" t="s">
        <v>23</v>
      </c>
      <c r="I12" s="9" t="s">
        <v>54</v>
      </c>
      <c r="J12" s="9" t="s">
        <v>77</v>
      </c>
      <c r="K12" s="9" t="s">
        <v>11</v>
      </c>
      <c r="L12" s="9" t="s">
        <v>538</v>
      </c>
      <c r="M12" s="9" t="s">
        <v>16</v>
      </c>
      <c r="N12" s="9" t="s">
        <v>31</v>
      </c>
      <c r="O12" s="9" t="s">
        <v>31</v>
      </c>
    </row>
    <row r="13" spans="1:15" ht="12.75" customHeight="1" x14ac:dyDescent="0.3">
      <c r="A13" s="8">
        <v>8</v>
      </c>
      <c r="B13" s="9" t="s">
        <v>22</v>
      </c>
      <c r="C13" s="9" t="s">
        <v>400</v>
      </c>
      <c r="D13" s="9" t="s">
        <v>474</v>
      </c>
      <c r="E13" s="9" t="s">
        <v>36</v>
      </c>
      <c r="F13" s="9" t="s">
        <v>393</v>
      </c>
      <c r="G13" s="9" t="s">
        <v>508</v>
      </c>
      <c r="H13" s="9" t="s">
        <v>23</v>
      </c>
      <c r="I13" s="9" t="s">
        <v>54</v>
      </c>
      <c r="J13" s="9" t="s">
        <v>77</v>
      </c>
      <c r="K13" s="9" t="s">
        <v>11</v>
      </c>
      <c r="L13" s="9" t="s">
        <v>538</v>
      </c>
      <c r="M13" s="9" t="s">
        <v>16</v>
      </c>
      <c r="N13" s="9" t="s">
        <v>31</v>
      </c>
      <c r="O13" s="9" t="s">
        <v>31</v>
      </c>
    </row>
    <row r="14" spans="1:15" ht="12.75" customHeight="1" x14ac:dyDescent="0.3">
      <c r="A14" s="8">
        <v>9</v>
      </c>
      <c r="B14" s="9" t="s">
        <v>22</v>
      </c>
      <c r="C14" s="9" t="s">
        <v>401</v>
      </c>
      <c r="D14" s="9" t="s">
        <v>470</v>
      </c>
      <c r="E14" s="9" t="s">
        <v>36</v>
      </c>
      <c r="F14" s="9" t="s">
        <v>393</v>
      </c>
      <c r="G14" s="9" t="s">
        <v>508</v>
      </c>
      <c r="H14" s="9" t="s">
        <v>23</v>
      </c>
      <c r="I14" s="9" t="s">
        <v>54</v>
      </c>
      <c r="J14" s="9" t="s">
        <v>77</v>
      </c>
      <c r="K14" s="9" t="s">
        <v>11</v>
      </c>
      <c r="L14" s="9" t="s">
        <v>538</v>
      </c>
      <c r="M14" s="9" t="s">
        <v>16</v>
      </c>
      <c r="N14" s="9" t="s">
        <v>31</v>
      </c>
      <c r="O14" s="9" t="s">
        <v>31</v>
      </c>
    </row>
    <row r="15" spans="1:15" ht="12.75" customHeight="1" x14ac:dyDescent="0.3">
      <c r="A15" s="8">
        <v>10</v>
      </c>
      <c r="B15" s="9" t="s">
        <v>22</v>
      </c>
      <c r="C15" s="9" t="s">
        <v>402</v>
      </c>
      <c r="D15" s="9" t="s">
        <v>470</v>
      </c>
      <c r="E15" s="9" t="s">
        <v>36</v>
      </c>
      <c r="F15" s="9" t="s">
        <v>393</v>
      </c>
      <c r="G15" s="9" t="s">
        <v>508</v>
      </c>
      <c r="H15" s="9" t="s">
        <v>23</v>
      </c>
      <c r="I15" s="9" t="s">
        <v>54</v>
      </c>
      <c r="J15" s="9" t="s">
        <v>77</v>
      </c>
      <c r="K15" s="9" t="s">
        <v>11</v>
      </c>
      <c r="L15" s="9" t="s">
        <v>538</v>
      </c>
      <c r="M15" s="9" t="s">
        <v>16</v>
      </c>
      <c r="N15" s="9" t="s">
        <v>31</v>
      </c>
      <c r="O15" s="9" t="s">
        <v>31</v>
      </c>
    </row>
    <row r="16" spans="1:15" ht="12.75" customHeight="1" x14ac:dyDescent="0.3">
      <c r="A16" s="8">
        <v>11</v>
      </c>
      <c r="B16" s="9" t="s">
        <v>22</v>
      </c>
      <c r="C16" s="9" t="s">
        <v>403</v>
      </c>
      <c r="D16" s="9" t="s">
        <v>470</v>
      </c>
      <c r="E16" s="9" t="s">
        <v>36</v>
      </c>
      <c r="F16" s="9" t="s">
        <v>393</v>
      </c>
      <c r="G16" s="9" t="s">
        <v>508</v>
      </c>
      <c r="H16" s="9" t="s">
        <v>23</v>
      </c>
      <c r="I16" s="9" t="s">
        <v>54</v>
      </c>
      <c r="J16" s="9" t="s">
        <v>77</v>
      </c>
      <c r="K16" s="9" t="s">
        <v>11</v>
      </c>
      <c r="L16" s="9" t="s">
        <v>538</v>
      </c>
      <c r="M16" s="9" t="s">
        <v>16</v>
      </c>
      <c r="N16" s="9" t="s">
        <v>31</v>
      </c>
      <c r="O16" s="9" t="s">
        <v>31</v>
      </c>
    </row>
    <row r="17" spans="1:15" ht="12.75" customHeight="1" x14ac:dyDescent="0.3">
      <c r="A17" s="8">
        <v>12</v>
      </c>
      <c r="B17" s="9" t="s">
        <v>22</v>
      </c>
      <c r="C17" s="9" t="s">
        <v>404</v>
      </c>
      <c r="D17" s="9" t="s">
        <v>470</v>
      </c>
      <c r="E17" s="9" t="s">
        <v>36</v>
      </c>
      <c r="F17" s="9" t="s">
        <v>393</v>
      </c>
      <c r="G17" s="9" t="s">
        <v>508</v>
      </c>
      <c r="H17" s="9" t="s">
        <v>23</v>
      </c>
      <c r="I17" s="9" t="s">
        <v>54</v>
      </c>
      <c r="J17" s="9" t="s">
        <v>77</v>
      </c>
      <c r="K17" s="9" t="s">
        <v>11</v>
      </c>
      <c r="L17" s="9" t="s">
        <v>538</v>
      </c>
      <c r="M17" s="9" t="s">
        <v>16</v>
      </c>
      <c r="N17" s="9" t="s">
        <v>31</v>
      </c>
      <c r="O17" s="9" t="s">
        <v>31</v>
      </c>
    </row>
    <row r="18" spans="1:15" ht="12.75" customHeight="1" x14ac:dyDescent="0.3">
      <c r="A18" s="8">
        <v>13</v>
      </c>
      <c r="B18" s="9" t="s">
        <v>22</v>
      </c>
      <c r="C18" s="9" t="s">
        <v>405</v>
      </c>
      <c r="D18" s="9" t="s">
        <v>470</v>
      </c>
      <c r="E18" s="9" t="s">
        <v>36</v>
      </c>
      <c r="F18" s="9" t="s">
        <v>393</v>
      </c>
      <c r="G18" s="9" t="s">
        <v>508</v>
      </c>
      <c r="H18" s="9" t="s">
        <v>23</v>
      </c>
      <c r="I18" s="9" t="s">
        <v>54</v>
      </c>
      <c r="J18" s="9" t="s">
        <v>77</v>
      </c>
      <c r="K18" s="9" t="s">
        <v>11</v>
      </c>
      <c r="L18" s="9" t="s">
        <v>538</v>
      </c>
      <c r="M18" s="9" t="s">
        <v>16</v>
      </c>
      <c r="N18" s="9" t="s">
        <v>31</v>
      </c>
      <c r="O18" s="9" t="s">
        <v>31</v>
      </c>
    </row>
    <row r="19" spans="1:15" ht="12.75" customHeight="1" x14ac:dyDescent="0.3">
      <c r="A19" s="8">
        <v>14</v>
      </c>
      <c r="B19" s="9" t="s">
        <v>22</v>
      </c>
      <c r="C19" s="9" t="s">
        <v>406</v>
      </c>
      <c r="D19" s="9" t="s">
        <v>470</v>
      </c>
      <c r="E19" s="9" t="s">
        <v>36</v>
      </c>
      <c r="F19" s="9" t="s">
        <v>393</v>
      </c>
      <c r="G19" s="9" t="s">
        <v>508</v>
      </c>
      <c r="H19" s="9" t="s">
        <v>23</v>
      </c>
      <c r="I19" s="9" t="s">
        <v>54</v>
      </c>
      <c r="J19" s="9" t="s">
        <v>77</v>
      </c>
      <c r="K19" s="9" t="s">
        <v>11</v>
      </c>
      <c r="L19" s="9" t="s">
        <v>538</v>
      </c>
      <c r="M19" s="9" t="s">
        <v>16</v>
      </c>
      <c r="N19" s="9" t="s">
        <v>31</v>
      </c>
      <c r="O19" s="9" t="s">
        <v>31</v>
      </c>
    </row>
    <row r="20" spans="1:15" ht="12.75" customHeight="1" x14ac:dyDescent="0.3">
      <c r="A20" s="8">
        <v>15</v>
      </c>
      <c r="B20" s="9" t="s">
        <v>22</v>
      </c>
      <c r="C20" s="9" t="s">
        <v>407</v>
      </c>
      <c r="D20" s="9" t="s">
        <v>471</v>
      </c>
      <c r="E20" s="9" t="s">
        <v>36</v>
      </c>
      <c r="F20" s="9" t="s">
        <v>393</v>
      </c>
      <c r="G20" s="9" t="s">
        <v>508</v>
      </c>
      <c r="H20" s="9" t="s">
        <v>23</v>
      </c>
      <c r="I20" s="9" t="s">
        <v>54</v>
      </c>
      <c r="J20" s="9" t="s">
        <v>77</v>
      </c>
      <c r="K20" s="9" t="s">
        <v>11</v>
      </c>
      <c r="L20" s="9" t="s">
        <v>538</v>
      </c>
      <c r="M20" s="9" t="s">
        <v>16</v>
      </c>
      <c r="N20" s="9" t="s">
        <v>31</v>
      </c>
      <c r="O20" s="9" t="s">
        <v>31</v>
      </c>
    </row>
    <row r="21" spans="1:15" ht="12.75" customHeight="1" x14ac:dyDescent="0.3">
      <c r="A21" s="8">
        <v>16</v>
      </c>
      <c r="B21" s="9" t="s">
        <v>22</v>
      </c>
      <c r="C21" s="9" t="s">
        <v>408</v>
      </c>
      <c r="D21" s="9" t="s">
        <v>470</v>
      </c>
      <c r="E21" s="9" t="s">
        <v>36</v>
      </c>
      <c r="F21" s="9" t="s">
        <v>393</v>
      </c>
      <c r="G21" s="9" t="s">
        <v>508</v>
      </c>
      <c r="H21" s="9" t="s">
        <v>23</v>
      </c>
      <c r="I21" s="9" t="s">
        <v>54</v>
      </c>
      <c r="J21" s="9" t="s">
        <v>77</v>
      </c>
      <c r="K21" s="9" t="s">
        <v>11</v>
      </c>
      <c r="L21" s="9" t="s">
        <v>538</v>
      </c>
      <c r="M21" s="9" t="s">
        <v>16</v>
      </c>
      <c r="N21" s="9" t="s">
        <v>31</v>
      </c>
      <c r="O21" s="9" t="s">
        <v>31</v>
      </c>
    </row>
    <row r="22" spans="1:15" ht="12.75" customHeight="1" x14ac:dyDescent="0.3">
      <c r="A22" s="8">
        <v>17</v>
      </c>
      <c r="B22" s="9" t="s">
        <v>22</v>
      </c>
      <c r="C22" s="9" t="s">
        <v>409</v>
      </c>
      <c r="D22" s="9" t="s">
        <v>470</v>
      </c>
      <c r="E22" s="9" t="s">
        <v>36</v>
      </c>
      <c r="F22" s="9" t="s">
        <v>393</v>
      </c>
      <c r="G22" s="9" t="s">
        <v>508</v>
      </c>
      <c r="H22" s="9" t="s">
        <v>23</v>
      </c>
      <c r="I22" s="9" t="s">
        <v>54</v>
      </c>
      <c r="J22" s="9" t="s">
        <v>77</v>
      </c>
      <c r="K22" s="9" t="s">
        <v>11</v>
      </c>
      <c r="L22" s="9" t="s">
        <v>538</v>
      </c>
      <c r="M22" s="9" t="s">
        <v>16</v>
      </c>
      <c r="N22" s="9" t="s">
        <v>31</v>
      </c>
      <c r="O22" s="9" t="s">
        <v>31</v>
      </c>
    </row>
    <row r="23" spans="1:15" ht="12.75" customHeight="1" x14ac:dyDescent="0.3">
      <c r="A23" s="8">
        <v>18</v>
      </c>
      <c r="B23" s="9" t="s">
        <v>22</v>
      </c>
      <c r="C23" s="9" t="s">
        <v>410</v>
      </c>
      <c r="D23" s="9" t="s">
        <v>470</v>
      </c>
      <c r="E23" s="9" t="s">
        <v>36</v>
      </c>
      <c r="F23" s="9" t="s">
        <v>393</v>
      </c>
      <c r="G23" s="9" t="s">
        <v>508</v>
      </c>
      <c r="H23" s="9" t="s">
        <v>23</v>
      </c>
      <c r="I23" s="9" t="s">
        <v>54</v>
      </c>
      <c r="J23" s="9" t="s">
        <v>77</v>
      </c>
      <c r="K23" s="9" t="s">
        <v>11</v>
      </c>
      <c r="L23" s="9" t="s">
        <v>538</v>
      </c>
      <c r="M23" s="9" t="s">
        <v>16</v>
      </c>
      <c r="N23" s="9" t="s">
        <v>31</v>
      </c>
      <c r="O23" s="9" t="s">
        <v>31</v>
      </c>
    </row>
    <row r="24" spans="1:15" ht="12.75" customHeight="1" x14ac:dyDescent="0.3">
      <c r="A24" s="8">
        <v>19</v>
      </c>
      <c r="B24" s="9" t="s">
        <v>22</v>
      </c>
      <c r="C24" s="9" t="s">
        <v>411</v>
      </c>
      <c r="D24" s="9" t="s">
        <v>471</v>
      </c>
      <c r="E24" s="9" t="s">
        <v>36</v>
      </c>
      <c r="F24" s="9" t="s">
        <v>393</v>
      </c>
      <c r="G24" s="9" t="s">
        <v>508</v>
      </c>
      <c r="H24" s="9" t="s">
        <v>23</v>
      </c>
      <c r="I24" s="9" t="s">
        <v>54</v>
      </c>
      <c r="J24" s="9" t="s">
        <v>77</v>
      </c>
      <c r="K24" s="9" t="s">
        <v>11</v>
      </c>
      <c r="L24" s="9" t="s">
        <v>538</v>
      </c>
      <c r="M24" s="9" t="s">
        <v>16</v>
      </c>
      <c r="N24" s="9" t="s">
        <v>31</v>
      </c>
      <c r="O24" s="9" t="s">
        <v>31</v>
      </c>
    </row>
    <row r="25" spans="1:15" ht="12.75" customHeight="1" x14ac:dyDescent="0.3">
      <c r="A25" s="8">
        <v>20</v>
      </c>
      <c r="B25" s="9" t="s">
        <v>22</v>
      </c>
      <c r="C25" s="9" t="s">
        <v>412</v>
      </c>
      <c r="D25" s="9" t="s">
        <v>471</v>
      </c>
      <c r="E25" s="9" t="s">
        <v>36</v>
      </c>
      <c r="F25" s="9" t="s">
        <v>393</v>
      </c>
      <c r="G25" s="9" t="s">
        <v>508</v>
      </c>
      <c r="H25" s="9" t="s">
        <v>23</v>
      </c>
      <c r="I25" s="9" t="s">
        <v>54</v>
      </c>
      <c r="J25" s="9" t="s">
        <v>77</v>
      </c>
      <c r="K25" s="9" t="s">
        <v>11</v>
      </c>
      <c r="L25" s="9" t="s">
        <v>538</v>
      </c>
      <c r="M25" s="9" t="s">
        <v>16</v>
      </c>
      <c r="N25" s="9" t="s">
        <v>31</v>
      </c>
      <c r="O25" s="9" t="s">
        <v>31</v>
      </c>
    </row>
    <row r="26" spans="1:15" ht="12.75" customHeight="1" x14ac:dyDescent="0.3">
      <c r="A26" s="8">
        <v>21</v>
      </c>
      <c r="B26" s="9" t="s">
        <v>22</v>
      </c>
      <c r="C26" s="9" t="s">
        <v>413</v>
      </c>
      <c r="D26" s="9" t="s">
        <v>471</v>
      </c>
      <c r="E26" s="9" t="s">
        <v>36</v>
      </c>
      <c r="F26" s="9" t="s">
        <v>393</v>
      </c>
      <c r="G26" s="9" t="s">
        <v>508</v>
      </c>
      <c r="H26" s="9" t="s">
        <v>23</v>
      </c>
      <c r="I26" s="9" t="s">
        <v>54</v>
      </c>
      <c r="J26" s="9" t="s">
        <v>77</v>
      </c>
      <c r="K26" s="9" t="s">
        <v>11</v>
      </c>
      <c r="L26" s="9" t="s">
        <v>538</v>
      </c>
      <c r="M26" s="9" t="s">
        <v>16</v>
      </c>
      <c r="N26" s="9" t="s">
        <v>31</v>
      </c>
      <c r="O26" s="9" t="s">
        <v>31</v>
      </c>
    </row>
    <row r="27" spans="1:15" ht="12.75" customHeight="1" x14ac:dyDescent="0.3">
      <c r="A27" s="8">
        <v>22</v>
      </c>
      <c r="B27" s="9" t="s">
        <v>22</v>
      </c>
      <c r="C27" s="9" t="s">
        <v>414</v>
      </c>
      <c r="D27" s="9" t="s">
        <v>470</v>
      </c>
      <c r="E27" s="9" t="s">
        <v>36</v>
      </c>
      <c r="F27" s="9" t="s">
        <v>393</v>
      </c>
      <c r="G27" s="9" t="s">
        <v>508</v>
      </c>
      <c r="H27" s="9" t="s">
        <v>23</v>
      </c>
      <c r="I27" s="9" t="s">
        <v>54</v>
      </c>
      <c r="J27" s="9" t="s">
        <v>77</v>
      </c>
      <c r="K27" s="9" t="s">
        <v>11</v>
      </c>
      <c r="L27" s="9" t="s">
        <v>538</v>
      </c>
      <c r="M27" s="9" t="s">
        <v>16</v>
      </c>
      <c r="N27" s="9" t="s">
        <v>31</v>
      </c>
      <c r="O27" s="9" t="s">
        <v>31</v>
      </c>
    </row>
    <row r="28" spans="1:15" ht="12.75" customHeight="1" x14ac:dyDescent="0.3">
      <c r="A28" s="8">
        <v>23</v>
      </c>
      <c r="B28" s="9" t="s">
        <v>22</v>
      </c>
      <c r="C28" s="9" t="s">
        <v>415</v>
      </c>
      <c r="D28" s="9" t="s">
        <v>471</v>
      </c>
      <c r="E28" s="9" t="s">
        <v>36</v>
      </c>
      <c r="F28" s="9" t="s">
        <v>393</v>
      </c>
      <c r="G28" s="9" t="s">
        <v>508</v>
      </c>
      <c r="H28" s="9" t="s">
        <v>23</v>
      </c>
      <c r="I28" s="9" t="s">
        <v>54</v>
      </c>
      <c r="J28" s="9" t="s">
        <v>77</v>
      </c>
      <c r="K28" s="9" t="s">
        <v>11</v>
      </c>
      <c r="L28" s="9" t="s">
        <v>538</v>
      </c>
      <c r="M28" s="9" t="s">
        <v>16</v>
      </c>
      <c r="N28" s="9" t="s">
        <v>31</v>
      </c>
      <c r="O28" s="9" t="s">
        <v>31</v>
      </c>
    </row>
    <row r="29" spans="1:15" ht="12.75" customHeight="1" x14ac:dyDescent="0.3">
      <c r="A29" s="8">
        <v>24</v>
      </c>
      <c r="B29" s="9" t="s">
        <v>22</v>
      </c>
      <c r="C29" s="9" t="s">
        <v>416</v>
      </c>
      <c r="D29" s="9" t="s">
        <v>470</v>
      </c>
      <c r="E29" s="9" t="s">
        <v>36</v>
      </c>
      <c r="F29" s="9" t="s">
        <v>393</v>
      </c>
      <c r="G29" s="9" t="s">
        <v>508</v>
      </c>
      <c r="H29" s="9" t="s">
        <v>23</v>
      </c>
      <c r="I29" s="9" t="s">
        <v>54</v>
      </c>
      <c r="J29" s="9" t="s">
        <v>77</v>
      </c>
      <c r="K29" s="9" t="s">
        <v>11</v>
      </c>
      <c r="L29" s="9" t="s">
        <v>538</v>
      </c>
      <c r="M29" s="9" t="s">
        <v>16</v>
      </c>
      <c r="N29" s="9" t="s">
        <v>31</v>
      </c>
      <c r="O29" s="9" t="s">
        <v>31</v>
      </c>
    </row>
    <row r="30" spans="1:15" ht="12.75" customHeight="1" x14ac:dyDescent="0.3">
      <c r="A30" s="8">
        <v>25</v>
      </c>
      <c r="B30" s="9" t="s">
        <v>22</v>
      </c>
      <c r="C30" s="9" t="s">
        <v>417</v>
      </c>
      <c r="D30" s="9" t="s">
        <v>470</v>
      </c>
      <c r="E30" s="9" t="s">
        <v>36</v>
      </c>
      <c r="F30" s="9" t="s">
        <v>393</v>
      </c>
      <c r="G30" s="9" t="s">
        <v>508</v>
      </c>
      <c r="H30" s="9" t="s">
        <v>23</v>
      </c>
      <c r="I30" s="9" t="s">
        <v>54</v>
      </c>
      <c r="J30" s="9" t="s">
        <v>77</v>
      </c>
      <c r="K30" s="9" t="s">
        <v>11</v>
      </c>
      <c r="L30" s="9" t="s">
        <v>538</v>
      </c>
      <c r="M30" s="9" t="s">
        <v>16</v>
      </c>
      <c r="N30" s="9" t="s">
        <v>31</v>
      </c>
      <c r="O30" s="9" t="s">
        <v>31</v>
      </c>
    </row>
    <row r="31" spans="1:15" ht="12.75" customHeight="1" x14ac:dyDescent="0.3">
      <c r="A31" s="8">
        <v>26</v>
      </c>
      <c r="B31" s="9" t="s">
        <v>22</v>
      </c>
      <c r="C31" s="9" t="s">
        <v>418</v>
      </c>
      <c r="D31" s="9" t="s">
        <v>470</v>
      </c>
      <c r="E31" s="9" t="s">
        <v>36</v>
      </c>
      <c r="F31" s="9" t="s">
        <v>393</v>
      </c>
      <c r="G31" s="9" t="s">
        <v>508</v>
      </c>
      <c r="H31" s="9" t="s">
        <v>23</v>
      </c>
      <c r="I31" s="9" t="s">
        <v>54</v>
      </c>
      <c r="J31" s="9" t="s">
        <v>77</v>
      </c>
      <c r="K31" s="9" t="s">
        <v>11</v>
      </c>
      <c r="L31" s="9" t="s">
        <v>538</v>
      </c>
      <c r="M31" s="9" t="s">
        <v>16</v>
      </c>
      <c r="N31" s="9" t="s">
        <v>31</v>
      </c>
      <c r="O31" s="9" t="s">
        <v>31</v>
      </c>
    </row>
    <row r="32" spans="1:15" ht="12.75" customHeight="1" x14ac:dyDescent="0.3">
      <c r="A32" s="8">
        <v>27</v>
      </c>
      <c r="B32" s="9" t="s">
        <v>22</v>
      </c>
      <c r="C32" s="9" t="s">
        <v>419</v>
      </c>
      <c r="D32" s="9" t="s">
        <v>471</v>
      </c>
      <c r="E32" s="9" t="s">
        <v>36</v>
      </c>
      <c r="F32" s="9" t="s">
        <v>393</v>
      </c>
      <c r="G32" s="9" t="s">
        <v>508</v>
      </c>
      <c r="H32" s="9" t="s">
        <v>23</v>
      </c>
      <c r="I32" s="9" t="s">
        <v>54</v>
      </c>
      <c r="J32" s="9" t="s">
        <v>77</v>
      </c>
      <c r="K32" s="9" t="s">
        <v>11</v>
      </c>
      <c r="L32" s="9" t="s">
        <v>538</v>
      </c>
      <c r="M32" s="9" t="s">
        <v>16</v>
      </c>
      <c r="N32" s="9" t="s">
        <v>31</v>
      </c>
      <c r="O32" s="9" t="s">
        <v>31</v>
      </c>
    </row>
    <row r="33" spans="1:15" ht="12.75" customHeight="1" x14ac:dyDescent="0.3">
      <c r="A33" s="8">
        <v>28</v>
      </c>
      <c r="B33" s="9" t="s">
        <v>22</v>
      </c>
      <c r="C33" s="9" t="s">
        <v>420</v>
      </c>
      <c r="D33" s="9" t="s">
        <v>475</v>
      </c>
      <c r="E33" s="9" t="s">
        <v>36</v>
      </c>
      <c r="F33" s="9" t="s">
        <v>393</v>
      </c>
      <c r="G33" s="9" t="s">
        <v>510</v>
      </c>
      <c r="H33" s="9" t="s">
        <v>23</v>
      </c>
      <c r="I33" s="9" t="s">
        <v>54</v>
      </c>
      <c r="J33" s="9" t="s">
        <v>531</v>
      </c>
      <c r="K33" s="9" t="s">
        <v>15</v>
      </c>
      <c r="L33" s="9" t="s">
        <v>540</v>
      </c>
      <c r="M33" s="9" t="s">
        <v>16</v>
      </c>
      <c r="N33" s="9" t="s">
        <v>31</v>
      </c>
      <c r="O33" s="9" t="s">
        <v>31</v>
      </c>
    </row>
    <row r="34" spans="1:15" ht="12.75" customHeight="1" x14ac:dyDescent="0.3">
      <c r="A34" s="8">
        <v>29</v>
      </c>
      <c r="B34" s="9" t="s">
        <v>22</v>
      </c>
      <c r="C34" s="9" t="s">
        <v>421</v>
      </c>
      <c r="D34" s="9" t="s">
        <v>470</v>
      </c>
      <c r="E34" s="9" t="s">
        <v>36</v>
      </c>
      <c r="F34" s="9" t="s">
        <v>393</v>
      </c>
      <c r="G34" s="9" t="s">
        <v>508</v>
      </c>
      <c r="H34" s="9" t="s">
        <v>23</v>
      </c>
      <c r="I34" s="9" t="s">
        <v>54</v>
      </c>
      <c r="J34" s="9" t="s">
        <v>77</v>
      </c>
      <c r="K34" s="9" t="s">
        <v>11</v>
      </c>
      <c r="L34" s="9" t="s">
        <v>538</v>
      </c>
      <c r="M34" s="9" t="s">
        <v>16</v>
      </c>
      <c r="N34" s="9" t="s">
        <v>31</v>
      </c>
      <c r="O34" s="9" t="s">
        <v>31</v>
      </c>
    </row>
    <row r="35" spans="1:15" ht="12.75" customHeight="1" x14ac:dyDescent="0.3">
      <c r="A35" s="8">
        <v>30</v>
      </c>
      <c r="B35" s="9" t="s">
        <v>22</v>
      </c>
      <c r="C35" s="9" t="s">
        <v>422</v>
      </c>
      <c r="D35" s="9" t="s">
        <v>476</v>
      </c>
      <c r="E35" s="9" t="s">
        <v>36</v>
      </c>
      <c r="F35" s="9" t="s">
        <v>393</v>
      </c>
      <c r="G35" s="9" t="s">
        <v>511</v>
      </c>
      <c r="H35" s="9" t="s">
        <v>23</v>
      </c>
      <c r="I35" s="9" t="s">
        <v>54</v>
      </c>
      <c r="J35" s="9" t="s">
        <v>532</v>
      </c>
      <c r="K35" s="9" t="s">
        <v>15</v>
      </c>
      <c r="L35" s="9" t="s">
        <v>541</v>
      </c>
      <c r="M35" s="9" t="s">
        <v>16</v>
      </c>
      <c r="N35" s="9" t="s">
        <v>31</v>
      </c>
      <c r="O35" s="9" t="s">
        <v>31</v>
      </c>
    </row>
    <row r="36" spans="1:15" ht="12.75" customHeight="1" x14ac:dyDescent="0.3">
      <c r="A36" s="8">
        <v>31</v>
      </c>
      <c r="B36" s="9" t="s">
        <v>22</v>
      </c>
      <c r="C36" s="9" t="s">
        <v>423</v>
      </c>
      <c r="D36" s="9" t="s">
        <v>476</v>
      </c>
      <c r="E36" s="9" t="s">
        <v>36</v>
      </c>
      <c r="F36" s="9" t="s">
        <v>393</v>
      </c>
      <c r="G36" s="9" t="s">
        <v>511</v>
      </c>
      <c r="H36" s="9" t="s">
        <v>23</v>
      </c>
      <c r="I36" s="9" t="s">
        <v>54</v>
      </c>
      <c r="J36" s="9" t="s">
        <v>532</v>
      </c>
      <c r="K36" s="9" t="s">
        <v>15</v>
      </c>
      <c r="L36" s="9" t="s">
        <v>541</v>
      </c>
      <c r="M36" s="9" t="s">
        <v>16</v>
      </c>
      <c r="N36" s="9" t="s">
        <v>31</v>
      </c>
      <c r="O36" s="9" t="s">
        <v>31</v>
      </c>
    </row>
    <row r="37" spans="1:15" ht="12.75" customHeight="1" x14ac:dyDescent="0.3">
      <c r="A37" s="8">
        <v>32</v>
      </c>
      <c r="B37" s="9" t="s">
        <v>22</v>
      </c>
      <c r="C37" s="9" t="s">
        <v>424</v>
      </c>
      <c r="D37" s="9" t="s">
        <v>476</v>
      </c>
      <c r="E37" s="9" t="s">
        <v>36</v>
      </c>
      <c r="F37" s="9" t="s">
        <v>393</v>
      </c>
      <c r="G37" s="9" t="s">
        <v>511</v>
      </c>
      <c r="H37" s="9" t="s">
        <v>23</v>
      </c>
      <c r="I37" s="9" t="s">
        <v>54</v>
      </c>
      <c r="J37" s="9" t="s">
        <v>532</v>
      </c>
      <c r="K37" s="9" t="s">
        <v>15</v>
      </c>
      <c r="L37" s="9" t="s">
        <v>541</v>
      </c>
      <c r="M37" s="9" t="s">
        <v>16</v>
      </c>
      <c r="N37" s="9" t="s">
        <v>31</v>
      </c>
      <c r="O37" s="9" t="s">
        <v>31</v>
      </c>
    </row>
    <row r="38" spans="1:15" ht="12.75" customHeight="1" x14ac:dyDescent="0.3">
      <c r="A38" s="8">
        <v>33</v>
      </c>
      <c r="B38" s="9" t="s">
        <v>22</v>
      </c>
      <c r="C38" s="9" t="s">
        <v>425</v>
      </c>
      <c r="D38" s="9" t="s">
        <v>477</v>
      </c>
      <c r="E38" s="9" t="s">
        <v>36</v>
      </c>
      <c r="F38" s="9" t="s">
        <v>393</v>
      </c>
      <c r="G38" s="9" t="s">
        <v>511</v>
      </c>
      <c r="H38" s="9" t="s">
        <v>23</v>
      </c>
      <c r="I38" s="9" t="s">
        <v>54</v>
      </c>
      <c r="J38" s="9" t="s">
        <v>532</v>
      </c>
      <c r="K38" s="9" t="s">
        <v>15</v>
      </c>
      <c r="L38" s="9" t="s">
        <v>541</v>
      </c>
      <c r="M38" s="9" t="s">
        <v>16</v>
      </c>
      <c r="N38" s="9" t="s">
        <v>31</v>
      </c>
      <c r="O38" s="9" t="s">
        <v>31</v>
      </c>
    </row>
    <row r="39" spans="1:15" ht="12.75" customHeight="1" x14ac:dyDescent="0.3">
      <c r="A39" s="8">
        <v>34</v>
      </c>
      <c r="B39" s="9" t="s">
        <v>22</v>
      </c>
      <c r="C39" s="9" t="s">
        <v>426</v>
      </c>
      <c r="D39" s="9" t="s">
        <v>478</v>
      </c>
      <c r="E39" s="9" t="s">
        <v>36</v>
      </c>
      <c r="F39" s="9" t="s">
        <v>393</v>
      </c>
      <c r="G39" s="9" t="s">
        <v>510</v>
      </c>
      <c r="H39" s="9" t="s">
        <v>23</v>
      </c>
      <c r="I39" s="9" t="s">
        <v>54</v>
      </c>
      <c r="J39" s="9" t="s">
        <v>531</v>
      </c>
      <c r="K39" s="9" t="s">
        <v>15</v>
      </c>
      <c r="L39" s="9" t="s">
        <v>540</v>
      </c>
      <c r="M39" s="9" t="s">
        <v>16</v>
      </c>
      <c r="N39" s="9" t="s">
        <v>31</v>
      </c>
      <c r="O39" s="9" t="s">
        <v>31</v>
      </c>
    </row>
    <row r="40" spans="1:15" ht="12.75" customHeight="1" x14ac:dyDescent="0.3">
      <c r="A40" s="8">
        <v>35</v>
      </c>
      <c r="B40" s="9" t="s">
        <v>22</v>
      </c>
      <c r="C40" s="9" t="s">
        <v>427</v>
      </c>
      <c r="D40" s="9" t="s">
        <v>477</v>
      </c>
      <c r="E40" s="9" t="s">
        <v>36</v>
      </c>
      <c r="F40" s="9" t="s">
        <v>393</v>
      </c>
      <c r="G40" s="9" t="s">
        <v>511</v>
      </c>
      <c r="H40" s="9" t="s">
        <v>23</v>
      </c>
      <c r="I40" s="9" t="s">
        <v>54</v>
      </c>
      <c r="J40" s="9" t="s">
        <v>532</v>
      </c>
      <c r="K40" s="9" t="s">
        <v>15</v>
      </c>
      <c r="L40" s="9" t="s">
        <v>541</v>
      </c>
      <c r="M40" s="9" t="s">
        <v>16</v>
      </c>
      <c r="N40" s="9" t="s">
        <v>31</v>
      </c>
      <c r="O40" s="9" t="s">
        <v>31</v>
      </c>
    </row>
    <row r="41" spans="1:15" ht="12.75" customHeight="1" x14ac:dyDescent="0.3">
      <c r="A41" s="8">
        <v>36</v>
      </c>
      <c r="B41" s="9" t="s">
        <v>22</v>
      </c>
      <c r="C41" s="9" t="s">
        <v>428</v>
      </c>
      <c r="D41" s="9" t="s">
        <v>477</v>
      </c>
      <c r="E41" s="9" t="s">
        <v>36</v>
      </c>
      <c r="F41" s="9" t="s">
        <v>393</v>
      </c>
      <c r="G41" s="9" t="s">
        <v>511</v>
      </c>
      <c r="H41" s="9" t="s">
        <v>23</v>
      </c>
      <c r="I41" s="9" t="s">
        <v>54</v>
      </c>
      <c r="J41" s="9" t="s">
        <v>532</v>
      </c>
      <c r="K41" s="9" t="s">
        <v>15</v>
      </c>
      <c r="L41" s="9" t="s">
        <v>541</v>
      </c>
      <c r="M41" s="9" t="s">
        <v>16</v>
      </c>
      <c r="N41" s="9" t="s">
        <v>31</v>
      </c>
      <c r="O41" s="9" t="s">
        <v>31</v>
      </c>
    </row>
    <row r="42" spans="1:15" ht="12.75" customHeight="1" x14ac:dyDescent="0.3">
      <c r="A42" s="8">
        <v>37</v>
      </c>
      <c r="B42" s="9" t="s">
        <v>22</v>
      </c>
      <c r="C42" s="9" t="s">
        <v>429</v>
      </c>
      <c r="D42" s="9" t="s">
        <v>478</v>
      </c>
      <c r="E42" s="9" t="s">
        <v>36</v>
      </c>
      <c r="F42" s="9" t="s">
        <v>393</v>
      </c>
      <c r="G42" s="9" t="s">
        <v>510</v>
      </c>
      <c r="H42" s="9" t="s">
        <v>23</v>
      </c>
      <c r="I42" s="9" t="s">
        <v>54</v>
      </c>
      <c r="J42" s="9" t="s">
        <v>531</v>
      </c>
      <c r="K42" s="9" t="s">
        <v>15</v>
      </c>
      <c r="L42" s="9" t="s">
        <v>540</v>
      </c>
      <c r="M42" s="9" t="s">
        <v>16</v>
      </c>
      <c r="N42" s="9" t="s">
        <v>31</v>
      </c>
      <c r="O42" s="9" t="s">
        <v>31</v>
      </c>
    </row>
    <row r="43" spans="1:15" ht="12.75" customHeight="1" x14ac:dyDescent="0.3">
      <c r="A43" s="8">
        <v>38</v>
      </c>
      <c r="B43" s="9" t="s">
        <v>22</v>
      </c>
      <c r="C43" s="9" t="s">
        <v>430</v>
      </c>
      <c r="D43" s="9" t="s">
        <v>475</v>
      </c>
      <c r="E43" s="9" t="s">
        <v>36</v>
      </c>
      <c r="F43" s="9" t="s">
        <v>393</v>
      </c>
      <c r="G43" s="9" t="s">
        <v>510</v>
      </c>
      <c r="H43" s="9" t="s">
        <v>23</v>
      </c>
      <c r="I43" s="9" t="s">
        <v>54</v>
      </c>
      <c r="J43" s="9" t="s">
        <v>531</v>
      </c>
      <c r="K43" s="9" t="s">
        <v>15</v>
      </c>
      <c r="L43" s="9" t="s">
        <v>540</v>
      </c>
      <c r="M43" s="9" t="s">
        <v>16</v>
      </c>
      <c r="N43" s="9" t="s">
        <v>31</v>
      </c>
      <c r="O43" s="9" t="s">
        <v>31</v>
      </c>
    </row>
    <row r="44" spans="1:15" ht="12.75" customHeight="1" x14ac:dyDescent="0.3">
      <c r="A44" s="8">
        <v>39</v>
      </c>
      <c r="B44" s="9" t="s">
        <v>22</v>
      </c>
      <c r="C44" s="9" t="s">
        <v>431</v>
      </c>
      <c r="D44" s="9" t="s">
        <v>477</v>
      </c>
      <c r="E44" s="9" t="s">
        <v>36</v>
      </c>
      <c r="F44" s="9" t="s">
        <v>393</v>
      </c>
      <c r="G44" s="9" t="s">
        <v>511</v>
      </c>
      <c r="H44" s="9" t="s">
        <v>23</v>
      </c>
      <c r="I44" s="9" t="s">
        <v>54</v>
      </c>
      <c r="J44" s="9" t="s">
        <v>532</v>
      </c>
      <c r="K44" s="9" t="s">
        <v>15</v>
      </c>
      <c r="L44" s="9" t="s">
        <v>541</v>
      </c>
      <c r="M44" s="9" t="s">
        <v>16</v>
      </c>
      <c r="N44" s="9" t="s">
        <v>31</v>
      </c>
      <c r="O44" s="9" t="s">
        <v>31</v>
      </c>
    </row>
    <row r="45" spans="1:15" ht="12.75" customHeight="1" x14ac:dyDescent="0.3">
      <c r="A45" s="8">
        <v>40</v>
      </c>
      <c r="B45" s="9" t="s">
        <v>22</v>
      </c>
      <c r="C45" s="9" t="s">
        <v>432</v>
      </c>
      <c r="D45" s="9" t="s">
        <v>475</v>
      </c>
      <c r="E45" s="9" t="s">
        <v>36</v>
      </c>
      <c r="F45" s="9" t="s">
        <v>393</v>
      </c>
      <c r="G45" s="9" t="s">
        <v>510</v>
      </c>
      <c r="H45" s="9" t="s">
        <v>23</v>
      </c>
      <c r="I45" s="9" t="s">
        <v>54</v>
      </c>
      <c r="J45" s="9" t="s">
        <v>531</v>
      </c>
      <c r="K45" s="9" t="s">
        <v>15</v>
      </c>
      <c r="L45" s="9" t="s">
        <v>540</v>
      </c>
      <c r="M45" s="9" t="s">
        <v>16</v>
      </c>
      <c r="N45" s="9" t="s">
        <v>31</v>
      </c>
      <c r="O45" s="9" t="s">
        <v>31</v>
      </c>
    </row>
    <row r="46" spans="1:15" ht="12.75" customHeight="1" x14ac:dyDescent="0.3">
      <c r="A46" s="8">
        <v>41</v>
      </c>
      <c r="B46" s="9" t="s">
        <v>8</v>
      </c>
      <c r="C46" s="9" t="s">
        <v>232</v>
      </c>
      <c r="D46" s="9" t="s">
        <v>143</v>
      </c>
      <c r="E46" s="9" t="s">
        <v>34</v>
      </c>
      <c r="F46" s="9" t="s">
        <v>9</v>
      </c>
      <c r="G46" s="9" t="s">
        <v>279</v>
      </c>
      <c r="H46" s="9" t="s">
        <v>372</v>
      </c>
      <c r="I46" s="9" t="s">
        <v>388</v>
      </c>
      <c r="J46" s="9" t="s">
        <v>71</v>
      </c>
      <c r="K46" s="9" t="s">
        <v>17</v>
      </c>
      <c r="L46" s="9" t="s">
        <v>312</v>
      </c>
      <c r="M46" s="9" t="s">
        <v>16</v>
      </c>
      <c r="N46" s="9" t="s">
        <v>31</v>
      </c>
      <c r="O46" s="9" t="s">
        <v>31</v>
      </c>
    </row>
    <row r="47" spans="1:15" ht="12.75" customHeight="1" x14ac:dyDescent="0.3">
      <c r="A47" s="8">
        <v>42</v>
      </c>
      <c r="B47" s="9" t="s">
        <v>8</v>
      </c>
      <c r="C47" s="9" t="s">
        <v>433</v>
      </c>
      <c r="D47" s="9" t="s">
        <v>112</v>
      </c>
      <c r="E47" s="9" t="s">
        <v>35</v>
      </c>
      <c r="F47" s="9" t="s">
        <v>18</v>
      </c>
      <c r="G47" s="9" t="s">
        <v>283</v>
      </c>
      <c r="H47" s="9" t="s">
        <v>375</v>
      </c>
      <c r="I47" s="9" t="s">
        <v>52</v>
      </c>
      <c r="J47" s="9" t="s">
        <v>19</v>
      </c>
      <c r="K47" s="9" t="s">
        <v>11</v>
      </c>
      <c r="L47" s="9" t="s">
        <v>316</v>
      </c>
      <c r="M47" s="9" t="s">
        <v>16</v>
      </c>
      <c r="N47" s="9" t="s">
        <v>31</v>
      </c>
      <c r="O47" s="9" t="s">
        <v>31</v>
      </c>
    </row>
    <row r="48" spans="1:15" ht="12.75" customHeight="1" x14ac:dyDescent="0.3">
      <c r="A48" s="8">
        <v>43</v>
      </c>
      <c r="B48" s="9" t="s">
        <v>22</v>
      </c>
      <c r="C48" s="9" t="s">
        <v>231</v>
      </c>
      <c r="D48" s="9" t="s">
        <v>140</v>
      </c>
      <c r="E48" s="9" t="s">
        <v>36</v>
      </c>
      <c r="F48" s="9" t="s">
        <v>9</v>
      </c>
      <c r="G48" s="9" t="s">
        <v>286</v>
      </c>
      <c r="H48" s="9" t="s">
        <v>23</v>
      </c>
      <c r="I48" s="9" t="s">
        <v>389</v>
      </c>
      <c r="J48" s="9" t="s">
        <v>74</v>
      </c>
      <c r="K48" s="9" t="s">
        <v>83</v>
      </c>
      <c r="L48" s="9" t="s">
        <v>319</v>
      </c>
      <c r="M48" s="9" t="s">
        <v>16</v>
      </c>
      <c r="N48" s="9" t="s">
        <v>31</v>
      </c>
      <c r="O48" s="9" t="s">
        <v>31</v>
      </c>
    </row>
    <row r="49" spans="1:15" ht="12.75" customHeight="1" x14ac:dyDescent="0.3">
      <c r="A49" s="8">
        <v>44</v>
      </c>
      <c r="B49" s="9" t="s">
        <v>22</v>
      </c>
      <c r="C49" s="9" t="s">
        <v>230</v>
      </c>
      <c r="D49" s="9" t="s">
        <v>140</v>
      </c>
      <c r="E49" s="9" t="s">
        <v>36</v>
      </c>
      <c r="F49" s="9" t="s">
        <v>9</v>
      </c>
      <c r="G49" s="9" t="s">
        <v>286</v>
      </c>
      <c r="H49" s="9" t="s">
        <v>23</v>
      </c>
      <c r="I49" s="9" t="s">
        <v>389</v>
      </c>
      <c r="J49" s="9" t="s">
        <v>74</v>
      </c>
      <c r="K49" s="9" t="s">
        <v>83</v>
      </c>
      <c r="L49" s="9" t="s">
        <v>319</v>
      </c>
      <c r="M49" s="9" t="s">
        <v>16</v>
      </c>
      <c r="N49" s="9" t="s">
        <v>31</v>
      </c>
      <c r="O49" s="9" t="s">
        <v>31</v>
      </c>
    </row>
    <row r="50" spans="1:15" ht="12.75" customHeight="1" x14ac:dyDescent="0.3">
      <c r="A50" s="8">
        <v>45</v>
      </c>
      <c r="B50" s="9" t="s">
        <v>22</v>
      </c>
      <c r="C50" s="9" t="s">
        <v>229</v>
      </c>
      <c r="D50" s="9" t="s">
        <v>142</v>
      </c>
      <c r="E50" s="9" t="s">
        <v>36</v>
      </c>
      <c r="F50" s="9" t="s">
        <v>9</v>
      </c>
      <c r="G50" s="9" t="s">
        <v>286</v>
      </c>
      <c r="H50" s="9" t="s">
        <v>23</v>
      </c>
      <c r="I50" s="9" t="s">
        <v>389</v>
      </c>
      <c r="J50" s="9" t="s">
        <v>74</v>
      </c>
      <c r="K50" s="9" t="s">
        <v>83</v>
      </c>
      <c r="L50" s="9" t="s">
        <v>319</v>
      </c>
      <c r="M50" s="9" t="s">
        <v>16</v>
      </c>
      <c r="N50" s="9" t="s">
        <v>31</v>
      </c>
      <c r="O50" s="9" t="s">
        <v>31</v>
      </c>
    </row>
    <row r="51" spans="1:15" ht="12.75" customHeight="1" x14ac:dyDescent="0.3">
      <c r="A51" s="8">
        <v>46</v>
      </c>
      <c r="B51" s="9" t="s">
        <v>22</v>
      </c>
      <c r="C51" s="9" t="s">
        <v>434</v>
      </c>
      <c r="D51" s="9" t="s">
        <v>479</v>
      </c>
      <c r="E51" s="9" t="s">
        <v>36</v>
      </c>
      <c r="F51" s="9" t="s">
        <v>9</v>
      </c>
      <c r="G51" s="9" t="s">
        <v>512</v>
      </c>
      <c r="H51" s="9" t="s">
        <v>23</v>
      </c>
      <c r="I51" s="9" t="s">
        <v>528</v>
      </c>
      <c r="J51" s="9" t="s">
        <v>533</v>
      </c>
      <c r="K51" s="9" t="s">
        <v>83</v>
      </c>
      <c r="L51" s="9" t="s">
        <v>542</v>
      </c>
      <c r="M51" s="9" t="s">
        <v>16</v>
      </c>
      <c r="N51" s="9" t="s">
        <v>31</v>
      </c>
      <c r="O51" s="9" t="s">
        <v>31</v>
      </c>
    </row>
    <row r="52" spans="1:15" ht="12.75" customHeight="1" x14ac:dyDescent="0.3">
      <c r="A52" s="8">
        <v>47</v>
      </c>
      <c r="B52" s="9" t="s">
        <v>22</v>
      </c>
      <c r="C52" s="9" t="s">
        <v>228</v>
      </c>
      <c r="D52" s="9" t="s">
        <v>140</v>
      </c>
      <c r="E52" s="9" t="s">
        <v>36</v>
      </c>
      <c r="F52" s="9" t="s">
        <v>9</v>
      </c>
      <c r="G52" s="9" t="s">
        <v>286</v>
      </c>
      <c r="H52" s="9" t="s">
        <v>23</v>
      </c>
      <c r="I52" s="9" t="s">
        <v>389</v>
      </c>
      <c r="J52" s="9" t="s">
        <v>74</v>
      </c>
      <c r="K52" s="9" t="s">
        <v>83</v>
      </c>
      <c r="L52" s="9" t="s">
        <v>319</v>
      </c>
      <c r="M52" s="9" t="s">
        <v>16</v>
      </c>
      <c r="N52" s="9" t="s">
        <v>31</v>
      </c>
      <c r="O52" s="9" t="s">
        <v>31</v>
      </c>
    </row>
    <row r="53" spans="1:15" ht="12.75" customHeight="1" x14ac:dyDescent="0.3">
      <c r="A53" s="8">
        <v>48</v>
      </c>
      <c r="B53" s="9" t="s">
        <v>22</v>
      </c>
      <c r="C53" s="9" t="s">
        <v>227</v>
      </c>
      <c r="D53" s="9" t="s">
        <v>141</v>
      </c>
      <c r="E53" s="9" t="s">
        <v>36</v>
      </c>
      <c r="F53" s="9" t="s">
        <v>9</v>
      </c>
      <c r="G53" s="9" t="s">
        <v>286</v>
      </c>
      <c r="H53" s="9" t="s">
        <v>23</v>
      </c>
      <c r="I53" s="9" t="s">
        <v>389</v>
      </c>
      <c r="J53" s="9" t="s">
        <v>74</v>
      </c>
      <c r="K53" s="9" t="s">
        <v>83</v>
      </c>
      <c r="L53" s="9" t="s">
        <v>319</v>
      </c>
      <c r="M53" s="9" t="s">
        <v>16</v>
      </c>
      <c r="N53" s="9" t="s">
        <v>31</v>
      </c>
      <c r="O53" s="9" t="s">
        <v>31</v>
      </c>
    </row>
    <row r="54" spans="1:15" ht="12.75" customHeight="1" x14ac:dyDescent="0.3">
      <c r="A54" s="8">
        <v>49</v>
      </c>
      <c r="B54" s="9" t="s">
        <v>22</v>
      </c>
      <c r="C54" s="9" t="s">
        <v>226</v>
      </c>
      <c r="D54" s="9" t="s">
        <v>140</v>
      </c>
      <c r="E54" s="9" t="s">
        <v>36</v>
      </c>
      <c r="F54" s="9" t="s">
        <v>9</v>
      </c>
      <c r="G54" s="9" t="s">
        <v>286</v>
      </c>
      <c r="H54" s="9" t="s">
        <v>23</v>
      </c>
      <c r="I54" s="9" t="s">
        <v>389</v>
      </c>
      <c r="J54" s="9" t="s">
        <v>74</v>
      </c>
      <c r="K54" s="9" t="s">
        <v>83</v>
      </c>
      <c r="L54" s="9" t="s">
        <v>319</v>
      </c>
      <c r="M54" s="9" t="s">
        <v>16</v>
      </c>
      <c r="N54" s="9" t="s">
        <v>31</v>
      </c>
      <c r="O54" s="9" t="s">
        <v>31</v>
      </c>
    </row>
    <row r="55" spans="1:15" ht="12.75" customHeight="1" x14ac:dyDescent="0.3">
      <c r="A55" s="8">
        <v>50</v>
      </c>
      <c r="B55" s="9" t="s">
        <v>22</v>
      </c>
      <c r="C55" s="9" t="s">
        <v>225</v>
      </c>
      <c r="D55" s="9" t="s">
        <v>140</v>
      </c>
      <c r="E55" s="9" t="s">
        <v>36</v>
      </c>
      <c r="F55" s="9" t="s">
        <v>9</v>
      </c>
      <c r="G55" s="9" t="s">
        <v>286</v>
      </c>
      <c r="H55" s="9" t="s">
        <v>23</v>
      </c>
      <c r="I55" s="9" t="s">
        <v>389</v>
      </c>
      <c r="J55" s="9" t="s">
        <v>74</v>
      </c>
      <c r="K55" s="9" t="s">
        <v>83</v>
      </c>
      <c r="L55" s="9" t="s">
        <v>319</v>
      </c>
      <c r="M55" s="9" t="s">
        <v>16</v>
      </c>
      <c r="N55" s="9" t="s">
        <v>31</v>
      </c>
      <c r="O55" s="9" t="s">
        <v>31</v>
      </c>
    </row>
    <row r="56" spans="1:15" ht="12.75" customHeight="1" x14ac:dyDescent="0.3">
      <c r="A56" s="8">
        <v>51</v>
      </c>
      <c r="B56" s="9" t="s">
        <v>22</v>
      </c>
      <c r="C56" s="9" t="s">
        <v>224</v>
      </c>
      <c r="D56" s="9" t="s">
        <v>139</v>
      </c>
      <c r="E56" s="9" t="s">
        <v>36</v>
      </c>
      <c r="F56" s="9" t="s">
        <v>9</v>
      </c>
      <c r="G56" s="9" t="s">
        <v>286</v>
      </c>
      <c r="H56" s="9" t="s">
        <v>23</v>
      </c>
      <c r="I56" s="9" t="s">
        <v>389</v>
      </c>
      <c r="J56" s="9" t="s">
        <v>74</v>
      </c>
      <c r="K56" s="9" t="s">
        <v>83</v>
      </c>
      <c r="L56" s="9" t="s">
        <v>319</v>
      </c>
      <c r="M56" s="9" t="s">
        <v>16</v>
      </c>
      <c r="N56" s="9" t="s">
        <v>31</v>
      </c>
      <c r="O56" s="9" t="s">
        <v>31</v>
      </c>
    </row>
    <row r="57" spans="1:15" ht="12.75" customHeight="1" x14ac:dyDescent="0.3">
      <c r="A57" s="8">
        <v>52</v>
      </c>
      <c r="B57" s="9" t="s">
        <v>22</v>
      </c>
      <c r="C57" s="9" t="s">
        <v>223</v>
      </c>
      <c r="D57" s="9" t="s">
        <v>138</v>
      </c>
      <c r="E57" s="9" t="s">
        <v>36</v>
      </c>
      <c r="F57" s="9" t="s">
        <v>9</v>
      </c>
      <c r="G57" s="9" t="s">
        <v>286</v>
      </c>
      <c r="H57" s="9" t="s">
        <v>23</v>
      </c>
      <c r="I57" s="9" t="s">
        <v>389</v>
      </c>
      <c r="J57" s="9" t="s">
        <v>74</v>
      </c>
      <c r="K57" s="9" t="s">
        <v>83</v>
      </c>
      <c r="L57" s="9" t="s">
        <v>319</v>
      </c>
      <c r="M57" s="9" t="s">
        <v>16</v>
      </c>
      <c r="N57" s="9" t="s">
        <v>31</v>
      </c>
      <c r="O57" s="9" t="s">
        <v>31</v>
      </c>
    </row>
    <row r="58" spans="1:15" ht="12.75" customHeight="1" x14ac:dyDescent="0.3">
      <c r="A58" s="8">
        <v>53</v>
      </c>
      <c r="B58" s="9" t="s">
        <v>22</v>
      </c>
      <c r="C58" s="9" t="s">
        <v>222</v>
      </c>
      <c r="D58" s="9" t="s">
        <v>137</v>
      </c>
      <c r="E58" s="9" t="s">
        <v>36</v>
      </c>
      <c r="F58" s="9" t="s">
        <v>9</v>
      </c>
      <c r="G58" s="9" t="s">
        <v>286</v>
      </c>
      <c r="H58" s="9" t="s">
        <v>23</v>
      </c>
      <c r="I58" s="9" t="s">
        <v>389</v>
      </c>
      <c r="J58" s="9" t="s">
        <v>74</v>
      </c>
      <c r="K58" s="9" t="s">
        <v>83</v>
      </c>
      <c r="L58" s="9" t="s">
        <v>319</v>
      </c>
      <c r="M58" s="9" t="s">
        <v>16</v>
      </c>
      <c r="N58" s="9" t="s">
        <v>31</v>
      </c>
      <c r="O58" s="9" t="s">
        <v>31</v>
      </c>
    </row>
    <row r="59" spans="1:15" ht="12.75" customHeight="1" x14ac:dyDescent="0.3">
      <c r="A59" s="8">
        <v>54</v>
      </c>
      <c r="B59" s="9" t="s">
        <v>8</v>
      </c>
      <c r="C59" s="9" t="s">
        <v>177</v>
      </c>
      <c r="D59" s="9" t="s">
        <v>102</v>
      </c>
      <c r="E59" s="9" t="s">
        <v>35</v>
      </c>
      <c r="F59" s="9" t="s">
        <v>18</v>
      </c>
      <c r="G59" s="9" t="s">
        <v>272</v>
      </c>
      <c r="H59" s="9" t="s">
        <v>366</v>
      </c>
      <c r="I59" s="9" t="s">
        <v>52</v>
      </c>
      <c r="J59" s="9" t="s">
        <v>47</v>
      </c>
      <c r="K59" s="9" t="s">
        <v>11</v>
      </c>
      <c r="L59" s="9" t="s">
        <v>305</v>
      </c>
      <c r="M59" s="9" t="s">
        <v>16</v>
      </c>
      <c r="N59" s="9" t="s">
        <v>31</v>
      </c>
      <c r="O59" s="9" t="s">
        <v>31</v>
      </c>
    </row>
    <row r="60" spans="1:15" ht="12.75" customHeight="1" x14ac:dyDescent="0.3">
      <c r="A60" s="8">
        <v>55</v>
      </c>
      <c r="B60" s="9" t="s">
        <v>8</v>
      </c>
      <c r="C60" s="9" t="s">
        <v>176</v>
      </c>
      <c r="D60" s="9" t="s">
        <v>101</v>
      </c>
      <c r="E60" s="9" t="s">
        <v>35</v>
      </c>
      <c r="F60" s="9" t="s">
        <v>18</v>
      </c>
      <c r="G60" s="9" t="s">
        <v>272</v>
      </c>
      <c r="H60" s="9" t="s">
        <v>366</v>
      </c>
      <c r="I60" s="9" t="s">
        <v>52</v>
      </c>
      <c r="J60" s="9" t="s">
        <v>47</v>
      </c>
      <c r="K60" s="9" t="s">
        <v>11</v>
      </c>
      <c r="L60" s="9" t="s">
        <v>305</v>
      </c>
      <c r="M60" s="9" t="s">
        <v>16</v>
      </c>
      <c r="N60" s="9" t="s">
        <v>31</v>
      </c>
      <c r="O60" s="9" t="s">
        <v>31</v>
      </c>
    </row>
    <row r="61" spans="1:15" ht="12.75" customHeight="1" x14ac:dyDescent="0.3">
      <c r="A61" s="8">
        <v>56</v>
      </c>
      <c r="B61" s="9" t="s">
        <v>8</v>
      </c>
      <c r="C61" s="9" t="s">
        <v>175</v>
      </c>
      <c r="D61" s="9" t="s">
        <v>100</v>
      </c>
      <c r="E61" s="9" t="s">
        <v>35</v>
      </c>
      <c r="F61" s="9" t="s">
        <v>18</v>
      </c>
      <c r="G61" s="9" t="s">
        <v>272</v>
      </c>
      <c r="H61" s="9" t="s">
        <v>366</v>
      </c>
      <c r="I61" s="9" t="s">
        <v>52</v>
      </c>
      <c r="J61" s="9" t="s">
        <v>47</v>
      </c>
      <c r="K61" s="9" t="s">
        <v>11</v>
      </c>
      <c r="L61" s="9" t="s">
        <v>305</v>
      </c>
      <c r="M61" s="9" t="s">
        <v>16</v>
      </c>
      <c r="N61" s="9" t="s">
        <v>31</v>
      </c>
      <c r="O61" s="9" t="s">
        <v>31</v>
      </c>
    </row>
    <row r="62" spans="1:15" ht="12.75" customHeight="1" x14ac:dyDescent="0.3">
      <c r="A62" s="8">
        <v>57</v>
      </c>
      <c r="B62" s="9" t="s">
        <v>8</v>
      </c>
      <c r="C62" s="9" t="s">
        <v>174</v>
      </c>
      <c r="D62" s="9" t="s">
        <v>99</v>
      </c>
      <c r="E62" s="9" t="s">
        <v>35</v>
      </c>
      <c r="F62" s="9" t="s">
        <v>18</v>
      </c>
      <c r="G62" s="9" t="s">
        <v>272</v>
      </c>
      <c r="H62" s="9" t="s">
        <v>366</v>
      </c>
      <c r="I62" s="9" t="s">
        <v>52</v>
      </c>
      <c r="J62" s="9" t="s">
        <v>47</v>
      </c>
      <c r="K62" s="9" t="s">
        <v>11</v>
      </c>
      <c r="L62" s="9" t="s">
        <v>305</v>
      </c>
      <c r="M62" s="9" t="s">
        <v>16</v>
      </c>
      <c r="N62" s="9" t="s">
        <v>31</v>
      </c>
      <c r="O62" s="9" t="s">
        <v>31</v>
      </c>
    </row>
    <row r="63" spans="1:15" ht="12.75" customHeight="1" x14ac:dyDescent="0.3">
      <c r="A63" s="8">
        <v>58</v>
      </c>
      <c r="B63" s="9" t="s">
        <v>8</v>
      </c>
      <c r="C63" s="9" t="s">
        <v>239</v>
      </c>
      <c r="D63" s="9" t="s">
        <v>150</v>
      </c>
      <c r="E63" s="9" t="s">
        <v>34</v>
      </c>
      <c r="F63" s="9" t="s">
        <v>18</v>
      </c>
      <c r="G63" s="9" t="s">
        <v>295</v>
      </c>
      <c r="H63" s="9" t="s">
        <v>384</v>
      </c>
      <c r="I63" s="9" t="s">
        <v>53</v>
      </c>
      <c r="J63" s="9" t="s">
        <v>48</v>
      </c>
      <c r="K63" s="9" t="s">
        <v>15</v>
      </c>
      <c r="L63" s="9" t="s">
        <v>328</v>
      </c>
      <c r="M63" s="9" t="s">
        <v>12</v>
      </c>
      <c r="N63" s="9" t="s">
        <v>355</v>
      </c>
      <c r="O63" s="9" t="s">
        <v>13</v>
      </c>
    </row>
    <row r="64" spans="1:15" ht="12.75" customHeight="1" x14ac:dyDescent="0.3">
      <c r="A64" s="8">
        <v>59</v>
      </c>
      <c r="B64" s="9" t="s">
        <v>8</v>
      </c>
      <c r="C64" s="9" t="s">
        <v>435</v>
      </c>
      <c r="D64" s="9" t="s">
        <v>480</v>
      </c>
      <c r="E64" s="9" t="s">
        <v>34</v>
      </c>
      <c r="F64" s="9" t="s">
        <v>18</v>
      </c>
      <c r="G64" s="9" t="s">
        <v>513</v>
      </c>
      <c r="H64" s="9" t="s">
        <v>521</v>
      </c>
      <c r="I64" s="9" t="s">
        <v>54</v>
      </c>
      <c r="J64" s="9" t="s">
        <v>19</v>
      </c>
      <c r="K64" s="9" t="s">
        <v>11</v>
      </c>
      <c r="L64" s="9" t="s">
        <v>543</v>
      </c>
      <c r="M64" s="9" t="s">
        <v>16</v>
      </c>
      <c r="N64" s="9" t="s">
        <v>31</v>
      </c>
      <c r="O64" s="9" t="s">
        <v>31</v>
      </c>
    </row>
    <row r="65" spans="1:15" ht="12.75" customHeight="1" x14ac:dyDescent="0.3">
      <c r="A65" s="8">
        <v>60</v>
      </c>
      <c r="B65" s="9" t="s">
        <v>8</v>
      </c>
      <c r="C65" s="9" t="s">
        <v>436</v>
      </c>
      <c r="D65" s="9" t="s">
        <v>481</v>
      </c>
      <c r="E65" s="9" t="s">
        <v>34</v>
      </c>
      <c r="F65" s="9" t="s">
        <v>20</v>
      </c>
      <c r="G65" s="9" t="s">
        <v>514</v>
      </c>
      <c r="H65" s="9" t="s">
        <v>522</v>
      </c>
      <c r="I65" s="9" t="s">
        <v>57</v>
      </c>
      <c r="J65" s="9" t="s">
        <v>534</v>
      </c>
      <c r="K65" s="9" t="s">
        <v>11</v>
      </c>
      <c r="L65" s="9" t="s">
        <v>544</v>
      </c>
      <c r="M65" s="9" t="s">
        <v>16</v>
      </c>
      <c r="N65" s="9" t="s">
        <v>31</v>
      </c>
      <c r="O65" s="9" t="s">
        <v>31</v>
      </c>
    </row>
    <row r="66" spans="1:15" ht="12.75" customHeight="1" x14ac:dyDescent="0.3">
      <c r="A66" s="8">
        <v>61</v>
      </c>
      <c r="B66" s="9" t="s">
        <v>8</v>
      </c>
      <c r="C66" s="9" t="s">
        <v>173</v>
      </c>
      <c r="D66" s="9" t="s">
        <v>98</v>
      </c>
      <c r="E66" s="9" t="s">
        <v>34</v>
      </c>
      <c r="F66" s="9" t="s">
        <v>9</v>
      </c>
      <c r="G66" s="9" t="s">
        <v>278</v>
      </c>
      <c r="H66" s="9" t="s">
        <v>371</v>
      </c>
      <c r="I66" s="9" t="s">
        <v>55</v>
      </c>
      <c r="J66" s="9" t="s">
        <v>49</v>
      </c>
      <c r="K66" s="9" t="s">
        <v>14</v>
      </c>
      <c r="L66" s="9" t="s">
        <v>311</v>
      </c>
      <c r="M66" s="9" t="s">
        <v>12</v>
      </c>
      <c r="N66" s="9" t="s">
        <v>343</v>
      </c>
      <c r="O66" s="9" t="s">
        <v>13</v>
      </c>
    </row>
    <row r="67" spans="1:15" ht="12.75" customHeight="1" x14ac:dyDescent="0.3">
      <c r="A67" s="8">
        <v>62</v>
      </c>
      <c r="B67" s="9" t="s">
        <v>8</v>
      </c>
      <c r="C67" s="9" t="s">
        <v>221</v>
      </c>
      <c r="D67" s="9" t="s">
        <v>136</v>
      </c>
      <c r="E67" s="9" t="s">
        <v>34</v>
      </c>
      <c r="F67" s="9" t="s">
        <v>9</v>
      </c>
      <c r="G67" s="9" t="s">
        <v>289</v>
      </c>
      <c r="H67" s="9" t="s">
        <v>379</v>
      </c>
      <c r="I67" s="9" t="s">
        <v>58</v>
      </c>
      <c r="J67" s="9" t="s">
        <v>49</v>
      </c>
      <c r="K67" s="9" t="s">
        <v>14</v>
      </c>
      <c r="L67" s="9" t="s">
        <v>322</v>
      </c>
      <c r="M67" s="9" t="s">
        <v>12</v>
      </c>
      <c r="N67" s="9" t="s">
        <v>351</v>
      </c>
      <c r="O67" s="9" t="s">
        <v>13</v>
      </c>
    </row>
    <row r="68" spans="1:15" ht="12.75" customHeight="1" x14ac:dyDescent="0.3">
      <c r="A68" s="8">
        <v>63</v>
      </c>
      <c r="B68" s="9" t="s">
        <v>8</v>
      </c>
      <c r="C68" s="9" t="s">
        <v>172</v>
      </c>
      <c r="D68" s="9" t="s">
        <v>97</v>
      </c>
      <c r="E68" s="9" t="s">
        <v>34</v>
      </c>
      <c r="F68" s="9" t="s">
        <v>9</v>
      </c>
      <c r="G68" s="9" t="s">
        <v>277</v>
      </c>
      <c r="H68" s="9" t="s">
        <v>370</v>
      </c>
      <c r="I68" s="9" t="s">
        <v>58</v>
      </c>
      <c r="J68" s="9" t="s">
        <v>10</v>
      </c>
      <c r="K68" s="9" t="s">
        <v>11</v>
      </c>
      <c r="L68" s="9" t="s">
        <v>310</v>
      </c>
      <c r="M68" s="9" t="s">
        <v>12</v>
      </c>
      <c r="N68" s="9" t="s">
        <v>342</v>
      </c>
      <c r="O68" s="9" t="s">
        <v>13</v>
      </c>
    </row>
    <row r="69" spans="1:15" ht="12.75" customHeight="1" x14ac:dyDescent="0.3">
      <c r="A69" s="8">
        <v>64</v>
      </c>
      <c r="B69" s="9" t="s">
        <v>22</v>
      </c>
      <c r="C69" s="9" t="s">
        <v>437</v>
      </c>
      <c r="D69" s="9" t="s">
        <v>476</v>
      </c>
      <c r="E69" s="9" t="s">
        <v>36</v>
      </c>
      <c r="F69" s="9" t="s">
        <v>393</v>
      </c>
      <c r="G69" s="9" t="s">
        <v>511</v>
      </c>
      <c r="H69" s="9" t="s">
        <v>23</v>
      </c>
      <c r="I69" s="9" t="s">
        <v>54</v>
      </c>
      <c r="J69" s="9" t="s">
        <v>532</v>
      </c>
      <c r="K69" s="9" t="s">
        <v>15</v>
      </c>
      <c r="L69" s="9" t="s">
        <v>541</v>
      </c>
      <c r="M69" s="9" t="s">
        <v>16</v>
      </c>
      <c r="N69" s="9" t="s">
        <v>31</v>
      </c>
      <c r="O69" s="9" t="s">
        <v>31</v>
      </c>
    </row>
    <row r="70" spans="1:15" ht="12.75" customHeight="1" x14ac:dyDescent="0.3">
      <c r="A70" s="8">
        <v>65</v>
      </c>
      <c r="B70" s="9" t="s">
        <v>22</v>
      </c>
      <c r="C70" s="9" t="s">
        <v>438</v>
      </c>
      <c r="D70" s="9" t="s">
        <v>482</v>
      </c>
      <c r="E70" s="9" t="s">
        <v>36</v>
      </c>
      <c r="F70" s="9" t="s">
        <v>393</v>
      </c>
      <c r="G70" s="9" t="s">
        <v>511</v>
      </c>
      <c r="H70" s="9" t="s">
        <v>23</v>
      </c>
      <c r="I70" s="9" t="s">
        <v>54</v>
      </c>
      <c r="J70" s="9" t="s">
        <v>532</v>
      </c>
      <c r="K70" s="9" t="s">
        <v>15</v>
      </c>
      <c r="L70" s="9" t="s">
        <v>541</v>
      </c>
      <c r="M70" s="9" t="s">
        <v>16</v>
      </c>
      <c r="N70" s="9" t="s">
        <v>31</v>
      </c>
      <c r="O70" s="9" t="s">
        <v>31</v>
      </c>
    </row>
    <row r="71" spans="1:15" ht="12.75" customHeight="1" x14ac:dyDescent="0.3">
      <c r="A71" s="8">
        <v>66</v>
      </c>
      <c r="B71" s="9" t="s">
        <v>22</v>
      </c>
      <c r="C71" s="9" t="s">
        <v>439</v>
      </c>
      <c r="D71" s="9" t="s">
        <v>477</v>
      </c>
      <c r="E71" s="9" t="s">
        <v>36</v>
      </c>
      <c r="F71" s="9" t="s">
        <v>393</v>
      </c>
      <c r="G71" s="9" t="s">
        <v>511</v>
      </c>
      <c r="H71" s="9" t="s">
        <v>23</v>
      </c>
      <c r="I71" s="9" t="s">
        <v>54</v>
      </c>
      <c r="J71" s="9" t="s">
        <v>532</v>
      </c>
      <c r="K71" s="9" t="s">
        <v>15</v>
      </c>
      <c r="L71" s="9" t="s">
        <v>541</v>
      </c>
      <c r="M71" s="9" t="s">
        <v>16</v>
      </c>
      <c r="N71" s="9" t="s">
        <v>31</v>
      </c>
      <c r="O71" s="9" t="s">
        <v>31</v>
      </c>
    </row>
    <row r="72" spans="1:15" ht="12.75" customHeight="1" x14ac:dyDescent="0.3">
      <c r="A72" s="8">
        <v>67</v>
      </c>
      <c r="B72" s="9" t="s">
        <v>22</v>
      </c>
      <c r="C72" s="9" t="s">
        <v>440</v>
      </c>
      <c r="D72" s="9" t="s">
        <v>483</v>
      </c>
      <c r="E72" s="9" t="s">
        <v>36</v>
      </c>
      <c r="F72" s="9" t="s">
        <v>393</v>
      </c>
      <c r="G72" s="9" t="s">
        <v>510</v>
      </c>
      <c r="H72" s="9" t="s">
        <v>23</v>
      </c>
      <c r="I72" s="9" t="s">
        <v>54</v>
      </c>
      <c r="J72" s="9" t="s">
        <v>531</v>
      </c>
      <c r="K72" s="9" t="s">
        <v>15</v>
      </c>
      <c r="L72" s="9" t="s">
        <v>540</v>
      </c>
      <c r="M72" s="9" t="s">
        <v>16</v>
      </c>
      <c r="N72" s="9" t="s">
        <v>31</v>
      </c>
      <c r="O72" s="9" t="s">
        <v>31</v>
      </c>
    </row>
    <row r="73" spans="1:15" ht="12.75" customHeight="1" x14ac:dyDescent="0.3">
      <c r="A73" s="8">
        <v>68</v>
      </c>
      <c r="B73" s="9" t="s">
        <v>22</v>
      </c>
      <c r="C73" s="9" t="s">
        <v>441</v>
      </c>
      <c r="D73" s="9" t="s">
        <v>470</v>
      </c>
      <c r="E73" s="9" t="s">
        <v>36</v>
      </c>
      <c r="F73" s="9" t="s">
        <v>393</v>
      </c>
      <c r="G73" s="9" t="s">
        <v>508</v>
      </c>
      <c r="H73" s="9" t="s">
        <v>23</v>
      </c>
      <c r="I73" s="9" t="s">
        <v>54</v>
      </c>
      <c r="J73" s="9" t="s">
        <v>77</v>
      </c>
      <c r="K73" s="9" t="s">
        <v>11</v>
      </c>
      <c r="L73" s="9" t="s">
        <v>538</v>
      </c>
      <c r="M73" s="9" t="s">
        <v>16</v>
      </c>
      <c r="N73" s="9" t="s">
        <v>31</v>
      </c>
      <c r="O73" s="9" t="s">
        <v>31</v>
      </c>
    </row>
    <row r="74" spans="1:15" ht="12.75" customHeight="1" x14ac:dyDescent="0.3">
      <c r="A74" s="8">
        <v>69</v>
      </c>
      <c r="B74" s="9" t="s">
        <v>22</v>
      </c>
      <c r="C74" s="9" t="s">
        <v>442</v>
      </c>
      <c r="D74" s="9" t="s">
        <v>470</v>
      </c>
      <c r="E74" s="9" t="s">
        <v>36</v>
      </c>
      <c r="F74" s="9" t="s">
        <v>393</v>
      </c>
      <c r="G74" s="9" t="s">
        <v>508</v>
      </c>
      <c r="H74" s="9" t="s">
        <v>23</v>
      </c>
      <c r="I74" s="9" t="s">
        <v>54</v>
      </c>
      <c r="J74" s="9" t="s">
        <v>77</v>
      </c>
      <c r="K74" s="9" t="s">
        <v>11</v>
      </c>
      <c r="L74" s="9" t="s">
        <v>538</v>
      </c>
      <c r="M74" s="9" t="s">
        <v>16</v>
      </c>
      <c r="N74" s="9" t="s">
        <v>31</v>
      </c>
      <c r="O74" s="9" t="s">
        <v>31</v>
      </c>
    </row>
    <row r="75" spans="1:15" ht="12.75" customHeight="1" x14ac:dyDescent="0.3">
      <c r="A75" s="8">
        <v>70</v>
      </c>
      <c r="B75" s="9" t="s">
        <v>22</v>
      </c>
      <c r="C75" s="9" t="s">
        <v>443</v>
      </c>
      <c r="D75" s="9" t="s">
        <v>470</v>
      </c>
      <c r="E75" s="9" t="s">
        <v>36</v>
      </c>
      <c r="F75" s="9" t="s">
        <v>393</v>
      </c>
      <c r="G75" s="9" t="s">
        <v>508</v>
      </c>
      <c r="H75" s="9" t="s">
        <v>23</v>
      </c>
      <c r="I75" s="9" t="s">
        <v>54</v>
      </c>
      <c r="J75" s="9" t="s">
        <v>77</v>
      </c>
      <c r="K75" s="9" t="s">
        <v>11</v>
      </c>
      <c r="L75" s="9" t="s">
        <v>538</v>
      </c>
      <c r="M75" s="9" t="s">
        <v>16</v>
      </c>
      <c r="N75" s="9" t="s">
        <v>31</v>
      </c>
      <c r="O75" s="9" t="s">
        <v>31</v>
      </c>
    </row>
    <row r="76" spans="1:15" ht="12.75" customHeight="1" x14ac:dyDescent="0.3">
      <c r="A76" s="8">
        <v>71</v>
      </c>
      <c r="B76" s="9" t="s">
        <v>22</v>
      </c>
      <c r="C76" s="9" t="s">
        <v>444</v>
      </c>
      <c r="D76" s="9" t="s">
        <v>470</v>
      </c>
      <c r="E76" s="9" t="s">
        <v>36</v>
      </c>
      <c r="F76" s="9" t="s">
        <v>393</v>
      </c>
      <c r="G76" s="9" t="s">
        <v>508</v>
      </c>
      <c r="H76" s="9" t="s">
        <v>23</v>
      </c>
      <c r="I76" s="9" t="s">
        <v>54</v>
      </c>
      <c r="J76" s="9" t="s">
        <v>77</v>
      </c>
      <c r="K76" s="9" t="s">
        <v>11</v>
      </c>
      <c r="L76" s="9" t="s">
        <v>538</v>
      </c>
      <c r="M76" s="9" t="s">
        <v>16</v>
      </c>
      <c r="N76" s="9" t="s">
        <v>31</v>
      </c>
      <c r="O76" s="9" t="s">
        <v>31</v>
      </c>
    </row>
    <row r="77" spans="1:15" ht="12.75" customHeight="1" x14ac:dyDescent="0.3">
      <c r="A77" s="8">
        <v>72</v>
      </c>
      <c r="B77" s="9" t="s">
        <v>22</v>
      </c>
      <c r="C77" s="9" t="s">
        <v>445</v>
      </c>
      <c r="D77" s="9" t="s">
        <v>483</v>
      </c>
      <c r="E77" s="9" t="s">
        <v>36</v>
      </c>
      <c r="F77" s="9" t="s">
        <v>393</v>
      </c>
      <c r="G77" s="9" t="s">
        <v>510</v>
      </c>
      <c r="H77" s="9" t="s">
        <v>23</v>
      </c>
      <c r="I77" s="9" t="s">
        <v>54</v>
      </c>
      <c r="J77" s="9" t="s">
        <v>531</v>
      </c>
      <c r="K77" s="9" t="s">
        <v>15</v>
      </c>
      <c r="L77" s="9" t="s">
        <v>540</v>
      </c>
      <c r="M77" s="9" t="s">
        <v>16</v>
      </c>
      <c r="N77" s="9" t="s">
        <v>31</v>
      </c>
      <c r="O77" s="9" t="s">
        <v>31</v>
      </c>
    </row>
    <row r="78" spans="1:15" ht="12.75" customHeight="1" x14ac:dyDescent="0.3">
      <c r="A78" s="8">
        <v>73</v>
      </c>
      <c r="B78" s="9" t="s">
        <v>8</v>
      </c>
      <c r="C78" s="9" t="s">
        <v>238</v>
      </c>
      <c r="D78" s="9" t="s">
        <v>149</v>
      </c>
      <c r="E78" s="9" t="s">
        <v>34</v>
      </c>
      <c r="F78" s="9" t="s">
        <v>9</v>
      </c>
      <c r="G78" s="9" t="s">
        <v>294</v>
      </c>
      <c r="H78" s="9" t="s">
        <v>383</v>
      </c>
      <c r="I78" s="9" t="s">
        <v>56</v>
      </c>
      <c r="J78" s="9" t="s">
        <v>10</v>
      </c>
      <c r="K78" s="9" t="s">
        <v>11</v>
      </c>
      <c r="L78" s="9" t="s">
        <v>327</v>
      </c>
      <c r="M78" s="9" t="s">
        <v>12</v>
      </c>
      <c r="N78" s="9" t="s">
        <v>354</v>
      </c>
      <c r="O78" s="9" t="s">
        <v>13</v>
      </c>
    </row>
    <row r="79" spans="1:15" ht="12.75" customHeight="1" x14ac:dyDescent="0.3">
      <c r="A79" s="8">
        <v>74</v>
      </c>
      <c r="B79" s="9" t="s">
        <v>8</v>
      </c>
      <c r="C79" s="9" t="s">
        <v>237</v>
      </c>
      <c r="D79" s="9" t="s">
        <v>148</v>
      </c>
      <c r="E79" s="9" t="s">
        <v>34</v>
      </c>
      <c r="F79" s="9" t="s">
        <v>393</v>
      </c>
      <c r="G79" s="9" t="s">
        <v>291</v>
      </c>
      <c r="H79" s="9" t="s">
        <v>381</v>
      </c>
      <c r="I79" s="9" t="s">
        <v>389</v>
      </c>
      <c r="J79" s="9" t="s">
        <v>77</v>
      </c>
      <c r="K79" s="9" t="s">
        <v>11</v>
      </c>
      <c r="L79" s="9" t="s">
        <v>324</v>
      </c>
      <c r="M79" s="9" t="s">
        <v>12</v>
      </c>
      <c r="N79" s="9" t="s">
        <v>352</v>
      </c>
      <c r="O79" s="9" t="s">
        <v>50</v>
      </c>
    </row>
    <row r="80" spans="1:15" ht="12.75" customHeight="1" x14ac:dyDescent="0.3">
      <c r="A80" s="8">
        <v>75</v>
      </c>
      <c r="B80" s="9" t="s">
        <v>22</v>
      </c>
      <c r="C80" s="9" t="s">
        <v>220</v>
      </c>
      <c r="D80" s="9" t="s">
        <v>135</v>
      </c>
      <c r="E80" s="9" t="s">
        <v>34</v>
      </c>
      <c r="F80" s="9" t="s">
        <v>9</v>
      </c>
      <c r="G80" s="9" t="s">
        <v>284</v>
      </c>
      <c r="H80" s="9" t="s">
        <v>23</v>
      </c>
      <c r="I80" s="9" t="s">
        <v>23</v>
      </c>
      <c r="J80" s="9" t="s">
        <v>72</v>
      </c>
      <c r="K80" s="9" t="s">
        <v>17</v>
      </c>
      <c r="L80" s="9" t="s">
        <v>317</v>
      </c>
      <c r="M80" s="9" t="s">
        <v>12</v>
      </c>
      <c r="N80" s="9" t="s">
        <v>347</v>
      </c>
      <c r="O80" s="9" t="s">
        <v>13</v>
      </c>
    </row>
    <row r="81" spans="1:15" ht="12.75" customHeight="1" x14ac:dyDescent="0.3">
      <c r="A81" s="8">
        <v>76</v>
      </c>
      <c r="B81" s="9" t="s">
        <v>22</v>
      </c>
      <c r="C81" s="9" t="s">
        <v>219</v>
      </c>
      <c r="D81" s="9" t="s">
        <v>134</v>
      </c>
      <c r="E81" s="9" t="s">
        <v>34</v>
      </c>
      <c r="F81" s="9" t="s">
        <v>9</v>
      </c>
      <c r="G81" s="9" t="s">
        <v>284</v>
      </c>
      <c r="H81" s="9" t="s">
        <v>23</v>
      </c>
      <c r="I81" s="9" t="s">
        <v>23</v>
      </c>
      <c r="J81" s="9" t="s">
        <v>72</v>
      </c>
      <c r="K81" s="9" t="s">
        <v>17</v>
      </c>
      <c r="L81" s="9" t="s">
        <v>317</v>
      </c>
      <c r="M81" s="9" t="s">
        <v>12</v>
      </c>
      <c r="N81" s="9" t="s">
        <v>347</v>
      </c>
      <c r="O81" s="9" t="s">
        <v>13</v>
      </c>
    </row>
    <row r="82" spans="1:15" ht="12.75" customHeight="1" x14ac:dyDescent="0.3">
      <c r="A82" s="8">
        <v>77</v>
      </c>
      <c r="B82" s="9" t="s">
        <v>8</v>
      </c>
      <c r="C82" s="9" t="s">
        <v>218</v>
      </c>
      <c r="D82" s="9" t="s">
        <v>133</v>
      </c>
      <c r="E82" s="9" t="s">
        <v>33</v>
      </c>
      <c r="F82" s="9" t="s">
        <v>9</v>
      </c>
      <c r="G82" s="9" t="s">
        <v>279</v>
      </c>
      <c r="H82" s="9" t="s">
        <v>372</v>
      </c>
      <c r="I82" s="9" t="s">
        <v>388</v>
      </c>
      <c r="J82" s="9" t="s">
        <v>71</v>
      </c>
      <c r="K82" s="9" t="s">
        <v>17</v>
      </c>
      <c r="L82" s="9" t="s">
        <v>312</v>
      </c>
      <c r="M82" s="9" t="s">
        <v>16</v>
      </c>
      <c r="N82" s="9" t="s">
        <v>31</v>
      </c>
      <c r="O82" s="9" t="s">
        <v>31</v>
      </c>
    </row>
    <row r="83" spans="1:15" ht="12.75" customHeight="1" x14ac:dyDescent="0.3">
      <c r="A83" s="8">
        <v>78</v>
      </c>
      <c r="B83" s="9" t="s">
        <v>8</v>
      </c>
      <c r="C83" s="9" t="s">
        <v>217</v>
      </c>
      <c r="D83" s="9" t="s">
        <v>132</v>
      </c>
      <c r="E83" s="9" t="s">
        <v>34</v>
      </c>
      <c r="F83" s="9" t="s">
        <v>9</v>
      </c>
      <c r="G83" s="9" t="s">
        <v>288</v>
      </c>
      <c r="H83" s="9" t="s">
        <v>378</v>
      </c>
      <c r="I83" s="9" t="s">
        <v>54</v>
      </c>
      <c r="J83" s="9" t="s">
        <v>75</v>
      </c>
      <c r="K83" s="9" t="s">
        <v>14</v>
      </c>
      <c r="L83" s="9" t="s">
        <v>321</v>
      </c>
      <c r="M83" s="9" t="s">
        <v>12</v>
      </c>
      <c r="N83" s="9" t="s">
        <v>350</v>
      </c>
      <c r="O83" s="9" t="s">
        <v>50</v>
      </c>
    </row>
    <row r="84" spans="1:15" ht="12.75" customHeight="1" x14ac:dyDescent="0.3">
      <c r="A84" s="8">
        <v>79</v>
      </c>
      <c r="B84" s="9" t="s">
        <v>8</v>
      </c>
      <c r="C84" s="9" t="s">
        <v>171</v>
      </c>
      <c r="D84" s="9" t="s">
        <v>96</v>
      </c>
      <c r="E84" s="9" t="s">
        <v>35</v>
      </c>
      <c r="F84" s="9" t="s">
        <v>9</v>
      </c>
      <c r="G84" s="9" t="s">
        <v>276</v>
      </c>
      <c r="H84" s="9" t="s">
        <v>369</v>
      </c>
      <c r="I84" s="9" t="s">
        <v>54</v>
      </c>
      <c r="J84" s="9" t="s">
        <v>70</v>
      </c>
      <c r="K84" s="9" t="s">
        <v>15</v>
      </c>
      <c r="L84" s="9" t="s">
        <v>309</v>
      </c>
      <c r="M84" s="9" t="s">
        <v>12</v>
      </c>
      <c r="N84" s="9" t="s">
        <v>341</v>
      </c>
      <c r="O84" s="9" t="s">
        <v>13</v>
      </c>
    </row>
    <row r="85" spans="1:15" ht="12.75" customHeight="1" x14ac:dyDescent="0.3">
      <c r="A85" s="8">
        <v>80</v>
      </c>
      <c r="B85" s="9" t="s">
        <v>8</v>
      </c>
      <c r="C85" s="9" t="s">
        <v>170</v>
      </c>
      <c r="D85" s="9" t="s">
        <v>93</v>
      </c>
      <c r="E85" s="9" t="s">
        <v>34</v>
      </c>
      <c r="F85" s="9" t="s">
        <v>9</v>
      </c>
      <c r="G85" s="9" t="s">
        <v>274</v>
      </c>
      <c r="H85" s="9" t="s">
        <v>367</v>
      </c>
      <c r="I85" s="9" t="s">
        <v>54</v>
      </c>
      <c r="J85" s="9" t="s">
        <v>10</v>
      </c>
      <c r="K85" s="9" t="s">
        <v>11</v>
      </c>
      <c r="L85" s="9" t="s">
        <v>307</v>
      </c>
      <c r="M85" s="9" t="s">
        <v>12</v>
      </c>
      <c r="N85" s="9" t="s">
        <v>339</v>
      </c>
      <c r="O85" s="9" t="s">
        <v>13</v>
      </c>
    </row>
    <row r="86" spans="1:15" ht="12.75" customHeight="1" x14ac:dyDescent="0.3">
      <c r="A86" s="8">
        <v>81</v>
      </c>
      <c r="B86" s="9" t="s">
        <v>22</v>
      </c>
      <c r="C86" s="9" t="s">
        <v>216</v>
      </c>
      <c r="D86" s="9" t="s">
        <v>131</v>
      </c>
      <c r="E86" s="9" t="s">
        <v>34</v>
      </c>
      <c r="F86" s="9" t="s">
        <v>9</v>
      </c>
      <c r="G86" s="9" t="s">
        <v>284</v>
      </c>
      <c r="H86" s="9" t="s">
        <v>23</v>
      </c>
      <c r="I86" s="9" t="s">
        <v>23</v>
      </c>
      <c r="J86" s="9" t="s">
        <v>72</v>
      </c>
      <c r="K86" s="9" t="s">
        <v>17</v>
      </c>
      <c r="L86" s="9" t="s">
        <v>317</v>
      </c>
      <c r="M86" s="9" t="s">
        <v>12</v>
      </c>
      <c r="N86" s="9" t="s">
        <v>347</v>
      </c>
      <c r="O86" s="9" t="s">
        <v>13</v>
      </c>
    </row>
    <row r="87" spans="1:15" ht="12.75" customHeight="1" x14ac:dyDescent="0.3">
      <c r="A87" s="8">
        <v>82</v>
      </c>
      <c r="B87" s="9" t="s">
        <v>8</v>
      </c>
      <c r="C87" s="9" t="s">
        <v>215</v>
      </c>
      <c r="D87" s="9" t="s">
        <v>130</v>
      </c>
      <c r="E87" s="9" t="s">
        <v>35</v>
      </c>
      <c r="F87" s="9" t="s">
        <v>28</v>
      </c>
      <c r="G87" s="9" t="s">
        <v>287</v>
      </c>
      <c r="H87" s="9" t="s">
        <v>377</v>
      </c>
      <c r="I87" s="9" t="s">
        <v>390</v>
      </c>
      <c r="J87" s="9" t="s">
        <v>46</v>
      </c>
      <c r="K87" s="9" t="s">
        <v>37</v>
      </c>
      <c r="L87" s="9" t="s">
        <v>320</v>
      </c>
      <c r="M87" s="9" t="s">
        <v>12</v>
      </c>
      <c r="N87" s="9" t="s">
        <v>349</v>
      </c>
      <c r="O87" s="9" t="s">
        <v>13</v>
      </c>
    </row>
    <row r="88" spans="1:15" ht="12.75" customHeight="1" x14ac:dyDescent="0.3">
      <c r="A88" s="8">
        <v>83</v>
      </c>
      <c r="B88" s="9" t="s">
        <v>22</v>
      </c>
      <c r="C88" s="9" t="s">
        <v>214</v>
      </c>
      <c r="D88" s="9" t="s">
        <v>129</v>
      </c>
      <c r="E88" s="9" t="s">
        <v>36</v>
      </c>
      <c r="F88" s="9" t="s">
        <v>9</v>
      </c>
      <c r="G88" s="9" t="s">
        <v>286</v>
      </c>
      <c r="H88" s="9" t="s">
        <v>23</v>
      </c>
      <c r="I88" s="9" t="s">
        <v>389</v>
      </c>
      <c r="J88" s="9" t="s">
        <v>74</v>
      </c>
      <c r="K88" s="9" t="s">
        <v>83</v>
      </c>
      <c r="L88" s="9" t="s">
        <v>319</v>
      </c>
      <c r="M88" s="9" t="s">
        <v>16</v>
      </c>
      <c r="N88" s="9" t="s">
        <v>31</v>
      </c>
      <c r="O88" s="9" t="s">
        <v>31</v>
      </c>
    </row>
    <row r="89" spans="1:15" ht="12.75" customHeight="1" x14ac:dyDescent="0.3">
      <c r="A89" s="8">
        <v>84</v>
      </c>
      <c r="B89" s="9" t="s">
        <v>22</v>
      </c>
      <c r="C89" s="9" t="s">
        <v>213</v>
      </c>
      <c r="D89" s="9" t="s">
        <v>128</v>
      </c>
      <c r="E89" s="9" t="s">
        <v>36</v>
      </c>
      <c r="F89" s="9" t="s">
        <v>9</v>
      </c>
      <c r="G89" s="9" t="s">
        <v>286</v>
      </c>
      <c r="H89" s="9" t="s">
        <v>23</v>
      </c>
      <c r="I89" s="9" t="s">
        <v>389</v>
      </c>
      <c r="J89" s="9" t="s">
        <v>74</v>
      </c>
      <c r="K89" s="9" t="s">
        <v>83</v>
      </c>
      <c r="L89" s="9" t="s">
        <v>319</v>
      </c>
      <c r="M89" s="9" t="s">
        <v>16</v>
      </c>
      <c r="N89" s="9" t="s">
        <v>31</v>
      </c>
      <c r="O89" s="9" t="s">
        <v>31</v>
      </c>
    </row>
    <row r="90" spans="1:15" ht="12.75" customHeight="1" x14ac:dyDescent="0.3">
      <c r="A90" s="8">
        <v>85</v>
      </c>
      <c r="B90" s="9" t="s">
        <v>8</v>
      </c>
      <c r="C90" s="9" t="s">
        <v>212</v>
      </c>
      <c r="D90" s="9" t="s">
        <v>127</v>
      </c>
      <c r="E90" s="9" t="s">
        <v>33</v>
      </c>
      <c r="F90" s="9" t="s">
        <v>9</v>
      </c>
      <c r="G90" s="9" t="s">
        <v>279</v>
      </c>
      <c r="H90" s="9" t="s">
        <v>372</v>
      </c>
      <c r="I90" s="9" t="s">
        <v>388</v>
      </c>
      <c r="J90" s="9" t="s">
        <v>71</v>
      </c>
      <c r="K90" s="9" t="s">
        <v>17</v>
      </c>
      <c r="L90" s="9" t="s">
        <v>312</v>
      </c>
      <c r="M90" s="9" t="s">
        <v>16</v>
      </c>
      <c r="N90" s="9" t="s">
        <v>31</v>
      </c>
      <c r="O90" s="9" t="s">
        <v>31</v>
      </c>
    </row>
    <row r="91" spans="1:15" ht="12.75" customHeight="1" x14ac:dyDescent="0.3">
      <c r="A91" s="8">
        <v>86</v>
      </c>
      <c r="B91" s="9" t="s">
        <v>22</v>
      </c>
      <c r="C91" s="9" t="s">
        <v>211</v>
      </c>
      <c r="D91" s="9" t="s">
        <v>126</v>
      </c>
      <c r="E91" s="9" t="s">
        <v>36</v>
      </c>
      <c r="F91" s="9" t="s">
        <v>9</v>
      </c>
      <c r="G91" s="9" t="s">
        <v>286</v>
      </c>
      <c r="H91" s="9" t="s">
        <v>23</v>
      </c>
      <c r="I91" s="9" t="s">
        <v>389</v>
      </c>
      <c r="J91" s="9" t="s">
        <v>74</v>
      </c>
      <c r="K91" s="9" t="s">
        <v>83</v>
      </c>
      <c r="L91" s="9" t="s">
        <v>319</v>
      </c>
      <c r="M91" s="9" t="s">
        <v>16</v>
      </c>
      <c r="N91" s="9" t="s">
        <v>31</v>
      </c>
      <c r="O91" s="9" t="s">
        <v>31</v>
      </c>
    </row>
    <row r="92" spans="1:15" ht="12.75" customHeight="1" x14ac:dyDescent="0.3">
      <c r="A92" s="8">
        <v>87</v>
      </c>
      <c r="B92" s="9" t="s">
        <v>22</v>
      </c>
      <c r="C92" s="9" t="s">
        <v>210</v>
      </c>
      <c r="D92" s="9" t="s">
        <v>125</v>
      </c>
      <c r="E92" s="9" t="s">
        <v>36</v>
      </c>
      <c r="F92" s="9" t="s">
        <v>9</v>
      </c>
      <c r="G92" s="9" t="s">
        <v>286</v>
      </c>
      <c r="H92" s="9" t="s">
        <v>23</v>
      </c>
      <c r="I92" s="9" t="s">
        <v>389</v>
      </c>
      <c r="J92" s="9" t="s">
        <v>74</v>
      </c>
      <c r="K92" s="9" t="s">
        <v>83</v>
      </c>
      <c r="L92" s="9" t="s">
        <v>319</v>
      </c>
      <c r="M92" s="9" t="s">
        <v>16</v>
      </c>
      <c r="N92" s="9" t="s">
        <v>31</v>
      </c>
      <c r="O92" s="9" t="s">
        <v>31</v>
      </c>
    </row>
    <row r="93" spans="1:15" ht="12.75" customHeight="1" x14ac:dyDescent="0.3">
      <c r="A93" s="8">
        <v>88</v>
      </c>
      <c r="B93" s="9" t="s">
        <v>8</v>
      </c>
      <c r="C93" s="9" t="s">
        <v>209</v>
      </c>
      <c r="D93" s="9" t="s">
        <v>124</v>
      </c>
      <c r="E93" s="9" t="s">
        <v>33</v>
      </c>
      <c r="F93" s="9" t="s">
        <v>9</v>
      </c>
      <c r="G93" s="9" t="s">
        <v>279</v>
      </c>
      <c r="H93" s="9" t="s">
        <v>372</v>
      </c>
      <c r="I93" s="9" t="s">
        <v>388</v>
      </c>
      <c r="J93" s="9" t="s">
        <v>71</v>
      </c>
      <c r="K93" s="9" t="s">
        <v>17</v>
      </c>
      <c r="L93" s="9" t="s">
        <v>312</v>
      </c>
      <c r="M93" s="9" t="s">
        <v>16</v>
      </c>
      <c r="N93" s="9" t="s">
        <v>31</v>
      </c>
      <c r="O93" s="9" t="s">
        <v>31</v>
      </c>
    </row>
    <row r="94" spans="1:15" ht="12.75" customHeight="1" x14ac:dyDescent="0.3">
      <c r="A94" s="8">
        <v>89</v>
      </c>
      <c r="B94" s="9" t="s">
        <v>22</v>
      </c>
      <c r="C94" s="9" t="s">
        <v>208</v>
      </c>
      <c r="D94" s="9" t="s">
        <v>123</v>
      </c>
      <c r="E94" s="9" t="s">
        <v>34</v>
      </c>
      <c r="F94" s="9" t="s">
        <v>9</v>
      </c>
      <c r="G94" s="9" t="s">
        <v>284</v>
      </c>
      <c r="H94" s="9" t="s">
        <v>23</v>
      </c>
      <c r="I94" s="9" t="s">
        <v>23</v>
      </c>
      <c r="J94" s="9" t="s">
        <v>72</v>
      </c>
      <c r="K94" s="9" t="s">
        <v>17</v>
      </c>
      <c r="L94" s="9" t="s">
        <v>317</v>
      </c>
      <c r="M94" s="9" t="s">
        <v>12</v>
      </c>
      <c r="N94" s="9" t="s">
        <v>347</v>
      </c>
      <c r="O94" s="9" t="s">
        <v>13</v>
      </c>
    </row>
    <row r="95" spans="1:15" ht="12.75" customHeight="1" x14ac:dyDescent="0.3">
      <c r="A95" s="8">
        <v>90</v>
      </c>
      <c r="B95" s="9" t="s">
        <v>22</v>
      </c>
      <c r="C95" s="9" t="s">
        <v>207</v>
      </c>
      <c r="D95" s="9" t="s">
        <v>122</v>
      </c>
      <c r="E95" s="9" t="s">
        <v>34</v>
      </c>
      <c r="F95" s="9" t="s">
        <v>9</v>
      </c>
      <c r="G95" s="9" t="s">
        <v>284</v>
      </c>
      <c r="H95" s="9" t="s">
        <v>23</v>
      </c>
      <c r="I95" s="9" t="s">
        <v>23</v>
      </c>
      <c r="J95" s="9" t="s">
        <v>72</v>
      </c>
      <c r="K95" s="9" t="s">
        <v>17</v>
      </c>
      <c r="L95" s="9" t="s">
        <v>317</v>
      </c>
      <c r="M95" s="9" t="s">
        <v>12</v>
      </c>
      <c r="N95" s="9" t="s">
        <v>347</v>
      </c>
      <c r="O95" s="9" t="s">
        <v>13</v>
      </c>
    </row>
    <row r="96" spans="1:15" ht="12.75" customHeight="1" x14ac:dyDescent="0.3">
      <c r="A96" s="8">
        <v>91</v>
      </c>
      <c r="B96" s="9" t="s">
        <v>22</v>
      </c>
      <c r="C96" s="9" t="s">
        <v>206</v>
      </c>
      <c r="D96" s="9" t="s">
        <v>121</v>
      </c>
      <c r="E96" s="9" t="s">
        <v>34</v>
      </c>
      <c r="F96" s="9" t="s">
        <v>9</v>
      </c>
      <c r="G96" s="9" t="s">
        <v>284</v>
      </c>
      <c r="H96" s="9" t="s">
        <v>23</v>
      </c>
      <c r="I96" s="9" t="s">
        <v>23</v>
      </c>
      <c r="J96" s="9" t="s">
        <v>72</v>
      </c>
      <c r="K96" s="9" t="s">
        <v>17</v>
      </c>
      <c r="L96" s="9" t="s">
        <v>317</v>
      </c>
      <c r="M96" s="9" t="s">
        <v>12</v>
      </c>
      <c r="N96" s="9" t="s">
        <v>347</v>
      </c>
      <c r="O96" s="9" t="s">
        <v>13</v>
      </c>
    </row>
    <row r="97" spans="1:15" ht="12.75" customHeight="1" x14ac:dyDescent="0.3">
      <c r="A97" s="8">
        <v>92</v>
      </c>
      <c r="B97" s="9" t="s">
        <v>8</v>
      </c>
      <c r="C97" s="9" t="s">
        <v>268</v>
      </c>
      <c r="D97" s="9" t="s">
        <v>155</v>
      </c>
      <c r="E97" s="9" t="s">
        <v>34</v>
      </c>
      <c r="F97" s="9" t="s">
        <v>9</v>
      </c>
      <c r="G97" s="9" t="s">
        <v>301</v>
      </c>
      <c r="H97" s="9" t="s">
        <v>387</v>
      </c>
      <c r="I97" s="9" t="s">
        <v>58</v>
      </c>
      <c r="J97" s="9" t="s">
        <v>44</v>
      </c>
      <c r="K97" s="9" t="s">
        <v>15</v>
      </c>
      <c r="L97" s="9" t="s">
        <v>334</v>
      </c>
      <c r="M97" s="9" t="s">
        <v>12</v>
      </c>
      <c r="N97" s="9" t="s">
        <v>361</v>
      </c>
      <c r="O97" s="9" t="s">
        <v>13</v>
      </c>
    </row>
    <row r="98" spans="1:15" ht="12.75" customHeight="1" x14ac:dyDescent="0.3">
      <c r="A98" s="8">
        <v>93</v>
      </c>
      <c r="B98" s="9" t="s">
        <v>8</v>
      </c>
      <c r="C98" s="9" t="s">
        <v>169</v>
      </c>
      <c r="D98" s="9" t="s">
        <v>95</v>
      </c>
      <c r="E98" s="9" t="s">
        <v>34</v>
      </c>
      <c r="F98" s="9" t="s">
        <v>20</v>
      </c>
      <c r="G98" s="9" t="s">
        <v>275</v>
      </c>
      <c r="H98" s="9" t="s">
        <v>368</v>
      </c>
      <c r="I98" s="9" t="s">
        <v>54</v>
      </c>
      <c r="J98" s="9" t="s">
        <v>69</v>
      </c>
      <c r="K98" s="9" t="s">
        <v>11</v>
      </c>
      <c r="L98" s="9" t="s">
        <v>308</v>
      </c>
      <c r="M98" s="9" t="s">
        <v>12</v>
      </c>
      <c r="N98" s="9" t="s">
        <v>340</v>
      </c>
      <c r="O98" s="9" t="s">
        <v>13</v>
      </c>
    </row>
    <row r="99" spans="1:15" ht="12.75" customHeight="1" x14ac:dyDescent="0.3">
      <c r="A99" s="8">
        <v>94</v>
      </c>
      <c r="B99" s="9" t="s">
        <v>8</v>
      </c>
      <c r="C99" s="9" t="s">
        <v>205</v>
      </c>
      <c r="D99" s="9" t="s">
        <v>120</v>
      </c>
      <c r="E99" s="9" t="s">
        <v>35</v>
      </c>
      <c r="F99" s="9" t="s">
        <v>9</v>
      </c>
      <c r="G99" s="9" t="s">
        <v>285</v>
      </c>
      <c r="H99" s="9" t="s">
        <v>376</v>
      </c>
      <c r="I99" s="9" t="s">
        <v>55</v>
      </c>
      <c r="J99" s="9" t="s">
        <v>73</v>
      </c>
      <c r="K99" s="9" t="s">
        <v>15</v>
      </c>
      <c r="L99" s="9" t="s">
        <v>318</v>
      </c>
      <c r="M99" s="9" t="s">
        <v>12</v>
      </c>
      <c r="N99" s="9" t="s">
        <v>348</v>
      </c>
      <c r="O99" s="9" t="s">
        <v>50</v>
      </c>
    </row>
    <row r="100" spans="1:15" ht="12.75" customHeight="1" x14ac:dyDescent="0.3">
      <c r="A100" s="8">
        <v>95</v>
      </c>
      <c r="B100" s="9" t="s">
        <v>8</v>
      </c>
      <c r="C100" s="9" t="s">
        <v>204</v>
      </c>
      <c r="D100" s="9" t="s">
        <v>119</v>
      </c>
      <c r="E100" s="9" t="s">
        <v>34</v>
      </c>
      <c r="F100" s="9" t="s">
        <v>9</v>
      </c>
      <c r="G100" s="9" t="s">
        <v>279</v>
      </c>
      <c r="H100" s="9" t="s">
        <v>372</v>
      </c>
      <c r="I100" s="9" t="s">
        <v>388</v>
      </c>
      <c r="J100" s="9" t="s">
        <v>71</v>
      </c>
      <c r="K100" s="9" t="s">
        <v>17</v>
      </c>
      <c r="L100" s="9" t="s">
        <v>312</v>
      </c>
      <c r="M100" s="9" t="s">
        <v>16</v>
      </c>
      <c r="N100" s="9" t="s">
        <v>31</v>
      </c>
      <c r="O100" s="9" t="s">
        <v>31</v>
      </c>
    </row>
    <row r="101" spans="1:15" ht="12.75" customHeight="1" x14ac:dyDescent="0.3">
      <c r="A101" s="8">
        <v>96</v>
      </c>
      <c r="B101" s="9" t="s">
        <v>8</v>
      </c>
      <c r="C101" s="9" t="s">
        <v>267</v>
      </c>
      <c r="D101" s="9" t="s">
        <v>154</v>
      </c>
      <c r="E101" s="9" t="s">
        <v>35</v>
      </c>
      <c r="F101" s="9" t="s">
        <v>9</v>
      </c>
      <c r="G101" s="9" t="s">
        <v>300</v>
      </c>
      <c r="H101" s="9" t="s">
        <v>386</v>
      </c>
      <c r="I101" s="9" t="s">
        <v>392</v>
      </c>
      <c r="J101" s="9" t="s">
        <v>82</v>
      </c>
      <c r="K101" s="9" t="s">
        <v>11</v>
      </c>
      <c r="L101" s="9" t="s">
        <v>333</v>
      </c>
      <c r="M101" s="9" t="s">
        <v>12</v>
      </c>
      <c r="N101" s="9" t="s">
        <v>360</v>
      </c>
      <c r="O101" s="9" t="s">
        <v>50</v>
      </c>
    </row>
    <row r="102" spans="1:15" ht="12.75" customHeight="1" x14ac:dyDescent="0.3">
      <c r="A102" s="8">
        <v>97</v>
      </c>
      <c r="B102" s="9" t="s">
        <v>8</v>
      </c>
      <c r="C102" s="9" t="s">
        <v>168</v>
      </c>
      <c r="D102" s="9" t="s">
        <v>94</v>
      </c>
      <c r="E102" s="9" t="s">
        <v>35</v>
      </c>
      <c r="F102" s="9" t="s">
        <v>21</v>
      </c>
      <c r="G102" s="9" t="s">
        <v>270</v>
      </c>
      <c r="H102" s="9" t="s">
        <v>363</v>
      </c>
      <c r="I102" s="9" t="s">
        <v>59</v>
      </c>
      <c r="J102" s="9" t="s">
        <v>66</v>
      </c>
      <c r="K102" s="9" t="s">
        <v>11</v>
      </c>
      <c r="L102" s="9" t="s">
        <v>303</v>
      </c>
      <c r="M102" s="9" t="s">
        <v>12</v>
      </c>
      <c r="N102" s="9" t="s">
        <v>335</v>
      </c>
      <c r="O102" s="9" t="s">
        <v>13</v>
      </c>
    </row>
    <row r="103" spans="1:15" ht="12.75" customHeight="1" x14ac:dyDescent="0.3">
      <c r="A103" s="8">
        <v>98</v>
      </c>
      <c r="B103" s="9" t="s">
        <v>8</v>
      </c>
      <c r="C103" s="9" t="s">
        <v>203</v>
      </c>
      <c r="D103" s="9" t="s">
        <v>104</v>
      </c>
      <c r="E103" s="9" t="s">
        <v>33</v>
      </c>
      <c r="F103" s="9" t="s">
        <v>9</v>
      </c>
      <c r="G103" s="9" t="s">
        <v>279</v>
      </c>
      <c r="H103" s="9" t="s">
        <v>372</v>
      </c>
      <c r="I103" s="9" t="s">
        <v>388</v>
      </c>
      <c r="J103" s="9" t="s">
        <v>71</v>
      </c>
      <c r="K103" s="9" t="s">
        <v>17</v>
      </c>
      <c r="L103" s="9" t="s">
        <v>312</v>
      </c>
      <c r="M103" s="9" t="s">
        <v>16</v>
      </c>
      <c r="N103" s="9" t="s">
        <v>31</v>
      </c>
      <c r="O103" s="9" t="s">
        <v>31</v>
      </c>
    </row>
    <row r="104" spans="1:15" ht="12.75" customHeight="1" x14ac:dyDescent="0.3">
      <c r="A104" s="8">
        <v>99</v>
      </c>
      <c r="B104" s="9" t="s">
        <v>8</v>
      </c>
      <c r="C104" s="9" t="s">
        <v>202</v>
      </c>
      <c r="D104" s="9" t="s">
        <v>118</v>
      </c>
      <c r="E104" s="9" t="s">
        <v>34</v>
      </c>
      <c r="F104" s="9" t="s">
        <v>9</v>
      </c>
      <c r="G104" s="9" t="s">
        <v>279</v>
      </c>
      <c r="H104" s="9" t="s">
        <v>372</v>
      </c>
      <c r="I104" s="9" t="s">
        <v>388</v>
      </c>
      <c r="J104" s="9" t="s">
        <v>71</v>
      </c>
      <c r="K104" s="9" t="s">
        <v>17</v>
      </c>
      <c r="L104" s="9" t="s">
        <v>312</v>
      </c>
      <c r="M104" s="9" t="s">
        <v>16</v>
      </c>
      <c r="N104" s="9" t="s">
        <v>31</v>
      </c>
      <c r="O104" s="9" t="s">
        <v>31</v>
      </c>
    </row>
    <row r="105" spans="1:15" ht="12.75" customHeight="1" x14ac:dyDescent="0.3">
      <c r="A105" s="8">
        <v>100</v>
      </c>
      <c r="B105" s="9" t="s">
        <v>8</v>
      </c>
      <c r="C105" s="9" t="s">
        <v>201</v>
      </c>
      <c r="D105" s="9" t="s">
        <v>117</v>
      </c>
      <c r="E105" s="9" t="s">
        <v>34</v>
      </c>
      <c r="F105" s="9" t="s">
        <v>9</v>
      </c>
      <c r="G105" s="9" t="s">
        <v>280</v>
      </c>
      <c r="H105" s="9" t="s">
        <v>373</v>
      </c>
      <c r="I105" s="9" t="s">
        <v>54</v>
      </c>
      <c r="J105" s="9" t="s">
        <v>45</v>
      </c>
      <c r="K105" s="9" t="s">
        <v>15</v>
      </c>
      <c r="L105" s="9" t="s">
        <v>313</v>
      </c>
      <c r="M105" s="9" t="s">
        <v>12</v>
      </c>
      <c r="N105" s="9" t="s">
        <v>344</v>
      </c>
      <c r="O105" s="9" t="s">
        <v>13</v>
      </c>
    </row>
    <row r="106" spans="1:15" ht="12.75" customHeight="1" x14ac:dyDescent="0.3">
      <c r="A106" s="8">
        <v>101</v>
      </c>
      <c r="B106" s="9" t="s">
        <v>22</v>
      </c>
      <c r="C106" s="9" t="s">
        <v>200</v>
      </c>
      <c r="D106" s="9" t="s">
        <v>116</v>
      </c>
      <c r="E106" s="9" t="s">
        <v>34</v>
      </c>
      <c r="F106" s="9" t="s">
        <v>9</v>
      </c>
      <c r="G106" s="9" t="s">
        <v>284</v>
      </c>
      <c r="H106" s="9" t="s">
        <v>23</v>
      </c>
      <c r="I106" s="9" t="s">
        <v>23</v>
      </c>
      <c r="J106" s="9" t="s">
        <v>72</v>
      </c>
      <c r="K106" s="9" t="s">
        <v>17</v>
      </c>
      <c r="L106" s="9" t="s">
        <v>317</v>
      </c>
      <c r="M106" s="9" t="s">
        <v>12</v>
      </c>
      <c r="N106" s="9" t="s">
        <v>347</v>
      </c>
      <c r="O106" s="9" t="s">
        <v>13</v>
      </c>
    </row>
    <row r="107" spans="1:15" ht="12.75" customHeight="1" x14ac:dyDescent="0.3">
      <c r="A107" s="8">
        <v>102</v>
      </c>
      <c r="B107" s="9" t="s">
        <v>22</v>
      </c>
      <c r="C107" s="9" t="s">
        <v>199</v>
      </c>
      <c r="D107" s="9" t="s">
        <v>115</v>
      </c>
      <c r="E107" s="9" t="s">
        <v>34</v>
      </c>
      <c r="F107" s="9" t="s">
        <v>9</v>
      </c>
      <c r="G107" s="9" t="s">
        <v>284</v>
      </c>
      <c r="H107" s="9" t="s">
        <v>23</v>
      </c>
      <c r="I107" s="9" t="s">
        <v>23</v>
      </c>
      <c r="J107" s="9" t="s">
        <v>72</v>
      </c>
      <c r="K107" s="9" t="s">
        <v>17</v>
      </c>
      <c r="L107" s="9" t="s">
        <v>317</v>
      </c>
      <c r="M107" s="9" t="s">
        <v>12</v>
      </c>
      <c r="N107" s="9" t="s">
        <v>347</v>
      </c>
      <c r="O107" s="9" t="s">
        <v>13</v>
      </c>
    </row>
    <row r="108" spans="1:15" ht="12.75" customHeight="1" x14ac:dyDescent="0.3">
      <c r="A108" s="8">
        <v>103</v>
      </c>
      <c r="B108" s="9" t="s">
        <v>22</v>
      </c>
      <c r="C108" s="9" t="s">
        <v>198</v>
      </c>
      <c r="D108" s="9" t="s">
        <v>114</v>
      </c>
      <c r="E108" s="9" t="s">
        <v>34</v>
      </c>
      <c r="F108" s="9" t="s">
        <v>9</v>
      </c>
      <c r="G108" s="9" t="s">
        <v>284</v>
      </c>
      <c r="H108" s="9" t="s">
        <v>23</v>
      </c>
      <c r="I108" s="9" t="s">
        <v>23</v>
      </c>
      <c r="J108" s="9" t="s">
        <v>72</v>
      </c>
      <c r="K108" s="9" t="s">
        <v>17</v>
      </c>
      <c r="L108" s="9" t="s">
        <v>317</v>
      </c>
      <c r="M108" s="9" t="s">
        <v>12</v>
      </c>
      <c r="N108" s="9" t="s">
        <v>347</v>
      </c>
      <c r="O108" s="9" t="s">
        <v>13</v>
      </c>
    </row>
    <row r="109" spans="1:15" ht="12.75" customHeight="1" x14ac:dyDescent="0.3">
      <c r="A109" s="8">
        <v>104</v>
      </c>
      <c r="B109" s="9" t="s">
        <v>22</v>
      </c>
      <c r="C109" s="9" t="s">
        <v>197</v>
      </c>
      <c r="D109" s="9" t="s">
        <v>113</v>
      </c>
      <c r="E109" s="9" t="s">
        <v>34</v>
      </c>
      <c r="F109" s="9" t="s">
        <v>9</v>
      </c>
      <c r="G109" s="9" t="s">
        <v>284</v>
      </c>
      <c r="H109" s="9" t="s">
        <v>23</v>
      </c>
      <c r="I109" s="9" t="s">
        <v>23</v>
      </c>
      <c r="J109" s="9" t="s">
        <v>72</v>
      </c>
      <c r="K109" s="9" t="s">
        <v>17</v>
      </c>
      <c r="L109" s="9" t="s">
        <v>317</v>
      </c>
      <c r="M109" s="9" t="s">
        <v>12</v>
      </c>
      <c r="N109" s="9" t="s">
        <v>347</v>
      </c>
      <c r="O109" s="9" t="s">
        <v>13</v>
      </c>
    </row>
    <row r="110" spans="1:15" ht="12.75" customHeight="1" x14ac:dyDescent="0.3">
      <c r="A110" s="8">
        <v>105</v>
      </c>
      <c r="B110" s="9" t="s">
        <v>22</v>
      </c>
      <c r="C110" s="9" t="s">
        <v>196</v>
      </c>
      <c r="D110" s="9" t="s">
        <v>113</v>
      </c>
      <c r="E110" s="9" t="s">
        <v>34</v>
      </c>
      <c r="F110" s="9" t="s">
        <v>9</v>
      </c>
      <c r="G110" s="9" t="s">
        <v>284</v>
      </c>
      <c r="H110" s="9" t="s">
        <v>23</v>
      </c>
      <c r="I110" s="9" t="s">
        <v>23</v>
      </c>
      <c r="J110" s="9" t="s">
        <v>72</v>
      </c>
      <c r="K110" s="9" t="s">
        <v>17</v>
      </c>
      <c r="L110" s="9" t="s">
        <v>317</v>
      </c>
      <c r="M110" s="9" t="s">
        <v>12</v>
      </c>
      <c r="N110" s="9" t="s">
        <v>347</v>
      </c>
      <c r="O110" s="9" t="s">
        <v>13</v>
      </c>
    </row>
    <row r="111" spans="1:15" ht="12.75" customHeight="1" x14ac:dyDescent="0.3">
      <c r="A111" s="8">
        <v>106</v>
      </c>
      <c r="B111" s="9" t="s">
        <v>8</v>
      </c>
      <c r="C111" s="9" t="s">
        <v>446</v>
      </c>
      <c r="D111" s="9" t="s">
        <v>484</v>
      </c>
      <c r="E111" s="9" t="s">
        <v>35</v>
      </c>
      <c r="F111" s="9" t="s">
        <v>18</v>
      </c>
      <c r="G111" s="9" t="s">
        <v>515</v>
      </c>
      <c r="H111" s="9" t="s">
        <v>523</v>
      </c>
      <c r="I111" s="9" t="s">
        <v>52</v>
      </c>
      <c r="J111" s="9" t="s">
        <v>68</v>
      </c>
      <c r="K111" s="9" t="s">
        <v>11</v>
      </c>
      <c r="L111" s="9" t="s">
        <v>545</v>
      </c>
      <c r="M111" s="9" t="s">
        <v>16</v>
      </c>
      <c r="N111" s="9" t="s">
        <v>31</v>
      </c>
      <c r="O111" s="9" t="s">
        <v>31</v>
      </c>
    </row>
    <row r="112" spans="1:15" ht="12.75" customHeight="1" x14ac:dyDescent="0.3">
      <c r="A112" s="8">
        <v>107</v>
      </c>
      <c r="B112" s="9" t="s">
        <v>8</v>
      </c>
      <c r="C112" s="9" t="s">
        <v>447</v>
      </c>
      <c r="D112" s="9" t="s">
        <v>485</v>
      </c>
      <c r="E112" s="9" t="s">
        <v>35</v>
      </c>
      <c r="F112" s="9" t="s">
        <v>18</v>
      </c>
      <c r="G112" s="9" t="s">
        <v>515</v>
      </c>
      <c r="H112" s="9" t="s">
        <v>523</v>
      </c>
      <c r="I112" s="9" t="s">
        <v>52</v>
      </c>
      <c r="J112" s="9" t="s">
        <v>68</v>
      </c>
      <c r="K112" s="9" t="s">
        <v>11</v>
      </c>
      <c r="L112" s="9" t="s">
        <v>545</v>
      </c>
      <c r="M112" s="9" t="s">
        <v>16</v>
      </c>
      <c r="N112" s="9" t="s">
        <v>31</v>
      </c>
      <c r="O112" s="9" t="s">
        <v>31</v>
      </c>
    </row>
    <row r="113" spans="1:15" ht="12.75" customHeight="1" x14ac:dyDescent="0.3">
      <c r="A113" s="8">
        <v>108</v>
      </c>
      <c r="B113" s="9" t="s">
        <v>8</v>
      </c>
      <c r="C113" s="9" t="s">
        <v>195</v>
      </c>
      <c r="D113" s="9" t="s">
        <v>112</v>
      </c>
      <c r="E113" s="9" t="s">
        <v>35</v>
      </c>
      <c r="F113" s="9" t="s">
        <v>18</v>
      </c>
      <c r="G113" s="9" t="s">
        <v>283</v>
      </c>
      <c r="H113" s="9" t="s">
        <v>375</v>
      </c>
      <c r="I113" s="9" t="s">
        <v>52</v>
      </c>
      <c r="J113" s="9" t="s">
        <v>19</v>
      </c>
      <c r="K113" s="9" t="s">
        <v>11</v>
      </c>
      <c r="L113" s="9" t="s">
        <v>316</v>
      </c>
      <c r="M113" s="9" t="s">
        <v>16</v>
      </c>
      <c r="N113" s="9" t="s">
        <v>31</v>
      </c>
      <c r="O113" s="9" t="s">
        <v>31</v>
      </c>
    </row>
    <row r="114" spans="1:15" ht="12.75" customHeight="1" x14ac:dyDescent="0.3">
      <c r="A114" s="8">
        <v>109</v>
      </c>
      <c r="B114" s="9" t="s">
        <v>8</v>
      </c>
      <c r="C114" s="9" t="s">
        <v>448</v>
      </c>
      <c r="D114" s="9" t="s">
        <v>112</v>
      </c>
      <c r="E114" s="9" t="s">
        <v>35</v>
      </c>
      <c r="F114" s="9" t="s">
        <v>18</v>
      </c>
      <c r="G114" s="9" t="s">
        <v>283</v>
      </c>
      <c r="H114" s="9" t="s">
        <v>375</v>
      </c>
      <c r="I114" s="9" t="s">
        <v>52</v>
      </c>
      <c r="J114" s="9" t="s">
        <v>19</v>
      </c>
      <c r="K114" s="9" t="s">
        <v>11</v>
      </c>
      <c r="L114" s="9" t="s">
        <v>316</v>
      </c>
      <c r="M114" s="9" t="s">
        <v>16</v>
      </c>
      <c r="N114" s="9" t="s">
        <v>31</v>
      </c>
      <c r="O114" s="9" t="s">
        <v>31</v>
      </c>
    </row>
    <row r="115" spans="1:15" ht="12.75" customHeight="1" x14ac:dyDescent="0.3">
      <c r="A115" s="8">
        <v>110</v>
      </c>
      <c r="B115" s="9" t="s">
        <v>8</v>
      </c>
      <c r="C115" s="9" t="s">
        <v>449</v>
      </c>
      <c r="D115" s="9" t="s">
        <v>486</v>
      </c>
      <c r="E115" s="9" t="s">
        <v>35</v>
      </c>
      <c r="F115" s="9" t="s">
        <v>18</v>
      </c>
      <c r="G115" s="9" t="s">
        <v>515</v>
      </c>
      <c r="H115" s="9" t="s">
        <v>523</v>
      </c>
      <c r="I115" s="9" t="s">
        <v>52</v>
      </c>
      <c r="J115" s="9" t="s">
        <v>68</v>
      </c>
      <c r="K115" s="9" t="s">
        <v>11</v>
      </c>
      <c r="L115" s="9" t="s">
        <v>545</v>
      </c>
      <c r="M115" s="9" t="s">
        <v>16</v>
      </c>
      <c r="N115" s="9" t="s">
        <v>31</v>
      </c>
      <c r="O115" s="9" t="s">
        <v>31</v>
      </c>
    </row>
    <row r="116" spans="1:15" ht="12.75" customHeight="1" x14ac:dyDescent="0.3">
      <c r="A116" s="8">
        <v>111</v>
      </c>
      <c r="B116" s="9" t="s">
        <v>8</v>
      </c>
      <c r="C116" s="9" t="s">
        <v>194</v>
      </c>
      <c r="D116" s="9" t="s">
        <v>112</v>
      </c>
      <c r="E116" s="9" t="s">
        <v>35</v>
      </c>
      <c r="F116" s="9" t="s">
        <v>18</v>
      </c>
      <c r="G116" s="9" t="s">
        <v>283</v>
      </c>
      <c r="H116" s="9" t="s">
        <v>375</v>
      </c>
      <c r="I116" s="9" t="s">
        <v>52</v>
      </c>
      <c r="J116" s="9" t="s">
        <v>19</v>
      </c>
      <c r="K116" s="9" t="s">
        <v>11</v>
      </c>
      <c r="L116" s="9" t="s">
        <v>316</v>
      </c>
      <c r="M116" s="9" t="s">
        <v>16</v>
      </c>
      <c r="N116" s="9" t="s">
        <v>31</v>
      </c>
      <c r="O116" s="9" t="s">
        <v>31</v>
      </c>
    </row>
    <row r="117" spans="1:15" ht="12.75" customHeight="1" x14ac:dyDescent="0.3">
      <c r="A117" s="8">
        <v>112</v>
      </c>
      <c r="B117" s="9" t="s">
        <v>8</v>
      </c>
      <c r="C117" s="9" t="s">
        <v>193</v>
      </c>
      <c r="D117" s="9" t="s">
        <v>112</v>
      </c>
      <c r="E117" s="9" t="s">
        <v>35</v>
      </c>
      <c r="F117" s="9" t="s">
        <v>18</v>
      </c>
      <c r="G117" s="9" t="s">
        <v>283</v>
      </c>
      <c r="H117" s="9" t="s">
        <v>375</v>
      </c>
      <c r="I117" s="9" t="s">
        <v>52</v>
      </c>
      <c r="J117" s="9" t="s">
        <v>19</v>
      </c>
      <c r="K117" s="9" t="s">
        <v>11</v>
      </c>
      <c r="L117" s="9" t="s">
        <v>316</v>
      </c>
      <c r="M117" s="9" t="s">
        <v>16</v>
      </c>
      <c r="N117" s="9" t="s">
        <v>31</v>
      </c>
      <c r="O117" s="9" t="s">
        <v>31</v>
      </c>
    </row>
    <row r="118" spans="1:15" ht="12.75" customHeight="1" x14ac:dyDescent="0.3">
      <c r="A118" s="8">
        <v>113</v>
      </c>
      <c r="B118" s="9" t="s">
        <v>8</v>
      </c>
      <c r="C118" s="9" t="s">
        <v>192</v>
      </c>
      <c r="D118" s="9" t="s">
        <v>112</v>
      </c>
      <c r="E118" s="9" t="s">
        <v>35</v>
      </c>
      <c r="F118" s="9" t="s">
        <v>18</v>
      </c>
      <c r="G118" s="9" t="s">
        <v>283</v>
      </c>
      <c r="H118" s="9" t="s">
        <v>375</v>
      </c>
      <c r="I118" s="9" t="s">
        <v>52</v>
      </c>
      <c r="J118" s="9" t="s">
        <v>19</v>
      </c>
      <c r="K118" s="9" t="s">
        <v>11</v>
      </c>
      <c r="L118" s="9" t="s">
        <v>316</v>
      </c>
      <c r="M118" s="9" t="s">
        <v>16</v>
      </c>
      <c r="N118" s="9" t="s">
        <v>31</v>
      </c>
      <c r="O118" s="9" t="s">
        <v>31</v>
      </c>
    </row>
    <row r="119" spans="1:15" ht="12.75" customHeight="1" x14ac:dyDescent="0.3">
      <c r="A119" s="8">
        <v>114</v>
      </c>
      <c r="B119" s="9" t="s">
        <v>8</v>
      </c>
      <c r="C119" s="9" t="s">
        <v>450</v>
      </c>
      <c r="D119" s="9" t="s">
        <v>487</v>
      </c>
      <c r="E119" s="9" t="s">
        <v>34</v>
      </c>
      <c r="F119" s="9" t="s">
        <v>20</v>
      </c>
      <c r="G119" s="9" t="s">
        <v>514</v>
      </c>
      <c r="H119" s="9" t="s">
        <v>522</v>
      </c>
      <c r="I119" s="9" t="s">
        <v>57</v>
      </c>
      <c r="J119" s="9" t="s">
        <v>534</v>
      </c>
      <c r="K119" s="9" t="s">
        <v>11</v>
      </c>
      <c r="L119" s="9" t="s">
        <v>544</v>
      </c>
      <c r="M119" s="9" t="s">
        <v>16</v>
      </c>
      <c r="N119" s="9" t="s">
        <v>31</v>
      </c>
      <c r="O119" s="9" t="s">
        <v>31</v>
      </c>
    </row>
    <row r="120" spans="1:15" ht="12.75" customHeight="1" x14ac:dyDescent="0.3">
      <c r="A120" s="8">
        <v>115</v>
      </c>
      <c r="B120" s="9" t="s">
        <v>8</v>
      </c>
      <c r="C120" s="9" t="s">
        <v>451</v>
      </c>
      <c r="D120" s="9" t="s">
        <v>487</v>
      </c>
      <c r="E120" s="9" t="s">
        <v>34</v>
      </c>
      <c r="F120" s="9" t="s">
        <v>20</v>
      </c>
      <c r="G120" s="9" t="s">
        <v>514</v>
      </c>
      <c r="H120" s="9" t="s">
        <v>522</v>
      </c>
      <c r="I120" s="9" t="s">
        <v>57</v>
      </c>
      <c r="J120" s="9" t="s">
        <v>534</v>
      </c>
      <c r="K120" s="9" t="s">
        <v>11</v>
      </c>
      <c r="L120" s="9" t="s">
        <v>544</v>
      </c>
      <c r="M120" s="9" t="s">
        <v>16</v>
      </c>
      <c r="N120" s="9" t="s">
        <v>31</v>
      </c>
      <c r="O120" s="9" t="s">
        <v>31</v>
      </c>
    </row>
    <row r="121" spans="1:15" ht="12.75" customHeight="1" x14ac:dyDescent="0.3">
      <c r="A121" s="8">
        <v>116</v>
      </c>
      <c r="B121" s="9" t="s">
        <v>8</v>
      </c>
      <c r="C121" s="9" t="s">
        <v>452</v>
      </c>
      <c r="D121" s="9" t="s">
        <v>487</v>
      </c>
      <c r="E121" s="9" t="s">
        <v>34</v>
      </c>
      <c r="F121" s="9" t="s">
        <v>20</v>
      </c>
      <c r="G121" s="9" t="s">
        <v>514</v>
      </c>
      <c r="H121" s="9" t="s">
        <v>522</v>
      </c>
      <c r="I121" s="9" t="s">
        <v>57</v>
      </c>
      <c r="J121" s="9" t="s">
        <v>534</v>
      </c>
      <c r="K121" s="9" t="s">
        <v>11</v>
      </c>
      <c r="L121" s="9" t="s">
        <v>544</v>
      </c>
      <c r="M121" s="9" t="s">
        <v>16</v>
      </c>
      <c r="N121" s="9" t="s">
        <v>31</v>
      </c>
      <c r="O121" s="9" t="s">
        <v>31</v>
      </c>
    </row>
    <row r="122" spans="1:15" ht="12.75" customHeight="1" x14ac:dyDescent="0.3">
      <c r="A122" s="8">
        <v>117</v>
      </c>
      <c r="B122" s="9" t="s">
        <v>8</v>
      </c>
      <c r="C122" s="9" t="s">
        <v>191</v>
      </c>
      <c r="D122" s="9" t="s">
        <v>112</v>
      </c>
      <c r="E122" s="9" t="s">
        <v>35</v>
      </c>
      <c r="F122" s="9" t="s">
        <v>18</v>
      </c>
      <c r="G122" s="9" t="s">
        <v>283</v>
      </c>
      <c r="H122" s="9" t="s">
        <v>375</v>
      </c>
      <c r="I122" s="9" t="s">
        <v>52</v>
      </c>
      <c r="J122" s="9" t="s">
        <v>19</v>
      </c>
      <c r="K122" s="9" t="s">
        <v>11</v>
      </c>
      <c r="L122" s="9" t="s">
        <v>316</v>
      </c>
      <c r="M122" s="9" t="s">
        <v>16</v>
      </c>
      <c r="N122" s="9" t="s">
        <v>31</v>
      </c>
      <c r="O122" s="9" t="s">
        <v>31</v>
      </c>
    </row>
    <row r="123" spans="1:15" ht="12.75" customHeight="1" x14ac:dyDescent="0.3">
      <c r="A123" s="8">
        <v>118</v>
      </c>
      <c r="B123" s="9" t="s">
        <v>8</v>
      </c>
      <c r="C123" s="9" t="s">
        <v>190</v>
      </c>
      <c r="D123" s="9" t="s">
        <v>112</v>
      </c>
      <c r="E123" s="9" t="s">
        <v>35</v>
      </c>
      <c r="F123" s="9" t="s">
        <v>18</v>
      </c>
      <c r="G123" s="9" t="s">
        <v>283</v>
      </c>
      <c r="H123" s="9" t="s">
        <v>375</v>
      </c>
      <c r="I123" s="9" t="s">
        <v>52</v>
      </c>
      <c r="J123" s="9" t="s">
        <v>19</v>
      </c>
      <c r="K123" s="9" t="s">
        <v>11</v>
      </c>
      <c r="L123" s="9" t="s">
        <v>316</v>
      </c>
      <c r="M123" s="9" t="s">
        <v>16</v>
      </c>
      <c r="N123" s="9" t="s">
        <v>31</v>
      </c>
      <c r="O123" s="9" t="s">
        <v>31</v>
      </c>
    </row>
    <row r="124" spans="1:15" ht="12.75" customHeight="1" x14ac:dyDescent="0.3">
      <c r="A124" s="8">
        <v>119</v>
      </c>
      <c r="B124" s="9" t="s">
        <v>8</v>
      </c>
      <c r="C124" s="9" t="s">
        <v>189</v>
      </c>
      <c r="D124" s="9" t="s">
        <v>112</v>
      </c>
      <c r="E124" s="9" t="s">
        <v>35</v>
      </c>
      <c r="F124" s="9" t="s">
        <v>18</v>
      </c>
      <c r="G124" s="9" t="s">
        <v>283</v>
      </c>
      <c r="H124" s="9" t="s">
        <v>375</v>
      </c>
      <c r="I124" s="9" t="s">
        <v>52</v>
      </c>
      <c r="J124" s="9" t="s">
        <v>19</v>
      </c>
      <c r="K124" s="9" t="s">
        <v>11</v>
      </c>
      <c r="L124" s="9" t="s">
        <v>316</v>
      </c>
      <c r="M124" s="9" t="s">
        <v>16</v>
      </c>
      <c r="N124" s="9" t="s">
        <v>31</v>
      </c>
      <c r="O124" s="9" t="s">
        <v>31</v>
      </c>
    </row>
    <row r="125" spans="1:15" ht="12.75" customHeight="1" x14ac:dyDescent="0.3">
      <c r="A125" s="8">
        <v>120</v>
      </c>
      <c r="B125" s="9" t="s">
        <v>8</v>
      </c>
      <c r="C125" s="9" t="s">
        <v>188</v>
      </c>
      <c r="D125" s="9" t="s">
        <v>112</v>
      </c>
      <c r="E125" s="9" t="s">
        <v>35</v>
      </c>
      <c r="F125" s="9" t="s">
        <v>18</v>
      </c>
      <c r="G125" s="9" t="s">
        <v>283</v>
      </c>
      <c r="H125" s="9" t="s">
        <v>375</v>
      </c>
      <c r="I125" s="9" t="s">
        <v>52</v>
      </c>
      <c r="J125" s="9" t="s">
        <v>19</v>
      </c>
      <c r="K125" s="9" t="s">
        <v>11</v>
      </c>
      <c r="L125" s="9" t="s">
        <v>316</v>
      </c>
      <c r="M125" s="9" t="s">
        <v>16</v>
      </c>
      <c r="N125" s="9" t="s">
        <v>31</v>
      </c>
      <c r="O125" s="9" t="s">
        <v>31</v>
      </c>
    </row>
    <row r="126" spans="1:15" ht="12.75" customHeight="1" x14ac:dyDescent="0.3">
      <c r="A126" s="8">
        <v>121</v>
      </c>
      <c r="B126" s="9" t="s">
        <v>8</v>
      </c>
      <c r="C126" s="9" t="s">
        <v>187</v>
      </c>
      <c r="D126" s="9" t="s">
        <v>112</v>
      </c>
      <c r="E126" s="9" t="s">
        <v>35</v>
      </c>
      <c r="F126" s="9" t="s">
        <v>18</v>
      </c>
      <c r="G126" s="9" t="s">
        <v>283</v>
      </c>
      <c r="H126" s="9" t="s">
        <v>375</v>
      </c>
      <c r="I126" s="9" t="s">
        <v>52</v>
      </c>
      <c r="J126" s="9" t="s">
        <v>19</v>
      </c>
      <c r="K126" s="9" t="s">
        <v>11</v>
      </c>
      <c r="L126" s="9" t="s">
        <v>316</v>
      </c>
      <c r="M126" s="9" t="s">
        <v>16</v>
      </c>
      <c r="N126" s="9" t="s">
        <v>31</v>
      </c>
      <c r="O126" s="9" t="s">
        <v>31</v>
      </c>
    </row>
    <row r="127" spans="1:15" ht="12.75" customHeight="1" x14ac:dyDescent="0.3">
      <c r="A127" s="8">
        <v>122</v>
      </c>
      <c r="B127" s="9" t="s">
        <v>8</v>
      </c>
      <c r="C127" s="9" t="s">
        <v>167</v>
      </c>
      <c r="D127" s="9" t="s">
        <v>93</v>
      </c>
      <c r="E127" s="9" t="s">
        <v>34</v>
      </c>
      <c r="F127" s="9" t="s">
        <v>9</v>
      </c>
      <c r="G127" s="9" t="s">
        <v>274</v>
      </c>
      <c r="H127" s="9" t="s">
        <v>367</v>
      </c>
      <c r="I127" s="9" t="s">
        <v>54</v>
      </c>
      <c r="J127" s="9" t="s">
        <v>10</v>
      </c>
      <c r="K127" s="9" t="s">
        <v>11</v>
      </c>
      <c r="L127" s="9" t="s">
        <v>307</v>
      </c>
      <c r="M127" s="9" t="s">
        <v>12</v>
      </c>
      <c r="N127" s="9" t="s">
        <v>339</v>
      </c>
      <c r="O127" s="9" t="s">
        <v>13</v>
      </c>
    </row>
    <row r="128" spans="1:15" ht="12.75" customHeight="1" x14ac:dyDescent="0.3">
      <c r="A128" s="8">
        <v>123</v>
      </c>
      <c r="B128" s="9" t="s">
        <v>8</v>
      </c>
      <c r="C128" s="9" t="s">
        <v>166</v>
      </c>
      <c r="D128" s="9" t="s">
        <v>92</v>
      </c>
      <c r="E128" s="9" t="s">
        <v>34</v>
      </c>
      <c r="F128" s="9" t="s">
        <v>9</v>
      </c>
      <c r="G128" s="9" t="s">
        <v>273</v>
      </c>
      <c r="H128" s="9" t="s">
        <v>367</v>
      </c>
      <c r="I128" s="9" t="s">
        <v>57</v>
      </c>
      <c r="J128" s="9" t="s">
        <v>10</v>
      </c>
      <c r="K128" s="9" t="s">
        <v>11</v>
      </c>
      <c r="L128" s="9" t="s">
        <v>306</v>
      </c>
      <c r="M128" s="9" t="s">
        <v>12</v>
      </c>
      <c r="N128" s="9" t="s">
        <v>338</v>
      </c>
      <c r="O128" s="9" t="s">
        <v>156</v>
      </c>
    </row>
    <row r="129" spans="1:15" ht="12.75" customHeight="1" x14ac:dyDescent="0.3">
      <c r="A129" s="8">
        <v>124</v>
      </c>
      <c r="B129" s="9" t="s">
        <v>8</v>
      </c>
      <c r="C129" s="9" t="s">
        <v>186</v>
      </c>
      <c r="D129" s="9" t="s">
        <v>111</v>
      </c>
      <c r="E129" s="9" t="s">
        <v>34</v>
      </c>
      <c r="F129" s="9" t="s">
        <v>9</v>
      </c>
      <c r="G129" s="9" t="s">
        <v>282</v>
      </c>
      <c r="H129" s="9" t="s">
        <v>374</v>
      </c>
      <c r="I129" s="9" t="s">
        <v>57</v>
      </c>
      <c r="J129" s="9" t="s">
        <v>10</v>
      </c>
      <c r="K129" s="9" t="s">
        <v>11</v>
      </c>
      <c r="L129" s="9" t="s">
        <v>315</v>
      </c>
      <c r="M129" s="9" t="s">
        <v>12</v>
      </c>
      <c r="N129" s="9" t="s">
        <v>346</v>
      </c>
      <c r="O129" s="9" t="s">
        <v>13</v>
      </c>
    </row>
    <row r="130" spans="1:15" ht="12.75" customHeight="1" x14ac:dyDescent="0.3">
      <c r="A130" s="8">
        <v>125</v>
      </c>
      <c r="B130" s="9" t="s">
        <v>8</v>
      </c>
      <c r="C130" s="9" t="s">
        <v>185</v>
      </c>
      <c r="D130" s="9" t="s">
        <v>110</v>
      </c>
      <c r="E130" s="9" t="s">
        <v>34</v>
      </c>
      <c r="F130" s="9" t="s">
        <v>9</v>
      </c>
      <c r="G130" s="9" t="s">
        <v>282</v>
      </c>
      <c r="H130" s="9" t="s">
        <v>374</v>
      </c>
      <c r="I130" s="9" t="s">
        <v>57</v>
      </c>
      <c r="J130" s="9" t="s">
        <v>10</v>
      </c>
      <c r="K130" s="9" t="s">
        <v>11</v>
      </c>
      <c r="L130" s="9" t="s">
        <v>315</v>
      </c>
      <c r="M130" s="9" t="s">
        <v>12</v>
      </c>
      <c r="N130" s="9" t="s">
        <v>346</v>
      </c>
      <c r="O130" s="9" t="s">
        <v>13</v>
      </c>
    </row>
    <row r="131" spans="1:15" ht="12.75" customHeight="1" x14ac:dyDescent="0.3">
      <c r="A131" s="8">
        <v>126</v>
      </c>
      <c r="B131" s="9" t="s">
        <v>8</v>
      </c>
      <c r="C131" s="9" t="s">
        <v>184</v>
      </c>
      <c r="D131" s="9" t="s">
        <v>109</v>
      </c>
      <c r="E131" s="9" t="s">
        <v>34</v>
      </c>
      <c r="F131" s="9" t="s">
        <v>9</v>
      </c>
      <c r="G131" s="9" t="s">
        <v>281</v>
      </c>
      <c r="H131" s="9" t="s">
        <v>374</v>
      </c>
      <c r="I131" s="9" t="s">
        <v>57</v>
      </c>
      <c r="J131" s="9" t="s">
        <v>10</v>
      </c>
      <c r="K131" s="9" t="s">
        <v>11</v>
      </c>
      <c r="L131" s="9" t="s">
        <v>314</v>
      </c>
      <c r="M131" s="9" t="s">
        <v>12</v>
      </c>
      <c r="N131" s="9" t="s">
        <v>345</v>
      </c>
      <c r="O131" s="9" t="s">
        <v>13</v>
      </c>
    </row>
    <row r="132" spans="1:15" ht="12.75" customHeight="1" x14ac:dyDescent="0.3">
      <c r="A132" s="8">
        <v>127</v>
      </c>
      <c r="B132" s="9" t="s">
        <v>8</v>
      </c>
      <c r="C132" s="9" t="s">
        <v>183</v>
      </c>
      <c r="D132" s="9" t="s">
        <v>108</v>
      </c>
      <c r="E132" s="9" t="s">
        <v>34</v>
      </c>
      <c r="F132" s="9" t="s">
        <v>9</v>
      </c>
      <c r="G132" s="9" t="s">
        <v>281</v>
      </c>
      <c r="H132" s="9" t="s">
        <v>374</v>
      </c>
      <c r="I132" s="9" t="s">
        <v>57</v>
      </c>
      <c r="J132" s="9" t="s">
        <v>10</v>
      </c>
      <c r="K132" s="9" t="s">
        <v>11</v>
      </c>
      <c r="L132" s="9" t="s">
        <v>314</v>
      </c>
      <c r="M132" s="9" t="s">
        <v>12</v>
      </c>
      <c r="N132" s="9" t="s">
        <v>345</v>
      </c>
      <c r="O132" s="9" t="s">
        <v>13</v>
      </c>
    </row>
    <row r="133" spans="1:15" ht="12.75" customHeight="1" x14ac:dyDescent="0.3">
      <c r="A133" s="8">
        <v>128</v>
      </c>
      <c r="B133" s="9" t="s">
        <v>8</v>
      </c>
      <c r="C133" s="9" t="s">
        <v>182</v>
      </c>
      <c r="D133" s="9" t="s">
        <v>107</v>
      </c>
      <c r="E133" s="9" t="s">
        <v>34</v>
      </c>
      <c r="F133" s="9" t="s">
        <v>9</v>
      </c>
      <c r="G133" s="9" t="s">
        <v>281</v>
      </c>
      <c r="H133" s="9" t="s">
        <v>374</v>
      </c>
      <c r="I133" s="9" t="s">
        <v>57</v>
      </c>
      <c r="J133" s="9" t="s">
        <v>10</v>
      </c>
      <c r="K133" s="9" t="s">
        <v>11</v>
      </c>
      <c r="L133" s="9" t="s">
        <v>314</v>
      </c>
      <c r="M133" s="9" t="s">
        <v>12</v>
      </c>
      <c r="N133" s="9" t="s">
        <v>345</v>
      </c>
      <c r="O133" s="9" t="s">
        <v>13</v>
      </c>
    </row>
    <row r="134" spans="1:15" ht="12.75" customHeight="1" x14ac:dyDescent="0.3">
      <c r="A134" s="8">
        <v>129</v>
      </c>
      <c r="B134" s="9" t="s">
        <v>8</v>
      </c>
      <c r="C134" s="9" t="s">
        <v>181</v>
      </c>
      <c r="D134" s="9" t="s">
        <v>106</v>
      </c>
      <c r="E134" s="9" t="s">
        <v>34</v>
      </c>
      <c r="F134" s="9" t="s">
        <v>9</v>
      </c>
      <c r="G134" s="9" t="s">
        <v>281</v>
      </c>
      <c r="H134" s="9" t="s">
        <v>374</v>
      </c>
      <c r="I134" s="9" t="s">
        <v>57</v>
      </c>
      <c r="J134" s="9" t="s">
        <v>10</v>
      </c>
      <c r="K134" s="9" t="s">
        <v>11</v>
      </c>
      <c r="L134" s="9" t="s">
        <v>314</v>
      </c>
      <c r="M134" s="9" t="s">
        <v>12</v>
      </c>
      <c r="N134" s="9" t="s">
        <v>345</v>
      </c>
      <c r="O134" s="9" t="s">
        <v>13</v>
      </c>
    </row>
    <row r="135" spans="1:15" ht="12.75" customHeight="1" x14ac:dyDescent="0.3">
      <c r="A135" s="8">
        <v>130</v>
      </c>
      <c r="B135" s="9" t="s">
        <v>8</v>
      </c>
      <c r="C135" s="9" t="s">
        <v>266</v>
      </c>
      <c r="D135" s="9" t="s">
        <v>153</v>
      </c>
      <c r="E135" s="9" t="s">
        <v>34</v>
      </c>
      <c r="F135" s="9" t="s">
        <v>9</v>
      </c>
      <c r="G135" s="9" t="s">
        <v>299</v>
      </c>
      <c r="H135" s="9" t="s">
        <v>367</v>
      </c>
      <c r="I135" s="9" t="s">
        <v>57</v>
      </c>
      <c r="J135" s="9" t="s">
        <v>10</v>
      </c>
      <c r="K135" s="9" t="s">
        <v>11</v>
      </c>
      <c r="L135" s="9" t="s">
        <v>332</v>
      </c>
      <c r="M135" s="9" t="s">
        <v>12</v>
      </c>
      <c r="N135" s="9" t="s">
        <v>359</v>
      </c>
      <c r="O135" s="9" t="s">
        <v>50</v>
      </c>
    </row>
    <row r="136" spans="1:15" ht="12.75" customHeight="1" x14ac:dyDescent="0.3">
      <c r="A136" s="8">
        <v>131</v>
      </c>
      <c r="B136" s="9" t="s">
        <v>8</v>
      </c>
      <c r="C136" s="9" t="s">
        <v>236</v>
      </c>
      <c r="D136" s="9" t="s">
        <v>147</v>
      </c>
      <c r="E136" s="9" t="s">
        <v>34</v>
      </c>
      <c r="F136" s="9" t="s">
        <v>9</v>
      </c>
      <c r="G136" s="9" t="s">
        <v>293</v>
      </c>
      <c r="H136" s="9" t="s">
        <v>367</v>
      </c>
      <c r="I136" s="9" t="s">
        <v>57</v>
      </c>
      <c r="J136" s="9" t="s">
        <v>10</v>
      </c>
      <c r="K136" s="9" t="s">
        <v>11</v>
      </c>
      <c r="L136" s="9" t="s">
        <v>326</v>
      </c>
      <c r="M136" s="9" t="s">
        <v>12</v>
      </c>
      <c r="N136" s="9" t="s">
        <v>353</v>
      </c>
      <c r="O136" s="9" t="s">
        <v>50</v>
      </c>
    </row>
    <row r="137" spans="1:15" ht="12.75" customHeight="1" x14ac:dyDescent="0.3">
      <c r="A137" s="8">
        <v>132</v>
      </c>
      <c r="B137" s="9" t="s">
        <v>22</v>
      </c>
      <c r="C137" s="9" t="s">
        <v>453</v>
      </c>
      <c r="D137" s="9" t="s">
        <v>488</v>
      </c>
      <c r="E137" s="9" t="s">
        <v>36</v>
      </c>
      <c r="F137" s="9" t="s">
        <v>393</v>
      </c>
      <c r="G137" s="9" t="s">
        <v>509</v>
      </c>
      <c r="H137" s="9" t="s">
        <v>23</v>
      </c>
      <c r="I137" s="9" t="s">
        <v>54</v>
      </c>
      <c r="J137" s="9" t="s">
        <v>530</v>
      </c>
      <c r="K137" s="9" t="s">
        <v>15</v>
      </c>
      <c r="L137" s="9" t="s">
        <v>539</v>
      </c>
      <c r="M137" s="9" t="s">
        <v>16</v>
      </c>
      <c r="N137" s="9" t="s">
        <v>31</v>
      </c>
      <c r="O137" s="9" t="s">
        <v>31</v>
      </c>
    </row>
    <row r="138" spans="1:15" ht="12.75" customHeight="1" x14ac:dyDescent="0.3">
      <c r="A138" s="8">
        <v>133</v>
      </c>
      <c r="B138" s="9" t="s">
        <v>8</v>
      </c>
      <c r="C138" s="9" t="s">
        <v>454</v>
      </c>
      <c r="D138" s="9" t="s">
        <v>489</v>
      </c>
      <c r="E138" s="9" t="s">
        <v>33</v>
      </c>
      <c r="F138" s="9" t="s">
        <v>20</v>
      </c>
      <c r="G138" s="9" t="s">
        <v>514</v>
      </c>
      <c r="H138" s="9" t="s">
        <v>522</v>
      </c>
      <c r="I138" s="9" t="s">
        <v>57</v>
      </c>
      <c r="J138" s="9" t="s">
        <v>534</v>
      </c>
      <c r="K138" s="9" t="s">
        <v>11</v>
      </c>
      <c r="L138" s="9" t="s">
        <v>544</v>
      </c>
      <c r="M138" s="9" t="s">
        <v>16</v>
      </c>
      <c r="N138" s="9" t="s">
        <v>31</v>
      </c>
      <c r="O138" s="9" t="s">
        <v>31</v>
      </c>
    </row>
    <row r="139" spans="1:15" ht="12.75" customHeight="1" x14ac:dyDescent="0.3">
      <c r="A139" s="8">
        <v>134</v>
      </c>
      <c r="B139" s="9" t="s">
        <v>8</v>
      </c>
      <c r="C139" s="9" t="s">
        <v>180</v>
      </c>
      <c r="D139" s="9" t="s">
        <v>105</v>
      </c>
      <c r="E139" s="9" t="s">
        <v>34</v>
      </c>
      <c r="F139" s="9" t="s">
        <v>9</v>
      </c>
      <c r="G139" s="9" t="s">
        <v>280</v>
      </c>
      <c r="H139" s="9" t="s">
        <v>373</v>
      </c>
      <c r="I139" s="9" t="s">
        <v>54</v>
      </c>
      <c r="J139" s="9" t="s">
        <v>45</v>
      </c>
      <c r="K139" s="9" t="s">
        <v>15</v>
      </c>
      <c r="L139" s="9" t="s">
        <v>313</v>
      </c>
      <c r="M139" s="9" t="s">
        <v>12</v>
      </c>
      <c r="N139" s="9" t="s">
        <v>344</v>
      </c>
      <c r="O139" s="9" t="s">
        <v>13</v>
      </c>
    </row>
    <row r="140" spans="1:15" ht="12.75" customHeight="1" x14ac:dyDescent="0.3">
      <c r="A140" s="8">
        <v>135</v>
      </c>
      <c r="B140" s="9" t="s">
        <v>22</v>
      </c>
      <c r="C140" s="9" t="s">
        <v>265</v>
      </c>
      <c r="D140" s="9" t="s">
        <v>152</v>
      </c>
      <c r="E140" s="9" t="s">
        <v>34</v>
      </c>
      <c r="F140" s="9" t="s">
        <v>65</v>
      </c>
      <c r="G140" s="9" t="s">
        <v>298</v>
      </c>
      <c r="H140" s="9" t="s">
        <v>23</v>
      </c>
      <c r="I140" s="9" t="s">
        <v>391</v>
      </c>
      <c r="J140" s="9" t="s">
        <v>81</v>
      </c>
      <c r="K140" s="9" t="s">
        <v>11</v>
      </c>
      <c r="L140" s="9" t="s">
        <v>331</v>
      </c>
      <c r="M140" s="9" t="s">
        <v>12</v>
      </c>
      <c r="N140" s="9" t="s">
        <v>358</v>
      </c>
      <c r="O140" s="9" t="s">
        <v>13</v>
      </c>
    </row>
    <row r="141" spans="1:15" ht="12.75" customHeight="1" x14ac:dyDescent="0.3">
      <c r="A141" s="8">
        <v>136</v>
      </c>
      <c r="B141" s="9" t="s">
        <v>22</v>
      </c>
      <c r="C141" s="9" t="s">
        <v>264</v>
      </c>
      <c r="D141" s="9" t="s">
        <v>152</v>
      </c>
      <c r="E141" s="9" t="s">
        <v>34</v>
      </c>
      <c r="F141" s="9" t="s">
        <v>65</v>
      </c>
      <c r="G141" s="9" t="s">
        <v>298</v>
      </c>
      <c r="H141" s="9" t="s">
        <v>23</v>
      </c>
      <c r="I141" s="9" t="s">
        <v>391</v>
      </c>
      <c r="J141" s="9" t="s">
        <v>81</v>
      </c>
      <c r="K141" s="9" t="s">
        <v>11</v>
      </c>
      <c r="L141" s="9" t="s">
        <v>331</v>
      </c>
      <c r="M141" s="9" t="s">
        <v>12</v>
      </c>
      <c r="N141" s="9" t="s">
        <v>358</v>
      </c>
      <c r="O141" s="9" t="s">
        <v>13</v>
      </c>
    </row>
    <row r="142" spans="1:15" ht="12.75" customHeight="1" x14ac:dyDescent="0.3">
      <c r="A142" s="8">
        <v>137</v>
      </c>
      <c r="B142" s="9" t="s">
        <v>22</v>
      </c>
      <c r="C142" s="9" t="s">
        <v>263</v>
      </c>
      <c r="D142" s="9" t="s">
        <v>152</v>
      </c>
      <c r="E142" s="9" t="s">
        <v>34</v>
      </c>
      <c r="F142" s="9" t="s">
        <v>65</v>
      </c>
      <c r="G142" s="9" t="s">
        <v>298</v>
      </c>
      <c r="H142" s="9" t="s">
        <v>23</v>
      </c>
      <c r="I142" s="9" t="s">
        <v>391</v>
      </c>
      <c r="J142" s="9" t="s">
        <v>81</v>
      </c>
      <c r="K142" s="9" t="s">
        <v>11</v>
      </c>
      <c r="L142" s="9" t="s">
        <v>331</v>
      </c>
      <c r="M142" s="9" t="s">
        <v>12</v>
      </c>
      <c r="N142" s="9" t="s">
        <v>358</v>
      </c>
      <c r="O142" s="9" t="s">
        <v>13</v>
      </c>
    </row>
    <row r="143" spans="1:15" ht="12.75" customHeight="1" x14ac:dyDescent="0.3">
      <c r="A143" s="8">
        <v>138</v>
      </c>
      <c r="B143" s="9" t="s">
        <v>22</v>
      </c>
      <c r="C143" s="9" t="s">
        <v>262</v>
      </c>
      <c r="D143" s="9" t="s">
        <v>152</v>
      </c>
      <c r="E143" s="9" t="s">
        <v>34</v>
      </c>
      <c r="F143" s="9" t="s">
        <v>65</v>
      </c>
      <c r="G143" s="9" t="s">
        <v>298</v>
      </c>
      <c r="H143" s="9" t="s">
        <v>23</v>
      </c>
      <c r="I143" s="9" t="s">
        <v>391</v>
      </c>
      <c r="J143" s="9" t="s">
        <v>81</v>
      </c>
      <c r="K143" s="9" t="s">
        <v>11</v>
      </c>
      <c r="L143" s="9" t="s">
        <v>331</v>
      </c>
      <c r="M143" s="9" t="s">
        <v>12</v>
      </c>
      <c r="N143" s="9" t="s">
        <v>358</v>
      </c>
      <c r="O143" s="9" t="s">
        <v>13</v>
      </c>
    </row>
    <row r="144" spans="1:15" ht="12.75" customHeight="1" x14ac:dyDescent="0.3">
      <c r="A144" s="8">
        <v>139</v>
      </c>
      <c r="B144" s="9" t="s">
        <v>22</v>
      </c>
      <c r="C144" s="9" t="s">
        <v>261</v>
      </c>
      <c r="D144" s="9" t="s">
        <v>152</v>
      </c>
      <c r="E144" s="9" t="s">
        <v>34</v>
      </c>
      <c r="F144" s="9" t="s">
        <v>65</v>
      </c>
      <c r="G144" s="9" t="s">
        <v>298</v>
      </c>
      <c r="H144" s="9" t="s">
        <v>23</v>
      </c>
      <c r="I144" s="9" t="s">
        <v>391</v>
      </c>
      <c r="J144" s="9" t="s">
        <v>81</v>
      </c>
      <c r="K144" s="9" t="s">
        <v>11</v>
      </c>
      <c r="L144" s="9" t="s">
        <v>331</v>
      </c>
      <c r="M144" s="9" t="s">
        <v>12</v>
      </c>
      <c r="N144" s="9" t="s">
        <v>358</v>
      </c>
      <c r="O144" s="9" t="s">
        <v>13</v>
      </c>
    </row>
    <row r="145" spans="1:15" ht="12.75" customHeight="1" x14ac:dyDescent="0.3">
      <c r="A145" s="8">
        <v>140</v>
      </c>
      <c r="B145" s="9" t="s">
        <v>22</v>
      </c>
      <c r="C145" s="9" t="s">
        <v>260</v>
      </c>
      <c r="D145" s="9" t="s">
        <v>152</v>
      </c>
      <c r="E145" s="9" t="s">
        <v>34</v>
      </c>
      <c r="F145" s="9" t="s">
        <v>65</v>
      </c>
      <c r="G145" s="9" t="s">
        <v>298</v>
      </c>
      <c r="H145" s="9" t="s">
        <v>23</v>
      </c>
      <c r="I145" s="9" t="s">
        <v>391</v>
      </c>
      <c r="J145" s="9" t="s">
        <v>81</v>
      </c>
      <c r="K145" s="9" t="s">
        <v>11</v>
      </c>
      <c r="L145" s="9" t="s">
        <v>331</v>
      </c>
      <c r="M145" s="9" t="s">
        <v>12</v>
      </c>
      <c r="N145" s="9" t="s">
        <v>358</v>
      </c>
      <c r="O145" s="9" t="s">
        <v>13</v>
      </c>
    </row>
    <row r="146" spans="1:15" ht="12.75" customHeight="1" x14ac:dyDescent="0.3">
      <c r="A146" s="8">
        <v>141</v>
      </c>
      <c r="B146" s="9" t="s">
        <v>22</v>
      </c>
      <c r="C146" s="9" t="s">
        <v>259</v>
      </c>
      <c r="D146" s="9" t="s">
        <v>152</v>
      </c>
      <c r="E146" s="9" t="s">
        <v>34</v>
      </c>
      <c r="F146" s="9" t="s">
        <v>65</v>
      </c>
      <c r="G146" s="9" t="s">
        <v>298</v>
      </c>
      <c r="H146" s="9" t="s">
        <v>23</v>
      </c>
      <c r="I146" s="9" t="s">
        <v>391</v>
      </c>
      <c r="J146" s="9" t="s">
        <v>81</v>
      </c>
      <c r="K146" s="9" t="s">
        <v>11</v>
      </c>
      <c r="L146" s="9" t="s">
        <v>331</v>
      </c>
      <c r="M146" s="9" t="s">
        <v>12</v>
      </c>
      <c r="N146" s="9" t="s">
        <v>358</v>
      </c>
      <c r="O146" s="9" t="s">
        <v>13</v>
      </c>
    </row>
    <row r="147" spans="1:15" ht="12.75" customHeight="1" x14ac:dyDescent="0.3">
      <c r="A147" s="8">
        <v>142</v>
      </c>
      <c r="B147" s="9" t="s">
        <v>22</v>
      </c>
      <c r="C147" s="9" t="s">
        <v>258</v>
      </c>
      <c r="D147" s="9" t="s">
        <v>152</v>
      </c>
      <c r="E147" s="9" t="s">
        <v>34</v>
      </c>
      <c r="F147" s="9" t="s">
        <v>65</v>
      </c>
      <c r="G147" s="9" t="s">
        <v>298</v>
      </c>
      <c r="H147" s="9" t="s">
        <v>23</v>
      </c>
      <c r="I147" s="9" t="s">
        <v>391</v>
      </c>
      <c r="J147" s="9" t="s">
        <v>81</v>
      </c>
      <c r="K147" s="9" t="s">
        <v>11</v>
      </c>
      <c r="L147" s="9" t="s">
        <v>331</v>
      </c>
      <c r="M147" s="9" t="s">
        <v>12</v>
      </c>
      <c r="N147" s="9" t="s">
        <v>358</v>
      </c>
      <c r="O147" s="9" t="s">
        <v>13</v>
      </c>
    </row>
    <row r="148" spans="1:15" ht="12.75" customHeight="1" x14ac:dyDescent="0.3">
      <c r="A148" s="8">
        <v>143</v>
      </c>
      <c r="B148" s="9" t="s">
        <v>22</v>
      </c>
      <c r="C148" s="9" t="s">
        <v>257</v>
      </c>
      <c r="D148" s="9" t="s">
        <v>152</v>
      </c>
      <c r="E148" s="9" t="s">
        <v>34</v>
      </c>
      <c r="F148" s="9" t="s">
        <v>65</v>
      </c>
      <c r="G148" s="9" t="s">
        <v>298</v>
      </c>
      <c r="H148" s="9" t="s">
        <v>23</v>
      </c>
      <c r="I148" s="9" t="s">
        <v>391</v>
      </c>
      <c r="J148" s="9" t="s">
        <v>81</v>
      </c>
      <c r="K148" s="9" t="s">
        <v>11</v>
      </c>
      <c r="L148" s="9" t="s">
        <v>331</v>
      </c>
      <c r="M148" s="9" t="s">
        <v>12</v>
      </c>
      <c r="N148" s="9" t="s">
        <v>358</v>
      </c>
      <c r="O148" s="9" t="s">
        <v>13</v>
      </c>
    </row>
    <row r="149" spans="1:15" ht="12.75" customHeight="1" x14ac:dyDescent="0.3">
      <c r="A149" s="8">
        <v>144</v>
      </c>
      <c r="B149" s="9" t="s">
        <v>22</v>
      </c>
      <c r="C149" s="9" t="s">
        <v>256</v>
      </c>
      <c r="D149" s="9" t="s">
        <v>152</v>
      </c>
      <c r="E149" s="9" t="s">
        <v>34</v>
      </c>
      <c r="F149" s="9" t="s">
        <v>65</v>
      </c>
      <c r="G149" s="9" t="s">
        <v>298</v>
      </c>
      <c r="H149" s="9" t="s">
        <v>23</v>
      </c>
      <c r="I149" s="9" t="s">
        <v>391</v>
      </c>
      <c r="J149" s="9" t="s">
        <v>81</v>
      </c>
      <c r="K149" s="9" t="s">
        <v>11</v>
      </c>
      <c r="L149" s="9" t="s">
        <v>331</v>
      </c>
      <c r="M149" s="9" t="s">
        <v>12</v>
      </c>
      <c r="N149" s="9" t="s">
        <v>358</v>
      </c>
      <c r="O149" s="9" t="s">
        <v>13</v>
      </c>
    </row>
    <row r="150" spans="1:15" ht="12.75" customHeight="1" x14ac:dyDescent="0.3">
      <c r="A150" s="8">
        <v>145</v>
      </c>
      <c r="B150" s="9" t="s">
        <v>22</v>
      </c>
      <c r="C150" s="9" t="s">
        <v>255</v>
      </c>
      <c r="D150" s="9" t="s">
        <v>152</v>
      </c>
      <c r="E150" s="9" t="s">
        <v>34</v>
      </c>
      <c r="F150" s="9" t="s">
        <v>65</v>
      </c>
      <c r="G150" s="9" t="s">
        <v>298</v>
      </c>
      <c r="H150" s="9" t="s">
        <v>23</v>
      </c>
      <c r="I150" s="9" t="s">
        <v>391</v>
      </c>
      <c r="J150" s="9" t="s">
        <v>81</v>
      </c>
      <c r="K150" s="9" t="s">
        <v>11</v>
      </c>
      <c r="L150" s="9" t="s">
        <v>331</v>
      </c>
      <c r="M150" s="9" t="s">
        <v>12</v>
      </c>
      <c r="N150" s="9" t="s">
        <v>358</v>
      </c>
      <c r="O150" s="9" t="s">
        <v>13</v>
      </c>
    </row>
    <row r="151" spans="1:15" ht="12.75" customHeight="1" x14ac:dyDescent="0.3">
      <c r="A151" s="8">
        <v>146</v>
      </c>
      <c r="B151" s="9" t="s">
        <v>22</v>
      </c>
      <c r="C151" s="9" t="s">
        <v>254</v>
      </c>
      <c r="D151" s="9" t="s">
        <v>152</v>
      </c>
      <c r="E151" s="9" t="s">
        <v>34</v>
      </c>
      <c r="F151" s="9" t="s">
        <v>65</v>
      </c>
      <c r="G151" s="9" t="s">
        <v>298</v>
      </c>
      <c r="H151" s="9" t="s">
        <v>23</v>
      </c>
      <c r="I151" s="9" t="s">
        <v>391</v>
      </c>
      <c r="J151" s="9" t="s">
        <v>81</v>
      </c>
      <c r="K151" s="9" t="s">
        <v>11</v>
      </c>
      <c r="L151" s="9" t="s">
        <v>331</v>
      </c>
      <c r="M151" s="9" t="s">
        <v>12</v>
      </c>
      <c r="N151" s="9" t="s">
        <v>358</v>
      </c>
      <c r="O151" s="9" t="s">
        <v>13</v>
      </c>
    </row>
    <row r="152" spans="1:15" ht="12.75" customHeight="1" x14ac:dyDescent="0.3">
      <c r="A152" s="8">
        <v>147</v>
      </c>
      <c r="B152" s="9" t="s">
        <v>22</v>
      </c>
      <c r="C152" s="9" t="s">
        <v>253</v>
      </c>
      <c r="D152" s="9" t="s">
        <v>152</v>
      </c>
      <c r="E152" s="9" t="s">
        <v>34</v>
      </c>
      <c r="F152" s="9" t="s">
        <v>65</v>
      </c>
      <c r="G152" s="9" t="s">
        <v>298</v>
      </c>
      <c r="H152" s="9" t="s">
        <v>23</v>
      </c>
      <c r="I152" s="9" t="s">
        <v>391</v>
      </c>
      <c r="J152" s="9" t="s">
        <v>81</v>
      </c>
      <c r="K152" s="9" t="s">
        <v>11</v>
      </c>
      <c r="L152" s="9" t="s">
        <v>331</v>
      </c>
      <c r="M152" s="9" t="s">
        <v>12</v>
      </c>
      <c r="N152" s="9" t="s">
        <v>358</v>
      </c>
      <c r="O152" s="9" t="s">
        <v>13</v>
      </c>
    </row>
    <row r="153" spans="1:15" ht="12.75" customHeight="1" x14ac:dyDescent="0.3">
      <c r="A153" s="8">
        <v>148</v>
      </c>
      <c r="B153" s="9" t="s">
        <v>22</v>
      </c>
      <c r="C153" s="9" t="s">
        <v>252</v>
      </c>
      <c r="D153" s="9" t="s">
        <v>152</v>
      </c>
      <c r="E153" s="9" t="s">
        <v>34</v>
      </c>
      <c r="F153" s="9" t="s">
        <v>65</v>
      </c>
      <c r="G153" s="9" t="s">
        <v>298</v>
      </c>
      <c r="H153" s="9" t="s">
        <v>23</v>
      </c>
      <c r="I153" s="9" t="s">
        <v>391</v>
      </c>
      <c r="J153" s="9" t="s">
        <v>81</v>
      </c>
      <c r="K153" s="9" t="s">
        <v>11</v>
      </c>
      <c r="L153" s="9" t="s">
        <v>331</v>
      </c>
      <c r="M153" s="9" t="s">
        <v>12</v>
      </c>
      <c r="N153" s="9" t="s">
        <v>358</v>
      </c>
      <c r="O153" s="9" t="s">
        <v>13</v>
      </c>
    </row>
    <row r="154" spans="1:15" ht="12.75" customHeight="1" x14ac:dyDescent="0.3">
      <c r="A154" s="8">
        <v>149</v>
      </c>
      <c r="B154" s="9" t="s">
        <v>22</v>
      </c>
      <c r="C154" s="9" t="s">
        <v>251</v>
      </c>
      <c r="D154" s="9" t="s">
        <v>152</v>
      </c>
      <c r="E154" s="9" t="s">
        <v>34</v>
      </c>
      <c r="F154" s="9" t="s">
        <v>65</v>
      </c>
      <c r="G154" s="9" t="s">
        <v>298</v>
      </c>
      <c r="H154" s="9" t="s">
        <v>23</v>
      </c>
      <c r="I154" s="9" t="s">
        <v>391</v>
      </c>
      <c r="J154" s="9" t="s">
        <v>81</v>
      </c>
      <c r="K154" s="9" t="s">
        <v>11</v>
      </c>
      <c r="L154" s="9" t="s">
        <v>331</v>
      </c>
      <c r="M154" s="9" t="s">
        <v>12</v>
      </c>
      <c r="N154" s="9" t="s">
        <v>358</v>
      </c>
      <c r="O154" s="9" t="s">
        <v>13</v>
      </c>
    </row>
    <row r="155" spans="1:15" ht="12.75" customHeight="1" x14ac:dyDescent="0.3">
      <c r="A155" s="8">
        <v>150</v>
      </c>
      <c r="B155" s="9" t="s">
        <v>22</v>
      </c>
      <c r="C155" s="9" t="s">
        <v>250</v>
      </c>
      <c r="D155" s="9" t="s">
        <v>152</v>
      </c>
      <c r="E155" s="9" t="s">
        <v>34</v>
      </c>
      <c r="F155" s="9" t="s">
        <v>65</v>
      </c>
      <c r="G155" s="9" t="s">
        <v>298</v>
      </c>
      <c r="H155" s="9" t="s">
        <v>23</v>
      </c>
      <c r="I155" s="9" t="s">
        <v>391</v>
      </c>
      <c r="J155" s="9" t="s">
        <v>81</v>
      </c>
      <c r="K155" s="9" t="s">
        <v>11</v>
      </c>
      <c r="L155" s="9" t="s">
        <v>331</v>
      </c>
      <c r="M155" s="9" t="s">
        <v>12</v>
      </c>
      <c r="N155" s="9" t="s">
        <v>358</v>
      </c>
      <c r="O155" s="9" t="s">
        <v>13</v>
      </c>
    </row>
    <row r="156" spans="1:15" ht="12.75" customHeight="1" x14ac:dyDescent="0.3">
      <c r="A156" s="8">
        <v>151</v>
      </c>
      <c r="B156" s="9" t="s">
        <v>22</v>
      </c>
      <c r="C156" s="9" t="s">
        <v>249</v>
      </c>
      <c r="D156" s="9" t="s">
        <v>151</v>
      </c>
      <c r="E156" s="9" t="s">
        <v>34</v>
      </c>
      <c r="F156" s="9" t="s">
        <v>65</v>
      </c>
      <c r="G156" s="9" t="s">
        <v>297</v>
      </c>
      <c r="H156" s="9" t="s">
        <v>23</v>
      </c>
      <c r="I156" s="9" t="s">
        <v>391</v>
      </c>
      <c r="J156" s="9" t="s">
        <v>80</v>
      </c>
      <c r="K156" s="9" t="s">
        <v>15</v>
      </c>
      <c r="L156" s="9" t="s">
        <v>330</v>
      </c>
      <c r="M156" s="9" t="s">
        <v>12</v>
      </c>
      <c r="N156" s="9" t="s">
        <v>357</v>
      </c>
      <c r="O156" s="9" t="s">
        <v>13</v>
      </c>
    </row>
    <row r="157" spans="1:15" ht="12.75" customHeight="1" x14ac:dyDescent="0.3">
      <c r="A157" s="8">
        <v>152</v>
      </c>
      <c r="B157" s="9" t="s">
        <v>22</v>
      </c>
      <c r="C157" s="9" t="s">
        <v>248</v>
      </c>
      <c r="D157" s="9" t="s">
        <v>151</v>
      </c>
      <c r="E157" s="9" t="s">
        <v>34</v>
      </c>
      <c r="F157" s="9" t="s">
        <v>65</v>
      </c>
      <c r="G157" s="9" t="s">
        <v>297</v>
      </c>
      <c r="H157" s="9" t="s">
        <v>23</v>
      </c>
      <c r="I157" s="9" t="s">
        <v>391</v>
      </c>
      <c r="J157" s="9" t="s">
        <v>80</v>
      </c>
      <c r="K157" s="9" t="s">
        <v>15</v>
      </c>
      <c r="L157" s="9" t="s">
        <v>330</v>
      </c>
      <c r="M157" s="9" t="s">
        <v>12</v>
      </c>
      <c r="N157" s="9" t="s">
        <v>357</v>
      </c>
      <c r="O157" s="9" t="s">
        <v>13</v>
      </c>
    </row>
    <row r="158" spans="1:15" ht="12.75" customHeight="1" x14ac:dyDescent="0.3">
      <c r="A158" s="8">
        <v>153</v>
      </c>
      <c r="B158" s="9" t="s">
        <v>22</v>
      </c>
      <c r="C158" s="9" t="s">
        <v>247</v>
      </c>
      <c r="D158" s="9" t="s">
        <v>151</v>
      </c>
      <c r="E158" s="9" t="s">
        <v>34</v>
      </c>
      <c r="F158" s="9" t="s">
        <v>65</v>
      </c>
      <c r="G158" s="9" t="s">
        <v>297</v>
      </c>
      <c r="H158" s="9" t="s">
        <v>23</v>
      </c>
      <c r="I158" s="9" t="s">
        <v>391</v>
      </c>
      <c r="J158" s="9" t="s">
        <v>80</v>
      </c>
      <c r="K158" s="9" t="s">
        <v>15</v>
      </c>
      <c r="L158" s="9" t="s">
        <v>330</v>
      </c>
      <c r="M158" s="9" t="s">
        <v>12</v>
      </c>
      <c r="N158" s="9" t="s">
        <v>357</v>
      </c>
      <c r="O158" s="9" t="s">
        <v>13</v>
      </c>
    </row>
    <row r="159" spans="1:15" ht="12.75" customHeight="1" x14ac:dyDescent="0.3">
      <c r="A159" s="8">
        <v>154</v>
      </c>
      <c r="B159" s="9" t="s">
        <v>22</v>
      </c>
      <c r="C159" s="9" t="s">
        <v>246</v>
      </c>
      <c r="D159" s="9" t="s">
        <v>152</v>
      </c>
      <c r="E159" s="9" t="s">
        <v>34</v>
      </c>
      <c r="F159" s="9" t="s">
        <v>65</v>
      </c>
      <c r="G159" s="9" t="s">
        <v>298</v>
      </c>
      <c r="H159" s="9" t="s">
        <v>23</v>
      </c>
      <c r="I159" s="9" t="s">
        <v>391</v>
      </c>
      <c r="J159" s="9" t="s">
        <v>81</v>
      </c>
      <c r="K159" s="9" t="s">
        <v>11</v>
      </c>
      <c r="L159" s="9" t="s">
        <v>331</v>
      </c>
      <c r="M159" s="9" t="s">
        <v>12</v>
      </c>
      <c r="N159" s="9" t="s">
        <v>358</v>
      </c>
      <c r="O159" s="9" t="s">
        <v>13</v>
      </c>
    </row>
    <row r="160" spans="1:15" ht="12.75" customHeight="1" x14ac:dyDescent="0.3">
      <c r="A160" s="8">
        <v>155</v>
      </c>
      <c r="B160" s="9" t="s">
        <v>22</v>
      </c>
      <c r="C160" s="9" t="s">
        <v>245</v>
      </c>
      <c r="D160" s="9" t="s">
        <v>151</v>
      </c>
      <c r="E160" s="9" t="s">
        <v>34</v>
      </c>
      <c r="F160" s="9" t="s">
        <v>65</v>
      </c>
      <c r="G160" s="9" t="s">
        <v>297</v>
      </c>
      <c r="H160" s="9" t="s">
        <v>23</v>
      </c>
      <c r="I160" s="9" t="s">
        <v>391</v>
      </c>
      <c r="J160" s="9" t="s">
        <v>80</v>
      </c>
      <c r="K160" s="9" t="s">
        <v>15</v>
      </c>
      <c r="L160" s="9" t="s">
        <v>330</v>
      </c>
      <c r="M160" s="9" t="s">
        <v>12</v>
      </c>
      <c r="N160" s="9" t="s">
        <v>357</v>
      </c>
      <c r="O160" s="9" t="s">
        <v>13</v>
      </c>
    </row>
    <row r="161" spans="1:15" ht="12.75" customHeight="1" x14ac:dyDescent="0.3">
      <c r="A161" s="8">
        <v>156</v>
      </c>
      <c r="B161" s="9" t="s">
        <v>22</v>
      </c>
      <c r="C161" s="9" t="s">
        <v>244</v>
      </c>
      <c r="D161" s="9" t="s">
        <v>152</v>
      </c>
      <c r="E161" s="9" t="s">
        <v>34</v>
      </c>
      <c r="F161" s="9" t="s">
        <v>65</v>
      </c>
      <c r="G161" s="9" t="s">
        <v>298</v>
      </c>
      <c r="H161" s="9" t="s">
        <v>23</v>
      </c>
      <c r="I161" s="9" t="s">
        <v>391</v>
      </c>
      <c r="J161" s="9" t="s">
        <v>81</v>
      </c>
      <c r="K161" s="9" t="s">
        <v>11</v>
      </c>
      <c r="L161" s="9" t="s">
        <v>331</v>
      </c>
      <c r="M161" s="9" t="s">
        <v>12</v>
      </c>
      <c r="N161" s="9" t="s">
        <v>358</v>
      </c>
      <c r="O161" s="9" t="s">
        <v>13</v>
      </c>
    </row>
    <row r="162" spans="1:15" ht="12.75" customHeight="1" x14ac:dyDescent="0.3">
      <c r="A162" s="8">
        <v>157</v>
      </c>
      <c r="B162" s="9" t="s">
        <v>22</v>
      </c>
      <c r="C162" s="9" t="s">
        <v>243</v>
      </c>
      <c r="D162" s="9" t="s">
        <v>152</v>
      </c>
      <c r="E162" s="9" t="s">
        <v>34</v>
      </c>
      <c r="F162" s="9" t="s">
        <v>65</v>
      </c>
      <c r="G162" s="9" t="s">
        <v>298</v>
      </c>
      <c r="H162" s="9" t="s">
        <v>23</v>
      </c>
      <c r="I162" s="9" t="s">
        <v>391</v>
      </c>
      <c r="J162" s="9" t="s">
        <v>81</v>
      </c>
      <c r="K162" s="9" t="s">
        <v>11</v>
      </c>
      <c r="L162" s="9" t="s">
        <v>331</v>
      </c>
      <c r="M162" s="9" t="s">
        <v>12</v>
      </c>
      <c r="N162" s="9" t="s">
        <v>358</v>
      </c>
      <c r="O162" s="9" t="s">
        <v>13</v>
      </c>
    </row>
    <row r="163" spans="1:15" ht="12.75" customHeight="1" x14ac:dyDescent="0.3">
      <c r="A163" s="8">
        <v>158</v>
      </c>
      <c r="B163" s="9" t="s">
        <v>22</v>
      </c>
      <c r="C163" s="9" t="s">
        <v>242</v>
      </c>
      <c r="D163" s="9" t="s">
        <v>151</v>
      </c>
      <c r="E163" s="9" t="s">
        <v>34</v>
      </c>
      <c r="F163" s="9" t="s">
        <v>65</v>
      </c>
      <c r="G163" s="9" t="s">
        <v>297</v>
      </c>
      <c r="H163" s="9" t="s">
        <v>23</v>
      </c>
      <c r="I163" s="9" t="s">
        <v>391</v>
      </c>
      <c r="J163" s="9" t="s">
        <v>80</v>
      </c>
      <c r="K163" s="9" t="s">
        <v>15</v>
      </c>
      <c r="L163" s="9" t="s">
        <v>330</v>
      </c>
      <c r="M163" s="9" t="s">
        <v>12</v>
      </c>
      <c r="N163" s="9" t="s">
        <v>357</v>
      </c>
      <c r="O163" s="9" t="s">
        <v>13</v>
      </c>
    </row>
    <row r="164" spans="1:15" ht="12.75" customHeight="1" x14ac:dyDescent="0.3">
      <c r="A164" s="8">
        <v>159</v>
      </c>
      <c r="B164" s="9" t="s">
        <v>22</v>
      </c>
      <c r="C164" s="9" t="s">
        <v>241</v>
      </c>
      <c r="D164" s="9" t="s">
        <v>151</v>
      </c>
      <c r="E164" s="9" t="s">
        <v>34</v>
      </c>
      <c r="F164" s="9" t="s">
        <v>65</v>
      </c>
      <c r="G164" s="9" t="s">
        <v>297</v>
      </c>
      <c r="H164" s="9" t="s">
        <v>23</v>
      </c>
      <c r="I164" s="9" t="s">
        <v>391</v>
      </c>
      <c r="J164" s="9" t="s">
        <v>80</v>
      </c>
      <c r="K164" s="9" t="s">
        <v>15</v>
      </c>
      <c r="L164" s="9" t="s">
        <v>330</v>
      </c>
      <c r="M164" s="9" t="s">
        <v>12</v>
      </c>
      <c r="N164" s="9" t="s">
        <v>357</v>
      </c>
      <c r="O164" s="9" t="s">
        <v>13</v>
      </c>
    </row>
    <row r="165" spans="1:15" ht="12.75" customHeight="1" x14ac:dyDescent="0.3">
      <c r="A165" s="8">
        <v>160</v>
      </c>
      <c r="B165" s="9" t="s">
        <v>8</v>
      </c>
      <c r="C165" s="9" t="s">
        <v>455</v>
      </c>
      <c r="D165" s="9" t="s">
        <v>490</v>
      </c>
      <c r="E165" s="9" t="s">
        <v>35</v>
      </c>
      <c r="F165" s="9" t="s">
        <v>18</v>
      </c>
      <c r="G165" s="9" t="s">
        <v>515</v>
      </c>
      <c r="H165" s="9" t="s">
        <v>523</v>
      </c>
      <c r="I165" s="9" t="s">
        <v>52</v>
      </c>
      <c r="J165" s="9" t="s">
        <v>68</v>
      </c>
      <c r="K165" s="9" t="s">
        <v>11</v>
      </c>
      <c r="L165" s="9" t="s">
        <v>545</v>
      </c>
      <c r="M165" s="9" t="s">
        <v>16</v>
      </c>
      <c r="N165" s="9" t="s">
        <v>31</v>
      </c>
      <c r="O165" s="9" t="s">
        <v>31</v>
      </c>
    </row>
    <row r="166" spans="1:15" ht="12.75" customHeight="1" x14ac:dyDescent="0.3">
      <c r="A166" s="8">
        <v>161</v>
      </c>
      <c r="B166" s="9" t="s">
        <v>8</v>
      </c>
      <c r="C166" s="9" t="s">
        <v>165</v>
      </c>
      <c r="D166" s="9" t="s">
        <v>86</v>
      </c>
      <c r="E166" s="9" t="s">
        <v>35</v>
      </c>
      <c r="F166" s="9" t="s">
        <v>18</v>
      </c>
      <c r="G166" s="9" t="s">
        <v>269</v>
      </c>
      <c r="H166" s="9" t="s">
        <v>362</v>
      </c>
      <c r="I166" s="9" t="s">
        <v>52</v>
      </c>
      <c r="J166" s="9" t="s">
        <v>19</v>
      </c>
      <c r="K166" s="9" t="s">
        <v>11</v>
      </c>
      <c r="L166" s="9" t="s">
        <v>302</v>
      </c>
      <c r="M166" s="9" t="s">
        <v>16</v>
      </c>
      <c r="N166" s="9" t="s">
        <v>31</v>
      </c>
      <c r="O166" s="9" t="s">
        <v>31</v>
      </c>
    </row>
    <row r="167" spans="1:15" ht="12.75" customHeight="1" x14ac:dyDescent="0.3">
      <c r="A167" s="8">
        <v>162</v>
      </c>
      <c r="B167" s="9" t="s">
        <v>8</v>
      </c>
      <c r="C167" s="9" t="s">
        <v>456</v>
      </c>
      <c r="D167" s="9" t="s">
        <v>491</v>
      </c>
      <c r="E167" s="9" t="s">
        <v>35</v>
      </c>
      <c r="F167" s="9" t="s">
        <v>18</v>
      </c>
      <c r="G167" s="9" t="s">
        <v>515</v>
      </c>
      <c r="H167" s="9" t="s">
        <v>523</v>
      </c>
      <c r="I167" s="9" t="s">
        <v>52</v>
      </c>
      <c r="J167" s="9" t="s">
        <v>68</v>
      </c>
      <c r="K167" s="9" t="s">
        <v>11</v>
      </c>
      <c r="L167" s="9" t="s">
        <v>545</v>
      </c>
      <c r="M167" s="9" t="s">
        <v>16</v>
      </c>
      <c r="N167" s="9" t="s">
        <v>31</v>
      </c>
      <c r="O167" s="9" t="s">
        <v>31</v>
      </c>
    </row>
    <row r="168" spans="1:15" ht="12.75" customHeight="1" x14ac:dyDescent="0.3">
      <c r="A168" s="8">
        <v>163</v>
      </c>
      <c r="B168" s="9" t="s">
        <v>8</v>
      </c>
      <c r="C168" s="9" t="s">
        <v>457</v>
      </c>
      <c r="D168" s="9" t="s">
        <v>492</v>
      </c>
      <c r="E168" s="9" t="s">
        <v>35</v>
      </c>
      <c r="F168" s="9" t="s">
        <v>18</v>
      </c>
      <c r="G168" s="9" t="s">
        <v>515</v>
      </c>
      <c r="H168" s="9" t="s">
        <v>523</v>
      </c>
      <c r="I168" s="9" t="s">
        <v>52</v>
      </c>
      <c r="J168" s="9" t="s">
        <v>68</v>
      </c>
      <c r="K168" s="9" t="s">
        <v>11</v>
      </c>
      <c r="L168" s="9" t="s">
        <v>545</v>
      </c>
      <c r="M168" s="9" t="s">
        <v>16</v>
      </c>
      <c r="N168" s="9" t="s">
        <v>31</v>
      </c>
      <c r="O168" s="9" t="s">
        <v>31</v>
      </c>
    </row>
    <row r="169" spans="1:15" ht="12.75" customHeight="1" x14ac:dyDescent="0.3">
      <c r="A169" s="8">
        <v>164</v>
      </c>
      <c r="B169" s="9" t="s">
        <v>8</v>
      </c>
      <c r="C169" s="9" t="s">
        <v>458</v>
      </c>
      <c r="D169" s="9" t="s">
        <v>493</v>
      </c>
      <c r="E169" s="9" t="s">
        <v>35</v>
      </c>
      <c r="F169" s="9" t="s">
        <v>18</v>
      </c>
      <c r="G169" s="9" t="s">
        <v>515</v>
      </c>
      <c r="H169" s="9" t="s">
        <v>523</v>
      </c>
      <c r="I169" s="9" t="s">
        <v>52</v>
      </c>
      <c r="J169" s="9" t="s">
        <v>68</v>
      </c>
      <c r="K169" s="9" t="s">
        <v>11</v>
      </c>
      <c r="L169" s="9" t="s">
        <v>545</v>
      </c>
      <c r="M169" s="9" t="s">
        <v>16</v>
      </c>
      <c r="N169" s="9" t="s">
        <v>31</v>
      </c>
      <c r="O169" s="9" t="s">
        <v>31</v>
      </c>
    </row>
    <row r="170" spans="1:15" ht="12.75" customHeight="1" x14ac:dyDescent="0.3">
      <c r="A170" s="8">
        <v>165</v>
      </c>
      <c r="B170" s="9" t="s">
        <v>8</v>
      </c>
      <c r="C170" s="9" t="s">
        <v>164</v>
      </c>
      <c r="D170" s="9" t="s">
        <v>91</v>
      </c>
      <c r="E170" s="9" t="s">
        <v>35</v>
      </c>
      <c r="F170" s="9" t="s">
        <v>18</v>
      </c>
      <c r="G170" s="9" t="s">
        <v>272</v>
      </c>
      <c r="H170" s="9" t="s">
        <v>366</v>
      </c>
      <c r="I170" s="9" t="s">
        <v>52</v>
      </c>
      <c r="J170" s="9" t="s">
        <v>47</v>
      </c>
      <c r="K170" s="9" t="s">
        <v>11</v>
      </c>
      <c r="L170" s="9" t="s">
        <v>305</v>
      </c>
      <c r="M170" s="9" t="s">
        <v>16</v>
      </c>
      <c r="N170" s="9" t="s">
        <v>31</v>
      </c>
      <c r="O170" s="9" t="s">
        <v>31</v>
      </c>
    </row>
    <row r="171" spans="1:15" ht="12.75" customHeight="1" x14ac:dyDescent="0.3">
      <c r="A171" s="8">
        <v>166</v>
      </c>
      <c r="B171" s="9" t="s">
        <v>8</v>
      </c>
      <c r="C171" s="9" t="s">
        <v>459</v>
      </c>
      <c r="D171" s="9" t="s">
        <v>494</v>
      </c>
      <c r="E171" s="9" t="s">
        <v>35</v>
      </c>
      <c r="F171" s="9" t="s">
        <v>18</v>
      </c>
      <c r="G171" s="9" t="s">
        <v>515</v>
      </c>
      <c r="H171" s="9" t="s">
        <v>523</v>
      </c>
      <c r="I171" s="9" t="s">
        <v>52</v>
      </c>
      <c r="J171" s="9" t="s">
        <v>68</v>
      </c>
      <c r="K171" s="9" t="s">
        <v>11</v>
      </c>
      <c r="L171" s="9" t="s">
        <v>545</v>
      </c>
      <c r="M171" s="9" t="s">
        <v>16</v>
      </c>
      <c r="N171" s="9" t="s">
        <v>31</v>
      </c>
      <c r="O171" s="9" t="s">
        <v>31</v>
      </c>
    </row>
    <row r="172" spans="1:15" ht="12.75" customHeight="1" x14ac:dyDescent="0.3">
      <c r="A172" s="8">
        <v>167</v>
      </c>
      <c r="B172" s="9" t="s">
        <v>8</v>
      </c>
      <c r="C172" s="9" t="s">
        <v>460</v>
      </c>
      <c r="D172" s="9" t="s">
        <v>495</v>
      </c>
      <c r="E172" s="9" t="s">
        <v>35</v>
      </c>
      <c r="F172" s="9" t="s">
        <v>18</v>
      </c>
      <c r="G172" s="9" t="s">
        <v>515</v>
      </c>
      <c r="H172" s="9" t="s">
        <v>523</v>
      </c>
      <c r="I172" s="9" t="s">
        <v>52</v>
      </c>
      <c r="J172" s="9" t="s">
        <v>68</v>
      </c>
      <c r="K172" s="9" t="s">
        <v>11</v>
      </c>
      <c r="L172" s="9" t="s">
        <v>545</v>
      </c>
      <c r="M172" s="9" t="s">
        <v>16</v>
      </c>
      <c r="N172" s="9" t="s">
        <v>31</v>
      </c>
      <c r="O172" s="9" t="s">
        <v>31</v>
      </c>
    </row>
    <row r="173" spans="1:15" ht="12.75" customHeight="1" x14ac:dyDescent="0.3">
      <c r="A173" s="8">
        <v>168</v>
      </c>
      <c r="B173" s="9" t="s">
        <v>8</v>
      </c>
      <c r="C173" s="9" t="s">
        <v>163</v>
      </c>
      <c r="D173" s="9" t="s">
        <v>90</v>
      </c>
      <c r="E173" s="9" t="s">
        <v>35</v>
      </c>
      <c r="F173" s="9" t="s">
        <v>18</v>
      </c>
      <c r="G173" s="9" t="s">
        <v>272</v>
      </c>
      <c r="H173" s="9" t="s">
        <v>366</v>
      </c>
      <c r="I173" s="9" t="s">
        <v>52</v>
      </c>
      <c r="J173" s="9" t="s">
        <v>47</v>
      </c>
      <c r="K173" s="9" t="s">
        <v>11</v>
      </c>
      <c r="L173" s="9" t="s">
        <v>305</v>
      </c>
      <c r="M173" s="9" t="s">
        <v>16</v>
      </c>
      <c r="N173" s="9" t="s">
        <v>31</v>
      </c>
      <c r="O173" s="9" t="s">
        <v>31</v>
      </c>
    </row>
    <row r="174" spans="1:15" ht="12.75" customHeight="1" x14ac:dyDescent="0.3">
      <c r="A174" s="8">
        <v>169</v>
      </c>
      <c r="B174" s="9" t="s">
        <v>8</v>
      </c>
      <c r="C174" s="9" t="s">
        <v>162</v>
      </c>
      <c r="D174" s="9" t="s">
        <v>89</v>
      </c>
      <c r="E174" s="9" t="s">
        <v>35</v>
      </c>
      <c r="F174" s="9" t="s">
        <v>18</v>
      </c>
      <c r="G174" s="9" t="s">
        <v>272</v>
      </c>
      <c r="H174" s="9" t="s">
        <v>366</v>
      </c>
      <c r="I174" s="9" t="s">
        <v>52</v>
      </c>
      <c r="J174" s="9" t="s">
        <v>47</v>
      </c>
      <c r="K174" s="9" t="s">
        <v>11</v>
      </c>
      <c r="L174" s="9" t="s">
        <v>305</v>
      </c>
      <c r="M174" s="9" t="s">
        <v>16</v>
      </c>
      <c r="N174" s="9" t="s">
        <v>31</v>
      </c>
      <c r="O174" s="9" t="s">
        <v>31</v>
      </c>
    </row>
    <row r="175" spans="1:15" ht="12.75" customHeight="1" x14ac:dyDescent="0.3">
      <c r="A175" s="8">
        <v>170</v>
      </c>
      <c r="B175" s="9" t="s">
        <v>8</v>
      </c>
      <c r="C175" s="9" t="s">
        <v>161</v>
      </c>
      <c r="D175" s="9" t="s">
        <v>88</v>
      </c>
      <c r="E175" s="9" t="s">
        <v>35</v>
      </c>
      <c r="F175" s="9" t="s">
        <v>18</v>
      </c>
      <c r="G175" s="9" t="s">
        <v>272</v>
      </c>
      <c r="H175" s="9" t="s">
        <v>366</v>
      </c>
      <c r="I175" s="9" t="s">
        <v>52</v>
      </c>
      <c r="J175" s="9" t="s">
        <v>47</v>
      </c>
      <c r="K175" s="9" t="s">
        <v>11</v>
      </c>
      <c r="L175" s="9" t="s">
        <v>305</v>
      </c>
      <c r="M175" s="9" t="s">
        <v>16</v>
      </c>
      <c r="N175" s="9" t="s">
        <v>31</v>
      </c>
      <c r="O175" s="9" t="s">
        <v>31</v>
      </c>
    </row>
    <row r="176" spans="1:15" ht="12.75" customHeight="1" x14ac:dyDescent="0.3">
      <c r="A176" s="8">
        <v>171</v>
      </c>
      <c r="B176" s="9" t="s">
        <v>8</v>
      </c>
      <c r="C176" s="9" t="s">
        <v>160</v>
      </c>
      <c r="D176" s="9" t="s">
        <v>87</v>
      </c>
      <c r="E176" s="9" t="s">
        <v>35</v>
      </c>
      <c r="F176" s="9" t="s">
        <v>18</v>
      </c>
      <c r="G176" s="9" t="s">
        <v>272</v>
      </c>
      <c r="H176" s="9" t="s">
        <v>366</v>
      </c>
      <c r="I176" s="9" t="s">
        <v>52</v>
      </c>
      <c r="J176" s="9" t="s">
        <v>47</v>
      </c>
      <c r="K176" s="9" t="s">
        <v>11</v>
      </c>
      <c r="L176" s="9" t="s">
        <v>305</v>
      </c>
      <c r="M176" s="9" t="s">
        <v>16</v>
      </c>
      <c r="N176" s="9" t="s">
        <v>31</v>
      </c>
      <c r="O176" s="9" t="s">
        <v>31</v>
      </c>
    </row>
    <row r="177" spans="1:15" ht="12.75" customHeight="1" x14ac:dyDescent="0.3">
      <c r="A177" s="8">
        <v>172</v>
      </c>
      <c r="B177" s="9" t="s">
        <v>8</v>
      </c>
      <c r="C177" s="9" t="s">
        <v>461</v>
      </c>
      <c r="D177" s="9" t="s">
        <v>496</v>
      </c>
      <c r="E177" s="9" t="s">
        <v>35</v>
      </c>
      <c r="F177" s="9" t="s">
        <v>18</v>
      </c>
      <c r="G177" s="9" t="s">
        <v>515</v>
      </c>
      <c r="H177" s="9" t="s">
        <v>523</v>
      </c>
      <c r="I177" s="9" t="s">
        <v>52</v>
      </c>
      <c r="J177" s="9" t="s">
        <v>68</v>
      </c>
      <c r="K177" s="9" t="s">
        <v>11</v>
      </c>
      <c r="L177" s="9" t="s">
        <v>545</v>
      </c>
      <c r="M177" s="9" t="s">
        <v>16</v>
      </c>
      <c r="N177" s="9" t="s">
        <v>31</v>
      </c>
      <c r="O177" s="9" t="s">
        <v>31</v>
      </c>
    </row>
    <row r="178" spans="1:15" ht="12.75" customHeight="1" x14ac:dyDescent="0.3">
      <c r="A178" s="8">
        <v>173</v>
      </c>
      <c r="B178" s="9" t="s">
        <v>8</v>
      </c>
      <c r="C178" s="9" t="s">
        <v>159</v>
      </c>
      <c r="D178" s="9" t="s">
        <v>86</v>
      </c>
      <c r="E178" s="9" t="s">
        <v>35</v>
      </c>
      <c r="F178" s="9" t="s">
        <v>18</v>
      </c>
      <c r="G178" s="9" t="s">
        <v>269</v>
      </c>
      <c r="H178" s="9" t="s">
        <v>362</v>
      </c>
      <c r="I178" s="9" t="s">
        <v>52</v>
      </c>
      <c r="J178" s="9" t="s">
        <v>19</v>
      </c>
      <c r="K178" s="9" t="s">
        <v>11</v>
      </c>
      <c r="L178" s="9" t="s">
        <v>302</v>
      </c>
      <c r="M178" s="9" t="s">
        <v>16</v>
      </c>
      <c r="N178" s="9" t="s">
        <v>31</v>
      </c>
      <c r="O178" s="9" t="s">
        <v>31</v>
      </c>
    </row>
    <row r="179" spans="1:15" ht="12.75" customHeight="1" x14ac:dyDescent="0.3">
      <c r="A179" s="8">
        <v>174</v>
      </c>
      <c r="B179" s="9" t="s">
        <v>8</v>
      </c>
      <c r="C179" s="9" t="s">
        <v>462</v>
      </c>
      <c r="D179" s="9" t="s">
        <v>497</v>
      </c>
      <c r="E179" s="9" t="s">
        <v>34</v>
      </c>
      <c r="F179" s="9" t="s">
        <v>9</v>
      </c>
      <c r="G179" s="9" t="s">
        <v>516</v>
      </c>
      <c r="H179" s="9" t="s">
        <v>524</v>
      </c>
      <c r="I179" s="9" t="s">
        <v>529</v>
      </c>
      <c r="J179" s="9" t="s">
        <v>535</v>
      </c>
      <c r="K179" s="9" t="s">
        <v>15</v>
      </c>
      <c r="L179" s="9" t="s">
        <v>546</v>
      </c>
      <c r="M179" s="9" t="s">
        <v>16</v>
      </c>
      <c r="N179" s="9" t="s">
        <v>31</v>
      </c>
      <c r="O179" s="9" t="s">
        <v>31</v>
      </c>
    </row>
    <row r="180" spans="1:15" ht="12.75" customHeight="1" x14ac:dyDescent="0.3">
      <c r="A180" s="8">
        <v>175</v>
      </c>
      <c r="B180" s="9" t="s">
        <v>8</v>
      </c>
      <c r="C180" s="9" t="s">
        <v>240</v>
      </c>
      <c r="D180" s="9" t="s">
        <v>498</v>
      </c>
      <c r="E180" s="9" t="s">
        <v>33</v>
      </c>
      <c r="F180" s="9" t="s">
        <v>9</v>
      </c>
      <c r="G180" s="9" t="s">
        <v>296</v>
      </c>
      <c r="H180" s="9" t="s">
        <v>385</v>
      </c>
      <c r="I180" s="9" t="s">
        <v>57</v>
      </c>
      <c r="J180" s="9" t="s">
        <v>79</v>
      </c>
      <c r="K180" s="9" t="s">
        <v>15</v>
      </c>
      <c r="L180" s="9" t="s">
        <v>329</v>
      </c>
      <c r="M180" s="9" t="s">
        <v>12</v>
      </c>
      <c r="N180" s="9" t="s">
        <v>356</v>
      </c>
      <c r="O180" s="9" t="s">
        <v>13</v>
      </c>
    </row>
    <row r="181" spans="1:15" ht="12.75" customHeight="1" x14ac:dyDescent="0.3">
      <c r="A181" s="8">
        <v>176</v>
      </c>
      <c r="B181" s="9" t="s">
        <v>8</v>
      </c>
      <c r="C181" s="9" t="s">
        <v>158</v>
      </c>
      <c r="D181" s="9" t="s">
        <v>499</v>
      </c>
      <c r="E181" s="9" t="s">
        <v>33</v>
      </c>
      <c r="F181" s="9" t="s">
        <v>18</v>
      </c>
      <c r="G181" s="9" t="s">
        <v>517</v>
      </c>
      <c r="H181" s="9" t="s">
        <v>365</v>
      </c>
      <c r="I181" s="9" t="s">
        <v>53</v>
      </c>
      <c r="J181" s="9" t="s">
        <v>68</v>
      </c>
      <c r="K181" s="9" t="s">
        <v>11</v>
      </c>
      <c r="L181" s="9" t="s">
        <v>547</v>
      </c>
      <c r="M181" s="9" t="s">
        <v>12</v>
      </c>
      <c r="N181" s="9" t="s">
        <v>337</v>
      </c>
      <c r="O181" s="9" t="s">
        <v>13</v>
      </c>
    </row>
    <row r="182" spans="1:15" ht="12.75" customHeight="1" x14ac:dyDescent="0.3">
      <c r="A182" s="8">
        <v>177</v>
      </c>
      <c r="B182" s="9" t="s">
        <v>8</v>
      </c>
      <c r="C182" s="9" t="s">
        <v>463</v>
      </c>
      <c r="D182" s="9" t="s">
        <v>500</v>
      </c>
      <c r="E182" s="9" t="s">
        <v>35</v>
      </c>
      <c r="F182" s="9" t="s">
        <v>18</v>
      </c>
      <c r="G182" s="9" t="s">
        <v>515</v>
      </c>
      <c r="H182" s="9" t="s">
        <v>523</v>
      </c>
      <c r="I182" s="9" t="s">
        <v>52</v>
      </c>
      <c r="J182" s="9" t="s">
        <v>68</v>
      </c>
      <c r="K182" s="9" t="s">
        <v>11</v>
      </c>
      <c r="L182" s="9" t="s">
        <v>545</v>
      </c>
      <c r="M182" s="9" t="s">
        <v>16</v>
      </c>
      <c r="N182" s="9" t="s">
        <v>31</v>
      </c>
      <c r="O182" s="9" t="s">
        <v>31</v>
      </c>
    </row>
    <row r="183" spans="1:15" ht="12.75" customHeight="1" x14ac:dyDescent="0.3">
      <c r="A183" s="8">
        <v>178</v>
      </c>
      <c r="B183" s="9" t="s">
        <v>8</v>
      </c>
      <c r="C183" s="9" t="s">
        <v>235</v>
      </c>
      <c r="D183" s="9" t="s">
        <v>146</v>
      </c>
      <c r="E183" s="9" t="s">
        <v>33</v>
      </c>
      <c r="F183" s="9" t="s">
        <v>28</v>
      </c>
      <c r="G183" s="9" t="s">
        <v>292</v>
      </c>
      <c r="H183" s="9" t="s">
        <v>382</v>
      </c>
      <c r="I183" s="9" t="s">
        <v>59</v>
      </c>
      <c r="J183" s="9" t="s">
        <v>78</v>
      </c>
      <c r="K183" s="9" t="s">
        <v>11</v>
      </c>
      <c r="L183" s="9" t="s">
        <v>325</v>
      </c>
      <c r="M183" s="9" t="s">
        <v>16</v>
      </c>
      <c r="N183" s="9" t="s">
        <v>31</v>
      </c>
      <c r="O183" s="9" t="s">
        <v>31</v>
      </c>
    </row>
    <row r="184" spans="1:15" ht="12.75" customHeight="1" x14ac:dyDescent="0.3">
      <c r="A184" s="8">
        <v>179</v>
      </c>
      <c r="B184" s="9" t="s">
        <v>8</v>
      </c>
      <c r="C184" s="9" t="s">
        <v>464</v>
      </c>
      <c r="D184" s="9" t="s">
        <v>501</v>
      </c>
      <c r="E184" s="9" t="s">
        <v>35</v>
      </c>
      <c r="F184" s="9" t="s">
        <v>18</v>
      </c>
      <c r="G184" s="9" t="s">
        <v>515</v>
      </c>
      <c r="H184" s="9" t="s">
        <v>523</v>
      </c>
      <c r="I184" s="9" t="s">
        <v>52</v>
      </c>
      <c r="J184" s="9" t="s">
        <v>68</v>
      </c>
      <c r="K184" s="9" t="s">
        <v>11</v>
      </c>
      <c r="L184" s="9" t="s">
        <v>545</v>
      </c>
      <c r="M184" s="9" t="s">
        <v>16</v>
      </c>
      <c r="N184" s="9" t="s">
        <v>31</v>
      </c>
      <c r="O184" s="9" t="s">
        <v>31</v>
      </c>
    </row>
    <row r="185" spans="1:15" ht="12.75" customHeight="1" x14ac:dyDescent="0.3">
      <c r="A185" s="8">
        <v>180</v>
      </c>
      <c r="B185" s="9" t="s">
        <v>8</v>
      </c>
      <c r="C185" s="9" t="s">
        <v>465</v>
      </c>
      <c r="D185" s="9" t="s">
        <v>502</v>
      </c>
      <c r="E185" s="9" t="s">
        <v>35</v>
      </c>
      <c r="F185" s="9" t="s">
        <v>18</v>
      </c>
      <c r="G185" s="9" t="s">
        <v>515</v>
      </c>
      <c r="H185" s="9" t="s">
        <v>523</v>
      </c>
      <c r="I185" s="9" t="s">
        <v>52</v>
      </c>
      <c r="J185" s="9" t="s">
        <v>68</v>
      </c>
      <c r="K185" s="9" t="s">
        <v>11</v>
      </c>
      <c r="L185" s="9" t="s">
        <v>545</v>
      </c>
      <c r="M185" s="9" t="s">
        <v>16</v>
      </c>
      <c r="N185" s="9" t="s">
        <v>31</v>
      </c>
      <c r="O185" s="9" t="s">
        <v>31</v>
      </c>
    </row>
    <row r="186" spans="1:15" ht="12.75" customHeight="1" x14ac:dyDescent="0.3">
      <c r="A186" s="8">
        <v>181</v>
      </c>
      <c r="B186" s="9" t="s">
        <v>8</v>
      </c>
      <c r="C186" s="9" t="s">
        <v>466</v>
      </c>
      <c r="D186" s="9" t="s">
        <v>503</v>
      </c>
      <c r="E186" s="9" t="s">
        <v>35</v>
      </c>
      <c r="F186" s="9" t="s">
        <v>18</v>
      </c>
      <c r="G186" s="9" t="s">
        <v>515</v>
      </c>
      <c r="H186" s="9" t="s">
        <v>523</v>
      </c>
      <c r="I186" s="9" t="s">
        <v>52</v>
      </c>
      <c r="J186" s="9" t="s">
        <v>68</v>
      </c>
      <c r="K186" s="9" t="s">
        <v>11</v>
      </c>
      <c r="L186" s="9" t="s">
        <v>545</v>
      </c>
      <c r="M186" s="9" t="s">
        <v>16</v>
      </c>
      <c r="N186" s="9" t="s">
        <v>31</v>
      </c>
      <c r="O186" s="9" t="s">
        <v>31</v>
      </c>
    </row>
    <row r="187" spans="1:15" ht="12.75" customHeight="1" x14ac:dyDescent="0.3">
      <c r="A187" s="8">
        <v>182</v>
      </c>
      <c r="B187" s="9" t="s">
        <v>8</v>
      </c>
      <c r="C187" s="9" t="s">
        <v>467</v>
      </c>
      <c r="D187" s="9" t="s">
        <v>504</v>
      </c>
      <c r="E187" s="9" t="s">
        <v>34</v>
      </c>
      <c r="F187" s="9" t="s">
        <v>506</v>
      </c>
      <c r="G187" s="9" t="s">
        <v>518</v>
      </c>
      <c r="H187" s="9" t="s">
        <v>525</v>
      </c>
      <c r="I187" s="9" t="s">
        <v>52</v>
      </c>
      <c r="J187" s="9" t="s">
        <v>536</v>
      </c>
      <c r="K187" s="9" t="s">
        <v>11</v>
      </c>
      <c r="L187" s="9" t="s">
        <v>548</v>
      </c>
      <c r="M187" s="9" t="s">
        <v>16</v>
      </c>
      <c r="N187" s="9" t="s">
        <v>31</v>
      </c>
      <c r="O187" s="9" t="s">
        <v>31</v>
      </c>
    </row>
    <row r="188" spans="1:15" ht="12.75" customHeight="1" x14ac:dyDescent="0.3">
      <c r="A188" s="8">
        <v>183</v>
      </c>
      <c r="B188" s="9" t="s">
        <v>8</v>
      </c>
      <c r="C188" s="9" t="s">
        <v>468</v>
      </c>
      <c r="D188" s="9" t="s">
        <v>85</v>
      </c>
      <c r="E188" s="9" t="s">
        <v>34</v>
      </c>
      <c r="F188" s="9" t="s">
        <v>9</v>
      </c>
      <c r="G188" s="9" t="s">
        <v>271</v>
      </c>
      <c r="H188" s="9" t="s">
        <v>364</v>
      </c>
      <c r="I188" s="9" t="s">
        <v>53</v>
      </c>
      <c r="J188" s="9" t="s">
        <v>67</v>
      </c>
      <c r="K188" s="9" t="s">
        <v>15</v>
      </c>
      <c r="L188" s="9" t="s">
        <v>304</v>
      </c>
      <c r="M188" s="9" t="s">
        <v>12</v>
      </c>
      <c r="N188" s="9" t="s">
        <v>336</v>
      </c>
      <c r="O188" s="9" t="s">
        <v>13</v>
      </c>
    </row>
    <row r="189" spans="1:15" ht="12.75" customHeight="1" x14ac:dyDescent="0.3">
      <c r="A189" s="8">
        <v>184</v>
      </c>
      <c r="B189" s="9" t="s">
        <v>8</v>
      </c>
      <c r="C189" s="9" t="s">
        <v>157</v>
      </c>
      <c r="D189" s="9" t="s">
        <v>84</v>
      </c>
      <c r="E189" s="9" t="s">
        <v>34</v>
      </c>
      <c r="F189" s="9" t="s">
        <v>21</v>
      </c>
      <c r="G189" s="9" t="s">
        <v>270</v>
      </c>
      <c r="H189" s="9" t="s">
        <v>363</v>
      </c>
      <c r="I189" s="9" t="s">
        <v>59</v>
      </c>
      <c r="J189" s="9" t="s">
        <v>66</v>
      </c>
      <c r="K189" s="9" t="s">
        <v>11</v>
      </c>
      <c r="L189" s="9" t="s">
        <v>303</v>
      </c>
      <c r="M189" s="9" t="s">
        <v>12</v>
      </c>
      <c r="N189" s="9" t="s">
        <v>335</v>
      </c>
      <c r="O189" s="9" t="s">
        <v>13</v>
      </c>
    </row>
    <row r="190" spans="1:15" ht="12.75" customHeight="1" x14ac:dyDescent="0.3">
      <c r="A190" s="8">
        <v>185</v>
      </c>
      <c r="B190" s="9" t="s">
        <v>8</v>
      </c>
      <c r="C190" s="9" t="s">
        <v>469</v>
      </c>
      <c r="D190" s="9" t="s">
        <v>505</v>
      </c>
      <c r="E190" s="9" t="s">
        <v>34</v>
      </c>
      <c r="F190" s="9" t="s">
        <v>507</v>
      </c>
      <c r="G190" s="9" t="s">
        <v>519</v>
      </c>
      <c r="H190" s="9" t="s">
        <v>526</v>
      </c>
      <c r="I190" s="9" t="s">
        <v>53</v>
      </c>
      <c r="J190" s="9" t="s">
        <v>537</v>
      </c>
      <c r="K190" s="9" t="s">
        <v>11</v>
      </c>
      <c r="L190" s="9" t="s">
        <v>549</v>
      </c>
      <c r="M190" s="9" t="s">
        <v>16</v>
      </c>
      <c r="N190" s="9" t="s">
        <v>31</v>
      </c>
      <c r="O190" s="9" t="s">
        <v>31</v>
      </c>
    </row>
    <row r="191" spans="1:15" ht="12.75" customHeight="1" x14ac:dyDescent="0.3">
      <c r="A191" s="8">
        <v>186</v>
      </c>
      <c r="B191" s="9" t="s">
        <v>8</v>
      </c>
      <c r="C191" s="9" t="s">
        <v>43</v>
      </c>
      <c r="D191" s="9" t="s">
        <v>63</v>
      </c>
      <c r="E191" s="9" t="s">
        <v>33</v>
      </c>
      <c r="F191" s="9" t="s">
        <v>18</v>
      </c>
      <c r="G191" s="9" t="s">
        <v>520</v>
      </c>
      <c r="H191" s="9" t="s">
        <v>527</v>
      </c>
      <c r="I191" s="9" t="s">
        <v>53</v>
      </c>
      <c r="J191" s="9" t="s">
        <v>48</v>
      </c>
      <c r="K191" s="9" t="s">
        <v>15</v>
      </c>
      <c r="L191" s="9" t="s">
        <v>550</v>
      </c>
      <c r="M191" s="9" t="s">
        <v>12</v>
      </c>
      <c r="N191" s="9" t="s">
        <v>551</v>
      </c>
      <c r="O191" s="9" t="s">
        <v>13</v>
      </c>
    </row>
    <row r="192" spans="1:15" ht="12.75" customHeight="1" x14ac:dyDescent="0.3">
      <c r="A192" s="8">
        <v>187</v>
      </c>
      <c r="B192" s="9" t="s">
        <v>8</v>
      </c>
      <c r="C192" s="9" t="s">
        <v>234</v>
      </c>
      <c r="D192" s="9" t="s">
        <v>145</v>
      </c>
      <c r="E192" s="9" t="s">
        <v>34</v>
      </c>
      <c r="F192" s="9" t="s">
        <v>393</v>
      </c>
      <c r="G192" s="9" t="s">
        <v>291</v>
      </c>
      <c r="H192" s="9" t="s">
        <v>381</v>
      </c>
      <c r="I192" s="9" t="s">
        <v>389</v>
      </c>
      <c r="J192" s="9" t="s">
        <v>77</v>
      </c>
      <c r="K192" s="9" t="s">
        <v>11</v>
      </c>
      <c r="L192" s="9" t="s">
        <v>324</v>
      </c>
      <c r="M192" s="9" t="s">
        <v>12</v>
      </c>
      <c r="N192" s="9" t="s">
        <v>352</v>
      </c>
      <c r="O192" s="9" t="s">
        <v>50</v>
      </c>
    </row>
    <row r="193" spans="1:15" ht="12.75" customHeight="1" x14ac:dyDescent="0.3">
      <c r="A193" s="8">
        <v>188</v>
      </c>
      <c r="B193" s="9" t="s">
        <v>8</v>
      </c>
      <c r="C193" s="9" t="s">
        <v>179</v>
      </c>
      <c r="D193" s="9" t="s">
        <v>104</v>
      </c>
      <c r="E193" s="9" t="s">
        <v>34</v>
      </c>
      <c r="F193" s="9" t="s">
        <v>9</v>
      </c>
      <c r="G193" s="9" t="s">
        <v>279</v>
      </c>
      <c r="H193" s="9" t="s">
        <v>372</v>
      </c>
      <c r="I193" s="9" t="s">
        <v>388</v>
      </c>
      <c r="J193" s="9" t="s">
        <v>71</v>
      </c>
      <c r="K193" s="9" t="s">
        <v>17</v>
      </c>
      <c r="L193" s="9" t="s">
        <v>312</v>
      </c>
      <c r="M193" s="9" t="s">
        <v>16</v>
      </c>
      <c r="N193" s="9" t="s">
        <v>31</v>
      </c>
      <c r="O193" s="9" t="s">
        <v>31</v>
      </c>
    </row>
    <row r="194" spans="1:15" ht="12.75" customHeight="1" x14ac:dyDescent="0.3">
      <c r="A194" s="8">
        <v>189</v>
      </c>
      <c r="B194" s="9" t="s">
        <v>8</v>
      </c>
      <c r="C194" s="9" t="s">
        <v>178</v>
      </c>
      <c r="D194" s="9" t="s">
        <v>103</v>
      </c>
      <c r="E194" s="9" t="s">
        <v>34</v>
      </c>
      <c r="F194" s="9" t="s">
        <v>9</v>
      </c>
      <c r="G194" s="9" t="s">
        <v>279</v>
      </c>
      <c r="H194" s="9" t="s">
        <v>372</v>
      </c>
      <c r="I194" s="9" t="s">
        <v>388</v>
      </c>
      <c r="J194" s="9" t="s">
        <v>71</v>
      </c>
      <c r="K194" s="9" t="s">
        <v>17</v>
      </c>
      <c r="L194" s="9" t="s">
        <v>312</v>
      </c>
      <c r="M194" s="9" t="s">
        <v>16</v>
      </c>
      <c r="N194" s="9" t="s">
        <v>31</v>
      </c>
      <c r="O194" s="9" t="s">
        <v>31</v>
      </c>
    </row>
    <row r="195" spans="1:15" ht="6" customHeight="1" x14ac:dyDescent="0.25"/>
    <row r="196" spans="1:15" ht="13.8" x14ac:dyDescent="0.3">
      <c r="A196" s="5" t="s">
        <v>24</v>
      </c>
    </row>
    <row r="197" spans="1:15" ht="13.8" x14ac:dyDescent="0.3">
      <c r="A197" s="5" t="s">
        <v>25</v>
      </c>
    </row>
    <row r="198" spans="1:15" ht="13.8" x14ac:dyDescent="0.3">
      <c r="A198" s="5" t="s">
        <v>42</v>
      </c>
    </row>
    <row r="199" spans="1:15" x14ac:dyDescent="0.25">
      <c r="A199" s="12" t="s">
        <v>51</v>
      </c>
      <c r="B199" s="12"/>
      <c r="C199" s="12"/>
      <c r="D199" s="12"/>
      <c r="E199" s="12"/>
    </row>
    <row r="200" spans="1:15" x14ac:dyDescent="0.25">
      <c r="A200" s="12"/>
      <c r="B200" s="12"/>
      <c r="C200" s="12"/>
      <c r="D200" s="12"/>
      <c r="E200" s="12"/>
    </row>
    <row r="201" spans="1:15" x14ac:dyDescent="0.25">
      <c r="A201" s="12"/>
      <c r="B201" s="12"/>
      <c r="C201" s="12"/>
      <c r="D201" s="12"/>
      <c r="E201" s="12"/>
    </row>
    <row r="202" spans="1:15" ht="13.8" x14ac:dyDescent="0.3">
      <c r="A202" s="11" t="s">
        <v>61</v>
      </c>
      <c r="B202" s="10"/>
      <c r="C202" s="10"/>
      <c r="D202" s="10"/>
      <c r="E202" s="10"/>
    </row>
    <row r="203" spans="1:15" ht="13.8" x14ac:dyDescent="0.3">
      <c r="A203" s="6" t="str">
        <f>"- La información es a nivel de barrera burocrática, no a nivel de procedimiento ni de número de inaplicaciones de dichas barreras burocráticas."</f>
        <v>- La información es a nivel de barrera burocrática, no a nivel de procedimiento ni de número de inaplicaciones de dichas barreras burocráticas.</v>
      </c>
    </row>
    <row r="204" spans="1:15" ht="13.8" x14ac:dyDescent="0.3">
      <c r="A204" s="7" t="s">
        <v>26</v>
      </c>
    </row>
    <row r="205" spans="1:15" ht="13.8" x14ac:dyDescent="0.3">
      <c r="A205" s="6" t="str">
        <f>"- Esta base de datos permite obtener el número de barreras burocráticas según sede u oficina regional de inicio del procedimiento administrativo, y según tipo de entidad denunciada."</f>
        <v>- Esta base de datos permite obtener el número de barreras burocráticas según sede u oficina regional de inicio del procedimiento administrativo, y según tipo de entidad denunciada.</v>
      </c>
    </row>
    <row r="206" spans="1:15" ht="13.8" x14ac:dyDescent="0.3">
      <c r="A206" s="5" t="s">
        <v>41</v>
      </c>
    </row>
    <row r="207" spans="1:15" ht="13.8" x14ac:dyDescent="0.3">
      <c r="A207" s="5" t="s">
        <v>27</v>
      </c>
    </row>
  </sheetData>
  <autoFilter ref="A5:O8615" xr:uid="{00000000-0009-0000-0000-000000000000}"/>
  <mergeCells count="1">
    <mergeCell ref="A199:E201"/>
  </mergeCells>
  <dataValidations count="2">
    <dataValidation allowBlank="1" showInputMessage="1" showErrorMessage="1" prompt="Las celdas &quot;NO APLICA&quot; corresponden a las barreras burocráticas contenidas en procedimientos que no fueron apelados ante la SDC sino que se resolvieron en primera instancia o que se eliminaron sin que haya iniciado un procedimiento ante Indecopi." sqref="N5:O5" xr:uid="{00000000-0002-0000-0000-000000000000}"/>
    <dataValidation allowBlank="1" showInputMessage="1" showErrorMessage="1" prompt="Las celdas &quot;NO APLICA&quot; corresponden a las barreras burocráticas eliminadas antes del inicio de un procedimiento sancionador por el Indecopi." sqref="M5 G5" xr:uid="{00000000-0002-0000-0000-000001000000}"/>
  </dataValidation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Yazmin Zarate</dc:creator>
  <cp:lastModifiedBy>Pamela Victoria Fuentes Ramos</cp:lastModifiedBy>
  <dcterms:created xsi:type="dcterms:W3CDTF">2017-04-28T16:19:34Z</dcterms:created>
  <dcterms:modified xsi:type="dcterms:W3CDTF">2021-02-24T22:47:23Z</dcterms:modified>
</cp:coreProperties>
</file>