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SCO LOCAL (D)\PROCESO DE ENCARGATURA_2024 UGEL QUISPICANCHI\"/>
    </mc:Choice>
  </mc:AlternateContent>
  <bookViews>
    <workbookView xWindow="0" yWindow="0" windowWidth="23040" windowHeight="9192" firstSheet="1" activeTab="1"/>
  </bookViews>
  <sheets>
    <sheet name="PLAZ_MINEDU" sheetId="1" state="hidden" r:id="rId1"/>
    <sheet name="PLAZ_MINEDU_ULT" sheetId="3" r:id="rId2"/>
    <sheet name="BASE_DATOS" sheetId="2" r:id="rId3"/>
    <sheet name="REASIG" sheetId="4" state="hidden" r:id="rId4"/>
  </sheets>
  <definedNames>
    <definedName name="_xlnm._FilterDatabase" localSheetId="0" hidden="1">PLAZ_MINEDU!$A$1:$AC$844</definedName>
    <definedName name="_xlnm._FilterDatabase" localSheetId="1" hidden="1">PLAZ_MINEDU_ULT!$A$5:$BK$74</definedName>
    <definedName name="_xlnm.Print_Area" localSheetId="1">PLAZ_MINEDU_ULT!$A$2:$AG$73</definedName>
    <definedName name="_xlnm.Print_Titles" localSheetId="1">PLAZ_MINEDU_ULT!$5:$5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" i="3" l="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6" i="3"/>
  <c r="Y30" i="3" l="1"/>
  <c r="Y31" i="3"/>
  <c r="Y32" i="3"/>
  <c r="Y8" i="3"/>
  <c r="Y60" i="3"/>
  <c r="Y61" i="3"/>
  <c r="Y9" i="3"/>
  <c r="Y33" i="3"/>
  <c r="Y10" i="3"/>
  <c r="Y34" i="3"/>
  <c r="Y11" i="3"/>
  <c r="Y12" i="3"/>
  <c r="Y62" i="3"/>
  <c r="Y35" i="3"/>
  <c r="Y6" i="3"/>
  <c r="Y36" i="3"/>
  <c r="Y63" i="3"/>
  <c r="Y37" i="3"/>
  <c r="Y13" i="3"/>
  <c r="Y64" i="3"/>
  <c r="Y14" i="3"/>
  <c r="Y38" i="3"/>
  <c r="Y15" i="3"/>
  <c r="Y16" i="3"/>
  <c r="Y39" i="3"/>
  <c r="Y40" i="3"/>
  <c r="Y17" i="3"/>
  <c r="Y41" i="3"/>
  <c r="Y18" i="3"/>
  <c r="Y42" i="3"/>
  <c r="Y65" i="3"/>
  <c r="Y43" i="3"/>
  <c r="Y66" i="3"/>
  <c r="Y44" i="3"/>
  <c r="Y19" i="3"/>
  <c r="Y67" i="3"/>
  <c r="Y45" i="3"/>
  <c r="Y20" i="3"/>
  <c r="Y73" i="3"/>
  <c r="Y68" i="3"/>
  <c r="Y46" i="3"/>
  <c r="Y21" i="3"/>
  <c r="Y22" i="3"/>
  <c r="Y69" i="3"/>
  <c r="Y47" i="3"/>
  <c r="Y48" i="3"/>
  <c r="Y70" i="3"/>
  <c r="Y7" i="3"/>
  <c r="Y49" i="3"/>
  <c r="Y71" i="3"/>
  <c r="Y23" i="3"/>
  <c r="Y24" i="3"/>
  <c r="Y50" i="3"/>
  <c r="Y51" i="3"/>
  <c r="Y25" i="3"/>
  <c r="Y52" i="3"/>
  <c r="Y26" i="3"/>
  <c r="Y53" i="3"/>
  <c r="Y27" i="3"/>
  <c r="Y54" i="3"/>
  <c r="Y55" i="3"/>
  <c r="Y56" i="3"/>
  <c r="Y57" i="3"/>
  <c r="Y58" i="3"/>
  <c r="Y59" i="3"/>
  <c r="Y72" i="3"/>
  <c r="Y28" i="3"/>
  <c r="Y29" i="3"/>
  <c r="S6" i="2" l="1"/>
  <c r="S9" i="2"/>
  <c r="S7" i="2"/>
  <c r="S70" i="2"/>
  <c r="S62" i="2"/>
  <c r="S54" i="2"/>
  <c r="S46" i="2"/>
  <c r="S38" i="2"/>
  <c r="S30" i="2"/>
  <c r="S22" i="2"/>
  <c r="S14" i="2"/>
  <c r="S69" i="2"/>
  <c r="S61" i="2"/>
  <c r="S53" i="2"/>
  <c r="S45" i="2"/>
  <c r="S37" i="2"/>
  <c r="S29" i="2"/>
  <c r="S21" i="2"/>
  <c r="S13" i="2"/>
  <c r="S68" i="2"/>
  <c r="S60" i="2"/>
  <c r="S52" i="2"/>
  <c r="S44" i="2"/>
  <c r="S36" i="2"/>
  <c r="S28" i="2"/>
  <c r="S20" i="2"/>
  <c r="S12" i="2"/>
  <c r="S67" i="2"/>
  <c r="S59" i="2"/>
  <c r="S51" i="2"/>
  <c r="S43" i="2"/>
  <c r="S35" i="2"/>
  <c r="S27" i="2"/>
  <c r="S19" i="2"/>
  <c r="S11" i="2"/>
  <c r="S66" i="2"/>
  <c r="S58" i="2"/>
  <c r="S50" i="2"/>
  <c r="S42" i="2"/>
  <c r="S34" i="2"/>
  <c r="S26" i="2"/>
  <c r="S18" i="2"/>
  <c r="S10" i="2"/>
  <c r="S73" i="2"/>
  <c r="S65" i="2"/>
  <c r="S57" i="2"/>
  <c r="S49" i="2"/>
  <c r="S41" i="2"/>
  <c r="S33" i="2"/>
  <c r="S25" i="2"/>
  <c r="S17" i="2"/>
  <c r="S72" i="2"/>
  <c r="S64" i="2"/>
  <c r="S56" i="2"/>
  <c r="S48" i="2"/>
  <c r="S40" i="2"/>
  <c r="S32" i="2"/>
  <c r="S24" i="2"/>
  <c r="S16" i="2"/>
  <c r="S8" i="2"/>
  <c r="S71" i="2"/>
  <c r="S63" i="2"/>
  <c r="S55" i="2"/>
  <c r="S47" i="2"/>
  <c r="S39" i="2"/>
  <c r="S31" i="2"/>
  <c r="S23" i="2"/>
  <c r="S15" i="2"/>
</calcChain>
</file>

<file path=xl/sharedStrings.xml><?xml version="1.0" encoding="utf-8"?>
<sst xmlns="http://schemas.openxmlformats.org/spreadsheetml/2006/main" count="23792" uniqueCount="4385">
  <si>
    <t>N°</t>
  </si>
  <si>
    <t>REGIÓN</t>
  </si>
  <si>
    <t>DRE/UGEL/COLEGIO MILITAR</t>
  </si>
  <si>
    <t>MODALIDAD</t>
  </si>
  <si>
    <t>NIVEL/CICLO</t>
  </si>
  <si>
    <t>CARGO</t>
  </si>
  <si>
    <t>AREA DE DESEMPEÑO</t>
  </si>
  <si>
    <t>JORNADA LABORAL</t>
  </si>
  <si>
    <t>CÓDIGO MODULAR</t>
  </si>
  <si>
    <t>NOMBRE DE LA IE</t>
  </si>
  <si>
    <t>PROVINCIA DE LA IE</t>
  </si>
  <si>
    <t>DISTRITO DE LA IE</t>
  </si>
  <si>
    <t>TIPO DE GESTIÓN</t>
  </si>
  <si>
    <t>DEPENDENCIA</t>
  </si>
  <si>
    <t>Tipo IE</t>
  </si>
  <si>
    <t>BILINGÜE</t>
  </si>
  <si>
    <t>LENGUA ORIGINARIA 1</t>
  </si>
  <si>
    <t>LENGUA ORIGINARIA 2</t>
  </si>
  <si>
    <t xml:space="preserve">REQUIERE CERTIFICACIÓN 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</si>
  <si>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</si>
  <si>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</si>
  <si>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</si>
  <si>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</si>
  <si>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</si>
  <si>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</si>
  <si>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CURRICULAR/CAMPO DE CONOCIMIENTO</t>
  </si>
  <si>
    <t>ESPECIALIDAD</t>
  </si>
  <si>
    <t>MOTIVO DE LA VACANCIA</t>
  </si>
  <si>
    <t>PLAZA DE DIRECTOR TIENE AULA U HORAS DE DICTADO</t>
  </si>
  <si>
    <t>Administración</t>
  </si>
  <si>
    <t>Gestión Institucional</t>
  </si>
  <si>
    <t>40</t>
  </si>
  <si>
    <t>Pública de gestión directa</t>
  </si>
  <si>
    <t>Sector Educación</t>
  </si>
  <si>
    <t>ORGANICA</t>
  </si>
  <si>
    <t xml:space="preserve">                                                                                                                                                                                                        </t>
  </si>
  <si>
    <t>Básica Regular</t>
  </si>
  <si>
    <t>Primaria</t>
  </si>
  <si>
    <t>DIRECTOR I.E.</t>
  </si>
  <si>
    <t>SI</t>
  </si>
  <si>
    <t>quechua sureño</t>
  </si>
  <si>
    <t/>
  </si>
  <si>
    <t>EIB de revitalización</t>
  </si>
  <si>
    <t>EIB de ámbitos urbanos</t>
  </si>
  <si>
    <t xml:space="preserve">R.M. N° 368-2018-MINEDU / R.M. N° 374-2018-MINEDU                                                                                                                                   </t>
  </si>
  <si>
    <t>Secundaria</t>
  </si>
  <si>
    <t>JOSE MARIA ARGUEDAS</t>
  </si>
  <si>
    <t>EIB de fortalecimiento</t>
  </si>
  <si>
    <t>COORDINADOR PEDAGOGICO</t>
  </si>
  <si>
    <t>Gestión Pedagógica</t>
  </si>
  <si>
    <t xml:space="preserve">12 HRS CIENCIA TECNOLOGIA Y AMBIENTE-JEC                                                                                                                                                                </t>
  </si>
  <si>
    <t xml:space="preserve">PAP APROBADO                                                                                                                                                                        </t>
  </si>
  <si>
    <t>SUB-DIRECTOR I.E.</t>
  </si>
  <si>
    <t xml:space="preserve">OFICIO N° 00468-2020-MINEDU/SPE-OPEP-UPP (D.S.Nro. 238-2020-EF)                                                                                                                     </t>
  </si>
  <si>
    <t>Pública de gestión privada</t>
  </si>
  <si>
    <t>Convenio con Sector Educación</t>
  </si>
  <si>
    <t xml:space="preserve">12 HRS MATEMATICA-JEC                                                                                                                                                                                   </t>
  </si>
  <si>
    <t>SANTA ROSA</t>
  </si>
  <si>
    <t>Básica Especial</t>
  </si>
  <si>
    <t xml:space="preserve">6 HRS EDUCACION PARA EL TRABAJO, 6 HRS DESARROLLO PERSONAL, CIUDADANIA Y CIVICA                                                                                                                         </t>
  </si>
  <si>
    <t>Inicial - Jardín</t>
  </si>
  <si>
    <t xml:space="preserve">10 HRS MATEMATICA, 2 HRS TUTORIA Y ORIENTACION EDUCATIVA                                                                                                                                                </t>
  </si>
  <si>
    <t xml:space="preserve">12 HRS DESARROLLO PERSONAL, CIUDADANIA Y CIVICA                                                                                                                                                         </t>
  </si>
  <si>
    <t>AGUSTIN GAMARRA</t>
  </si>
  <si>
    <t xml:space="preserve">R.M. N° 271-2018-MINEDU                                                                                                                                                             </t>
  </si>
  <si>
    <t>LA VICTORIA</t>
  </si>
  <si>
    <t xml:space="preserve">10 HRS CIENCIA Y TECNOLOGIA, 2 HRS TUTORIA Y ORIENTACION EDUCATIVA                                                                                                                                      </t>
  </si>
  <si>
    <t>EVENTUAL</t>
  </si>
  <si>
    <t xml:space="preserve">OFICIO N° 00145-2024-MINEDU/SPE-OPEP-UP (Decreto Supremo N°013-2024- EF)                                                                                                            </t>
  </si>
  <si>
    <t xml:space="preserve">OFICIO N° 00379-2021-MINEDU/SPE-OPEP-UPP (Decreto de Urgencia Nº 065-2021)                                                                                                          </t>
  </si>
  <si>
    <t xml:space="preserve">10 HRS EDUCACION PARA EL TRABAJO, 2 HRS TUTORIA Y ORIENTACION EDUCATIVA                                                                                                                                 </t>
  </si>
  <si>
    <t>JEFE DE LABORATORIO</t>
  </si>
  <si>
    <t xml:space="preserve">12 HRS MATEMATICA                                                                                                                                                                                       </t>
  </si>
  <si>
    <t>si</t>
  </si>
  <si>
    <t xml:space="preserve">12 HRS COMUNICACION                                                                                                                                                                                     </t>
  </si>
  <si>
    <t>ANTONIO RAIMONDI</t>
  </si>
  <si>
    <t xml:space="preserve">12 HRS EDUCACION PARA EL TRABAJO                                                                                                                                                                        </t>
  </si>
  <si>
    <t xml:space="preserve">SAN JERONIMO                        </t>
  </si>
  <si>
    <t xml:space="preserve">6 HRS EDUCACION PARA EL TRABAJO, 6 HRS ARTE Y CULTURA                                                                                                                                                   </t>
  </si>
  <si>
    <t xml:space="preserve">2 HRS TUTORIA Y ORIENTACION EDUCATIVA, 10 HRS COMUNICACIÓN EN LENGUA MATERNA                                                                                                                            </t>
  </si>
  <si>
    <t>multigrado</t>
  </si>
  <si>
    <t>COORDINADOR DE TUTORIA Y ORIENTACION EDUCATIVA</t>
  </si>
  <si>
    <t>Técnico Productiva</t>
  </si>
  <si>
    <t>COORDINADOR ACADEMICO</t>
  </si>
  <si>
    <t xml:space="preserve">12 HRS CIENCIAS SOCIALES                                                                                                                                                                                </t>
  </si>
  <si>
    <t>Básica Alternativa</t>
  </si>
  <si>
    <t>Básica Alternativa-Avanzado</t>
  </si>
  <si>
    <t xml:space="preserve">12 HRS ARTE Y CULTURA                                                                                                                                                                                   </t>
  </si>
  <si>
    <t>JEFE DE GESTIÓN PEDAGÓGICA</t>
  </si>
  <si>
    <t>ESPECIALISTA EN EDUCACION</t>
  </si>
  <si>
    <t xml:space="preserve">OROPESA                             </t>
  </si>
  <si>
    <t xml:space="preserve">12 HRS COMUNICACION EN LENGUA MATERNA (LENGUA ORIGINARIA)                                                                                                                                               </t>
  </si>
  <si>
    <t>JOSE CARLOS MARIATEGUI</t>
  </si>
  <si>
    <t xml:space="preserve">6 HRS CIENCIAS SOCIALES, 6 HRS DESARROLLO PERSONAL, CIUDADANIA Y CIVICA                                                                                                                                 </t>
  </si>
  <si>
    <t>SIMON BOLIVAR</t>
  </si>
  <si>
    <t xml:space="preserve">12 HRS COMUNICACION EN SEGUNDA LENGUA (CASTELLANO)                                                                                                                                                      </t>
  </si>
  <si>
    <t>POR REEMPLAZO</t>
  </si>
  <si>
    <t xml:space="preserve">8 HRS CIENCIA Y TECNOLOGIA, 4 HRS TUTORIA Y ORIENTACION EDUCATIVA                                                                                                                                       </t>
  </si>
  <si>
    <t xml:space="preserve">10 HRS EDUCACION RELIGIOSA, 2 HRS TUTORIA Y ORIENTACION EDUCATIVA                                                                                                                                       </t>
  </si>
  <si>
    <t xml:space="preserve">12 HRS CIENCIA Y TECNOLOGIA                                                                                                                                                                             </t>
  </si>
  <si>
    <t xml:space="preserve">12 HRS INGLES                                                                                                                                                                                           </t>
  </si>
  <si>
    <t xml:space="preserve">10 HRS INGLES, 2 HRS TUTORIA Y ORIENTACION EDUCATIVA                                                                                                                                                    </t>
  </si>
  <si>
    <t>ESPECIALISTA EN EDUCACION II</t>
  </si>
  <si>
    <t xml:space="preserve">DECRETO SUPREMO N° 072-2016-EF                                                                                                                                                      </t>
  </si>
  <si>
    <t xml:space="preserve">OFICIO Nro. 00096-2019-MINEDU/SPE-OPEP (DS.040-2018-EF)                                                                                                                             </t>
  </si>
  <si>
    <t>JUAN VELASCO ALVARADO</t>
  </si>
  <si>
    <t xml:space="preserve">OCOBAMBA                            </t>
  </si>
  <si>
    <t>RAMIRO PRIALE PRIALE</t>
  </si>
  <si>
    <t>JORGE CHAVEZ</t>
  </si>
  <si>
    <t>DIRECTOR DE UNIDAD DE GESTIÓN EDUCATIVA LOCAL</t>
  </si>
  <si>
    <t>LAS AMERICAS</t>
  </si>
  <si>
    <t>JAVIER HERAUD PEREZ</t>
  </si>
  <si>
    <t xml:space="preserve">D.S. N° 298-2016-EF (31/10/2016)                                                                                                                                                    </t>
  </si>
  <si>
    <t>JOSE ANTONIO ENCINAS</t>
  </si>
  <si>
    <t xml:space="preserve">12 HRS EDUCACION FISICA                                                                                                                                                                                 </t>
  </si>
  <si>
    <t>DIVINO MAESTRO</t>
  </si>
  <si>
    <t>JEFE DE TALLER</t>
  </si>
  <si>
    <t>373</t>
  </si>
  <si>
    <t>319</t>
  </si>
  <si>
    <t xml:space="preserve">8 HRS CIENCIA Y TECNOLOGIA, 2 HRS EDUCACION PARA EL TRABAJO, 2 HRS TUTORIA Y ORIENTACION EDUCATIVA                                                                                                      </t>
  </si>
  <si>
    <t xml:space="preserve">8 HRS COMUNICACIÓN EN LENGUA MATERNA, 4 HRS COMUNICACIÓN EN SEGUNDA LENGUA                                                                                                                              </t>
  </si>
  <si>
    <t>JOSE GABRIEL CONDORCANQUI</t>
  </si>
  <si>
    <t xml:space="preserve">12 HRS COMUNICACIÓN EN LENGUA MATERNA                                                                                                                                                                   </t>
  </si>
  <si>
    <t>NUESTRA SEÑORA DE FATIMA</t>
  </si>
  <si>
    <t xml:space="preserve">2 HRS EDUCACION PARA EL TRABAJO, 10 HRS MATEMATICA                                                                                                                                                      </t>
  </si>
  <si>
    <t>INDEPENDENCIA AMERICANA</t>
  </si>
  <si>
    <t>ROSA DE AMERICA</t>
  </si>
  <si>
    <t xml:space="preserve">10 HRS COMUNICACIÓN EN LENGUA MATERNA, 2 HRS COMUNICACIÓN EN SEGUNDA LENGUA                                                                                                                             </t>
  </si>
  <si>
    <t>GENERAL JUAN VELASCO ALVARADO</t>
  </si>
  <si>
    <t>SAN MIGUEL</t>
  </si>
  <si>
    <t xml:space="preserve">NONAGESIMA SEGUNDA DISPOSICION COMPLEMENTARIA FINAL DE LA LEY Nº 29951 (D.S. N° 122-2013-EF, MEMORANDUM N° 5355-2013-MINEDU/SPE-UP)                                                 </t>
  </si>
  <si>
    <t>312</t>
  </si>
  <si>
    <t xml:space="preserve">3 HRS CIENCIAS SOCIALES, 4 HRS EDUCACION RELIGIOSA, 3 HRS DESARROLLO PERSONAL, CIUDADANIA Y CIVICA, 2 HRS TUTORIA Y ORIENTACION EDUCATIVA                                                               </t>
  </si>
  <si>
    <t>SAN FRANCISCO DE ASIS</t>
  </si>
  <si>
    <t>SAN JOSE</t>
  </si>
  <si>
    <t>377</t>
  </si>
  <si>
    <t>38869</t>
  </si>
  <si>
    <t>402</t>
  </si>
  <si>
    <t>ashaninka</t>
  </si>
  <si>
    <t xml:space="preserve">D.S. N° 323-2017 (OFICIO N° 973-2017-MINEDU/SPE-OPEP-UPP)                                                                                                                           </t>
  </si>
  <si>
    <t>404</t>
  </si>
  <si>
    <t>222</t>
  </si>
  <si>
    <t xml:space="preserve">12 HRS EDUCACION PARA EL TRABAJO-JEC                                                                                                                                                                    </t>
  </si>
  <si>
    <t>INMACULADA CONCEPCION</t>
  </si>
  <si>
    <t>163</t>
  </si>
  <si>
    <t>Básica Alternativa-Inicial e Intermedio</t>
  </si>
  <si>
    <t>EL AMAUTA</t>
  </si>
  <si>
    <t>VICTOR RAUL HAYA DE LA TORRE</t>
  </si>
  <si>
    <t>167</t>
  </si>
  <si>
    <t xml:space="preserve">10 HRS CIENCIA TECNOLOGIA Y AMBIENTE-JEC, 2 HRS TUTORIA Y ORIENTACION EDUCATIVA-JEC                                                                                                                     </t>
  </si>
  <si>
    <t>317</t>
  </si>
  <si>
    <t>No Aplica</t>
  </si>
  <si>
    <t>Convenio con sector Educación</t>
  </si>
  <si>
    <t xml:space="preserve">10 HRS EDUCACION FISICA, 2 HRS TUTORIA Y ORIENTACION EDUCATIVA                                                                                                                                          </t>
  </si>
  <si>
    <t xml:space="preserve">10 HRS COMUNICACION-JEC, 2 HRS TUTORIA Y ORIENTACION EDUCATIVA-JEC                                                                                                                                      </t>
  </si>
  <si>
    <t xml:space="preserve">10 HRS COMUNICACION, 2 HRS TUTORIA Y ORIENTACION EDUCATIVA                                                                                                                                              </t>
  </si>
  <si>
    <t>SAN MARTIN DE PORRES</t>
  </si>
  <si>
    <t>374</t>
  </si>
  <si>
    <t>SAGRADO CORAZON DE JESUS</t>
  </si>
  <si>
    <t>376</t>
  </si>
  <si>
    <t>375</t>
  </si>
  <si>
    <t>SAN ISIDRO</t>
  </si>
  <si>
    <t xml:space="preserve">12 HRS COMUNICACION-JEC                                                                                                                                                                                 </t>
  </si>
  <si>
    <t>461</t>
  </si>
  <si>
    <t>458</t>
  </si>
  <si>
    <t>171</t>
  </si>
  <si>
    <t>172</t>
  </si>
  <si>
    <t xml:space="preserve">8 HRS EDUCACION PARA EL TRABAJO, 4 HRS INGLES                                                                                                                                                           </t>
  </si>
  <si>
    <t>SAN ANDRES</t>
  </si>
  <si>
    <t xml:space="preserve">4 HRS INGLES, 6 HRS DESARROLLO PERSONAL, CIUDADANIA Y CIVICA, 2 HRS TUTORIA Y ORIENTACION EDUCATIVA                                                                                                     </t>
  </si>
  <si>
    <t xml:space="preserve">SAN PABLO                           </t>
  </si>
  <si>
    <t>513</t>
  </si>
  <si>
    <t>CUSCO</t>
  </si>
  <si>
    <t>GRE CUSCO</t>
  </si>
  <si>
    <t>D080000</t>
  </si>
  <si>
    <t>GERENCIA REGIONAL DE EDUCACIÓN CUSCO</t>
  </si>
  <si>
    <t xml:space="preserve">CUSCO                               </t>
  </si>
  <si>
    <t>427234818013</t>
  </si>
  <si>
    <t xml:space="preserve">CESE POR LIMITE DE EDAD DE: CARREON BRAVO, IVAR ALDO, Resolución Nº 0285-2019                                                                                                       </t>
  </si>
  <si>
    <t>427214810011</t>
  </si>
  <si>
    <t xml:space="preserve">NULIDAD DE LA DESIGNACION COMO DIRECTIVO DE : CHIHUANTITO GIBAJA, CARLA MAYWA (RVM N° 166-2022-MINEDU                                                                               </t>
  </si>
  <si>
    <t>UGEL CUSCO</t>
  </si>
  <si>
    <t>0730515</t>
  </si>
  <si>
    <t xml:space="preserve">SAN SEBASTIAN                       </t>
  </si>
  <si>
    <t>423241217918</t>
  </si>
  <si>
    <t xml:space="preserve">REUBICACION DE PLAZA VACANTE: Resolución Nº 4018-2021-UGEL CUSCO                                                                                                                    </t>
  </si>
  <si>
    <t>0927848</t>
  </si>
  <si>
    <t>VIRGEN DE FATIMA</t>
  </si>
  <si>
    <t>423231214918</t>
  </si>
  <si>
    <t xml:space="preserve">REUBICACION DE PLAZA VACANTE: Resolución Nº 4668-2019                                                                                                                               </t>
  </si>
  <si>
    <t>0236174</t>
  </si>
  <si>
    <t>URIEL GARCIA</t>
  </si>
  <si>
    <t xml:space="preserve">WANCHAQ                             </t>
  </si>
  <si>
    <t>423281215917</t>
  </si>
  <si>
    <t xml:space="preserve">CESE DE AMERICO VALENCIA RD 821-92                                                                                                                                                  </t>
  </si>
  <si>
    <t>0233056</t>
  </si>
  <si>
    <t>INCA GARCILASO DE LA VEGA</t>
  </si>
  <si>
    <t>423201217912</t>
  </si>
  <si>
    <t>0236117</t>
  </si>
  <si>
    <t>GLORIOSO COLEGIO NACIONAL DE CIENCIAS</t>
  </si>
  <si>
    <t>421271819914</t>
  </si>
  <si>
    <t xml:space="preserve">CESE DE MORALES ORTIZ HUGO RD 754-95                                                                                                                                                </t>
  </si>
  <si>
    <t>421271819911</t>
  </si>
  <si>
    <t xml:space="preserve">CESE POR FALLECIMIENTO DE: CORTEZ CARPIO, CARMEN NICIDA, Resolución Nº 3245-2014 UGEL CUSCO                                                                                         </t>
  </si>
  <si>
    <t>0616185</t>
  </si>
  <si>
    <t>INCA RIPAQ</t>
  </si>
  <si>
    <t>424261819915</t>
  </si>
  <si>
    <t xml:space="preserve">CESE A SOLICITUD DE: ESQUIVEL MOJONERO, ALEJANDRINO, Resolución Nº 5450-2024-UGEL CUSCO                                                                                             </t>
  </si>
  <si>
    <t>0236224</t>
  </si>
  <si>
    <t>EDUCANDAS</t>
  </si>
  <si>
    <t>428241810919</t>
  </si>
  <si>
    <t xml:space="preserve">CESE POR LIMITE DE EDAD DE: YAURI INGA, ESTHER, Resolución Nº 6041-2019                                                                                                             </t>
  </si>
  <si>
    <t>0671503</t>
  </si>
  <si>
    <t>424261819919</t>
  </si>
  <si>
    <t xml:space="preserve">CESE A SOLICITUD DE: CHINGUEL CHINGUEL, MARIA SUSANA, Resolución Nº 2671-14                                                                                                         </t>
  </si>
  <si>
    <t>0929307</t>
  </si>
  <si>
    <t>DIVINO AMOR</t>
  </si>
  <si>
    <t xml:space="preserve">SANTIAGO                            </t>
  </si>
  <si>
    <t>423201210917</t>
  </si>
  <si>
    <t xml:space="preserve">CESE POR LIMITE DE EDAD DE: MIRANDA TAMAYO, ELVIRA, Resolución Nº 1193-2014 UGEL CUSCO                                                                                              </t>
  </si>
  <si>
    <t>U080001</t>
  </si>
  <si>
    <t>UNIDAD DE GESTION EDUCATIVA LOCAL CUSCO</t>
  </si>
  <si>
    <t>426241815911</t>
  </si>
  <si>
    <t xml:space="preserve">RENUNCIA DE DESIGNACION COMO ESPECIALISTA DE RIVAS MIRANDA, RAUL SEGUN R.D. N° 7216-2023-UGEL CUSCO                                                                                 </t>
  </si>
  <si>
    <t>421231815914</t>
  </si>
  <si>
    <t xml:space="preserve">CESE POR LIMITE DE EDAD DE: SOTO MOREYRA, CLAUDIO PABLO, Resolución Nº 1379-2013 DREC                                                                                               </t>
  </si>
  <si>
    <t>423201217916</t>
  </si>
  <si>
    <t xml:space="preserve">CESE DE RANSES OLAVE CALVO RD 469-96                                                                                                                                                </t>
  </si>
  <si>
    <t>0236018</t>
  </si>
  <si>
    <t>DON JOSE DE SAN MARTIN</t>
  </si>
  <si>
    <t>421271810913</t>
  </si>
  <si>
    <t xml:space="preserve">RENUNCIA DE DESIGNACION COMO DIRECTIVO DE DEL POZO CRUZ, HELMER SEGUN R.D. N° 7311-2023-UGEL CUSCO                                                                                  </t>
  </si>
  <si>
    <t>0579151</t>
  </si>
  <si>
    <t>51015 SAN FRANCISCO DE BORJA</t>
  </si>
  <si>
    <t>423241216917</t>
  </si>
  <si>
    <t>0207449</t>
  </si>
  <si>
    <t>COMERCIO 41</t>
  </si>
  <si>
    <t>423251214914</t>
  </si>
  <si>
    <t xml:space="preserve">CESE DE ROLANDO YEPEZ OLIVARES RD 1783-95                                                                                                                                           </t>
  </si>
  <si>
    <t>423221217917</t>
  </si>
  <si>
    <t xml:space="preserve">CESE DE ALARCON QUISPE ROBERTO RD. 2605-03-DREC                                                                                                                                     </t>
  </si>
  <si>
    <t>423221217918</t>
  </si>
  <si>
    <t xml:space="preserve">REASIG. DE GERMAN REYES RD 2229-90                                                                                                                                                  </t>
  </si>
  <si>
    <t>0782680</t>
  </si>
  <si>
    <t>REVOLUCIONARIA SANTA ROSA</t>
  </si>
  <si>
    <t>423211215913</t>
  </si>
  <si>
    <t xml:space="preserve">1 HRS COMUNICACION, 9 HRS DESARROLLO PERSONAL, CIUDADANIA Y CIVICA, 2 HRS TUTORIA Y ORIENTACION EDUCATIVA                                                                                               </t>
  </si>
  <si>
    <t xml:space="preserve">REUBICACION DE PLAZA VACANTE: Resolución Nº 1263-17                                                                                                                                 </t>
  </si>
  <si>
    <t>0236232</t>
  </si>
  <si>
    <t>424241816911</t>
  </si>
  <si>
    <t xml:space="preserve">REASIGNACION POR RACIONALIZACION DE:CASAS SANTILLANA, JUANA IRENE, Resolución N° 7631-2023-UGEL CUSCO                                                                               </t>
  </si>
  <si>
    <t>0236414</t>
  </si>
  <si>
    <t>DIEGO QUISPE TITO</t>
  </si>
  <si>
    <t>421201810914</t>
  </si>
  <si>
    <t>423221214912</t>
  </si>
  <si>
    <t xml:space="preserve">ASCENSO A CARGOS DIRECTIVOS : MORALES DE PALIZA, DORA EUSEBIA, Resolución Nº 2021-UGEL-C                                                                                            </t>
  </si>
  <si>
    <t>1386168</t>
  </si>
  <si>
    <t>421241819915</t>
  </si>
  <si>
    <t xml:space="preserve">REUBICACION DE PLAZA VACANTE: Resolución Nº 3055-2020-DREC                                                                                                                          </t>
  </si>
  <si>
    <t>0236109</t>
  </si>
  <si>
    <t>CLORINDA MATTO DE TURNER</t>
  </si>
  <si>
    <t>423231211914</t>
  </si>
  <si>
    <t xml:space="preserve">REASIGNACION DE MAZA HIRPAHUANCA JUAN RD. 1449-03-DREC                                                                                                                              </t>
  </si>
  <si>
    <t>0236349</t>
  </si>
  <si>
    <t>HUMBERTO LUNA</t>
  </si>
  <si>
    <t>421201812918</t>
  </si>
  <si>
    <t xml:space="preserve">CESE DE IRMA PAZ CAMACHO RD 1334-95                                                                                                                                                 </t>
  </si>
  <si>
    <t>423271218914</t>
  </si>
  <si>
    <t xml:space="preserve">CESE A SOLICITUD DE: MANYA TTITO, PEDRO PASCUAL, Resolución Nº 4327-2017                                                                                                            </t>
  </si>
  <si>
    <t>428281810914</t>
  </si>
  <si>
    <t xml:space="preserve">CESE POR LIMITE DE EDAD DE: CARRASCO LOPEZ, RITA CEFERINA, Resolución Nº 2844-18                                                                                                    </t>
  </si>
  <si>
    <t>421291819917</t>
  </si>
  <si>
    <t xml:space="preserve">CESE DE WALDO FERNAN ZEGARRA YEPEZ RD 962-93                                                                                                                                        </t>
  </si>
  <si>
    <t>421251219913</t>
  </si>
  <si>
    <t>423201217913</t>
  </si>
  <si>
    <t xml:space="preserve">REASIG. DE MANUEL PAREDES RD 2042-94                                                                                                                                                </t>
  </si>
  <si>
    <t>423201217915</t>
  </si>
  <si>
    <t xml:space="preserve">CESE DE ARIZABAL LINGUANI ANICETO RD. 1267-03-DREC                                                                                                                                  </t>
  </si>
  <si>
    <t>423281215912</t>
  </si>
  <si>
    <t xml:space="preserve">CESE POR LIMITE DE EDAD DE: UNDA SIMBORTH, ELINOR ANGELICA, Resolución Nº 5570-2018                                                                                                 </t>
  </si>
  <si>
    <t>421281815916</t>
  </si>
  <si>
    <t xml:space="preserve">RENUNCIA DE DESIGNACION COMO DIRECTIVO DE OCAMPO MARIN, BERLY RAMIRO SEGUN R.D. N° 7408-2023-UGEL CUSCO                                                                             </t>
  </si>
  <si>
    <t>421261815910</t>
  </si>
  <si>
    <t xml:space="preserve">ASCENSO A CARGOS DIRECTIVOS : CORTEZ CARPIO, CARMEN NICIDA, Resolución Nº 2022-UGEL-C                                                                                               </t>
  </si>
  <si>
    <t>0405084</t>
  </si>
  <si>
    <t>50023 REPUBLICA DE MEXICO</t>
  </si>
  <si>
    <t>421271816919</t>
  </si>
  <si>
    <t xml:space="preserve">REUBICACION DE PLAZA VACANTE: Resolución Nº 6081-2019                                                                                                                               </t>
  </si>
  <si>
    <t>423201216911</t>
  </si>
  <si>
    <t xml:space="preserve">CESE A SOLICITUD DE: ORE CARRASCO, PAULA ELENA, Resolución Nº 941-11-UGEL-CUSCO                                                                                                     </t>
  </si>
  <si>
    <t>0236778</t>
  </si>
  <si>
    <t>FE Y ALEGRIA 20</t>
  </si>
  <si>
    <t>425231211917</t>
  </si>
  <si>
    <t xml:space="preserve">CESE DE DORIS FRANCISCA ROMERO DE LA CUBA, RD.2615-99-DREC                                                                                                                          </t>
  </si>
  <si>
    <t>421201812912</t>
  </si>
  <si>
    <t xml:space="preserve">CESE DE ORLANDO VERA COLLANTES RD 115-90                                                                                                                                            </t>
  </si>
  <si>
    <t>0404145</t>
  </si>
  <si>
    <t>QUISPICANCHI</t>
  </si>
  <si>
    <t>426261815910</t>
  </si>
  <si>
    <t xml:space="preserve">RENUNCIA  DESIGNACION DE DIRECTIVOS DE I.E (RVM N° 166-2022-MINEDU) DE: BUSTAMANTE MORALES, ADAI                                                                                    </t>
  </si>
  <si>
    <t>421291819916</t>
  </si>
  <si>
    <t xml:space="preserve">CESE DE RUBEN CEVALLOS IPENZA RD 1237-95                                                                                                                                            </t>
  </si>
  <si>
    <t>421221216913</t>
  </si>
  <si>
    <t>423261215912</t>
  </si>
  <si>
    <t xml:space="preserve">2 HRS COMUNICACION, 10 HRS MATEMATICA                                                                                                                                                                   </t>
  </si>
  <si>
    <t xml:space="preserve">REASIG. DE MANUEL LINARES GALLEGOS RD 1121-93                                                                                                                                       </t>
  </si>
  <si>
    <t>423201217910</t>
  </si>
  <si>
    <t xml:space="preserve">CESE DE ISAMEL LUQUE RD 942-90                                                                                                                                                      </t>
  </si>
  <si>
    <t>0206011</t>
  </si>
  <si>
    <t>424271819916</t>
  </si>
  <si>
    <t xml:space="preserve">RENUNCIA DE DESIGNACION COMO DIRECTIVO DE CONDORI ARAOZ, ARMANDO SEGUN R.D. N° 1647-2024-UGEL CUSCO                                                                                 </t>
  </si>
  <si>
    <t>423221217911</t>
  </si>
  <si>
    <t xml:space="preserve">CESE DE MARIO POLAR OVIEDO RD 875-92                                                                                                                                                </t>
  </si>
  <si>
    <t>0579177</t>
  </si>
  <si>
    <t>MARIA DE LA MERCED</t>
  </si>
  <si>
    <t>421231816910</t>
  </si>
  <si>
    <t xml:space="preserve">CESE DE ANDIA GALICIA MARY CARMEN279-95                                                                                                                                             </t>
  </si>
  <si>
    <t>0929638</t>
  </si>
  <si>
    <t>50499 JUSTO BARRIONUEVO ALVAREZ</t>
  </si>
  <si>
    <t>421271219914</t>
  </si>
  <si>
    <t xml:space="preserve">RENUNCIA DE DESIGNACION COMO DIRECTIVO DE I.E DE PALOMINO CUSIPAUCAR, ROCIO CARMEN SEGUN RD N° 5924-2022-UG-CUSCO                                                                   </t>
  </si>
  <si>
    <t>421281812916</t>
  </si>
  <si>
    <t xml:space="preserve">CESE POR LIMITE DE EDAD DE: CONCHA OLIVERA, JULIO, Resolución Nº 1611-2013 DREC                                                                                                     </t>
  </si>
  <si>
    <t>1386127</t>
  </si>
  <si>
    <t>CAP. FAP. JOSE ABELARDO QUIÑONES</t>
  </si>
  <si>
    <t>424221811917</t>
  </si>
  <si>
    <t xml:space="preserve">RENUNCIA DE DESIGNACION COMO DIRECTIVO DE VALDEZ ALVAREZ, JHOEL SEGUN R.D. N° 1649-2024-UGEL CUSCO                                                                                  </t>
  </si>
  <si>
    <t>0207712</t>
  </si>
  <si>
    <t>JUAN TOMAS TUIRO TUPAC INCA</t>
  </si>
  <si>
    <t>421291817916</t>
  </si>
  <si>
    <t xml:space="preserve">CESE A SOLICITUD DE: CANO ALARCON, MARIA ERNESTINA, Resolución Nº 1374                                                                                                              </t>
  </si>
  <si>
    <t>0236786</t>
  </si>
  <si>
    <t>NUESTRA SEÑORA DEL ROSARIO FE Y ALEGRIA 21</t>
  </si>
  <si>
    <t>428271816919</t>
  </si>
  <si>
    <t xml:space="preserve">REASIG. DE TEODORA ZANS ABAD RD 1000-00                                                                                                                                             </t>
  </si>
  <si>
    <t>421271819912</t>
  </si>
  <si>
    <t xml:space="preserve">8 HRS MATEMATICA, 4 HRS TUTORIA Y ORIENTACION EDUCATIVA                                                                                                                                                 </t>
  </si>
  <si>
    <t xml:space="preserve">CESE DE JOSE MARIA PALMA VALDIVIA RD 552-94                                                                                                                                         </t>
  </si>
  <si>
    <t>423221217913</t>
  </si>
  <si>
    <t xml:space="preserve">NOMB. DE RAMOS URBIOLA MARIO RD 1187-93                                                                                                                                             </t>
  </si>
  <si>
    <t>0235010</t>
  </si>
  <si>
    <t>424251814910</t>
  </si>
  <si>
    <t xml:space="preserve">REUBICACION DE PLAZA VACANTE: Resolución Nº 4111-2019 UGEL CUSCO                                                                                                                    </t>
  </si>
  <si>
    <t>423201217911</t>
  </si>
  <si>
    <t xml:space="preserve">REASIG. DE WALTER HOLG. RD 1543-95                                                                                                                                                  </t>
  </si>
  <si>
    <t>423201214913</t>
  </si>
  <si>
    <t xml:space="preserve">RENUNCIA DE DESIGNACION COMO DIRECTIVO DE MALDONADO ORTEGA, SANDRA CAROLA SEGUN R.D. N° 1652-2024-UGEL CUSCO                                                                        </t>
  </si>
  <si>
    <t>421291811917</t>
  </si>
  <si>
    <t xml:space="preserve">RENUNCIA DE DESIGNACION COMO DIRECTIVO DE SOCLLY MEDINA, HIPOLITO SEGUN R.D. N° 1727-2024-UGEL CUSCO                                                                                </t>
  </si>
  <si>
    <t>423201217917</t>
  </si>
  <si>
    <t xml:space="preserve">DISPONIBILIDAD PRESUPUESTAL - DU 013-2000-EF                                                                                                                                        </t>
  </si>
  <si>
    <t>423211218917</t>
  </si>
  <si>
    <t xml:space="preserve">CESE POR LIMITE DE EDAD DE: CHILLITUPA SALAZAR, EMILIANO VIRGILIO, Resolución Nº 3128                                                                                               </t>
  </si>
  <si>
    <t>428251812919</t>
  </si>
  <si>
    <t xml:space="preserve">CESE POR LIMITE DE EDAD DE: CANTERO GUEVARA, LUIS AVELINO, Resolución Nº 808-2017                                                                                                   </t>
  </si>
  <si>
    <t>0233130</t>
  </si>
  <si>
    <t>ALEJANDRO VELASCO ASTETE</t>
  </si>
  <si>
    <t>424221816918</t>
  </si>
  <si>
    <t xml:space="preserve">NOMB. DE ADOLFO URRUTIA MELLADO RD 2361-93                                                                                                                                          </t>
  </si>
  <si>
    <t>423201217914</t>
  </si>
  <si>
    <t xml:space="preserve">CESE DE SAAVEDRA PARADA RAUL ESTEBAN RD DREC 0539-03                                                                                                                                </t>
  </si>
  <si>
    <t>0519785</t>
  </si>
  <si>
    <t>421221817914</t>
  </si>
  <si>
    <t xml:space="preserve">REUBICACION DE PLAZA VACANTE: Resolución Nº 6444-2022-UGEL CUSCO                                                                                                                    </t>
  </si>
  <si>
    <t>423251211917</t>
  </si>
  <si>
    <t xml:space="preserve">CESE DE EFRAIN RAMOS GODOY RD 121-93                                                                                                                                                </t>
  </si>
  <si>
    <t>421271819915</t>
  </si>
  <si>
    <t xml:space="preserve">PRES CAP D.L. NRO. 27491                                                                                                                                                            </t>
  </si>
  <si>
    <t>0933598</t>
  </si>
  <si>
    <t>421201810915</t>
  </si>
  <si>
    <t>1386432</t>
  </si>
  <si>
    <t>51023 SAN LUIS GONZAGA</t>
  </si>
  <si>
    <t>423261215915</t>
  </si>
  <si>
    <t>423221217910</t>
  </si>
  <si>
    <t xml:space="preserve">CESE DE FLORA CHAMORRO T. RD 561-92                                                                                                                                                 </t>
  </si>
  <si>
    <t>421221812917</t>
  </si>
  <si>
    <t xml:space="preserve">CESE DE VETYA FLORES VALENCIA RD 1447-95                                                                                                                                            </t>
  </si>
  <si>
    <t>423231211915</t>
  </si>
  <si>
    <t xml:space="preserve">CESE DE EDIL VALENCIA FLORES RD 199-94                                                                                                                                              </t>
  </si>
  <si>
    <t>428201810910</t>
  </si>
  <si>
    <t xml:space="preserve">CESE DE VALDEZ COSIO NICOLASA RD 1820-94                                                                                                                                            </t>
  </si>
  <si>
    <t>426241815919</t>
  </si>
  <si>
    <t xml:space="preserve">RENUNCIA DE DESIGNACION COMO ESPECIALISTA DE SILVA PERALTA, YADIRA SEGUN R.D. N° 7216-2023-UGEL CUSCO                                                                               </t>
  </si>
  <si>
    <t>0591131</t>
  </si>
  <si>
    <t>50032 MIGUEL GRAU SEMINARIO</t>
  </si>
  <si>
    <t>424221818912</t>
  </si>
  <si>
    <t xml:space="preserve">REASIG. DE JANET QUISPE GUTIERREZ RD 162-99                                                                                                                                         </t>
  </si>
  <si>
    <t>423261215918</t>
  </si>
  <si>
    <t xml:space="preserve">CESE DE ELENA ALVAREZ MARQUINA RD 038-98                                                                                                                                            </t>
  </si>
  <si>
    <t>0489096</t>
  </si>
  <si>
    <t>50707 SIMON BOLIVAR</t>
  </si>
  <si>
    <t>423201216914</t>
  </si>
  <si>
    <t>1370378</t>
  </si>
  <si>
    <t>51006 TUPAC AMARU</t>
  </si>
  <si>
    <t>423281215913</t>
  </si>
  <si>
    <t xml:space="preserve">REUBICACION DE PLAZA VACANTE: Resolución Nº 5213-2019                                                                                                                               </t>
  </si>
  <si>
    <t>423201217919</t>
  </si>
  <si>
    <t xml:space="preserve">CESE DE VELARDE VELASCO MOISES RD 2346-00                                                                                                                                           </t>
  </si>
  <si>
    <t>428221811916</t>
  </si>
  <si>
    <t xml:space="preserve">REUBICACION DE PLAZA VACANTE: Resolución Nº 4431-2013 UGEL CUSCO                                                                                                                    </t>
  </si>
  <si>
    <t>423231211913</t>
  </si>
  <si>
    <t xml:space="preserve">RENUNCIA DE DESIGNACION COMO DIRECTIVO DE QUISPE LEONARDO, FELIPE SANTIAGO SEGUN R.D. N° 2852-2024-UGEL CUSCO                                                                       </t>
  </si>
  <si>
    <t>0206227</t>
  </si>
  <si>
    <t>421231817916</t>
  </si>
  <si>
    <t xml:space="preserve">CESE POR LIMITE DE EDAD DE: CAMPOS TICONA, ANA MAGDALENA, Resolución Nº 7607-UGEL-C-2023                                                                                            </t>
  </si>
  <si>
    <t>423221217919</t>
  </si>
  <si>
    <t xml:space="preserve">CESE DE RICARDO BAYLON HOLGUIN RD 03430-02                                                                                                                                          </t>
  </si>
  <si>
    <t>423251211912</t>
  </si>
  <si>
    <t xml:space="preserve">CESE DE TULA ROMAN RAMIREZ RD 1951-93                                                                                                                                               </t>
  </si>
  <si>
    <t>423281210915</t>
  </si>
  <si>
    <t xml:space="preserve">8 HRS CIENCIA Y TECNOLOGIA, 2 HRS COMUNICACION, 2 HRS TUTORIA Y ORIENTACION EDUCATIVA                                                                                                                   </t>
  </si>
  <si>
    <t xml:space="preserve">REUB. DE PLAZA RD 1903-00 (REASIG. ORTIZ VILCHEZ NOEMI)                                                                                                                             </t>
  </si>
  <si>
    <t>1370345</t>
  </si>
  <si>
    <t>51003 ROSARIO</t>
  </si>
  <si>
    <t>426291815911</t>
  </si>
  <si>
    <t xml:space="preserve">ADECUACION DE PLAZA: Resolución Nº 5431-17                                                                                                                                          </t>
  </si>
  <si>
    <t>0627786</t>
  </si>
  <si>
    <t>698 LA INMACULADA</t>
  </si>
  <si>
    <t>421261817912</t>
  </si>
  <si>
    <t xml:space="preserve">RENUNCIA DE DESIGNACION COMO DIRECTIVO DE VILLACORTA ZAMBRANO, LOURDES SEGUN R.D. N° 1650-2024-UGEL CUSCO                                                                           </t>
  </si>
  <si>
    <t>0735035</t>
  </si>
  <si>
    <t>51014 ROMERITOS</t>
  </si>
  <si>
    <t>421261813911</t>
  </si>
  <si>
    <t xml:space="preserve">CESE A SOLICITUD DE: BOCANGEL NUNEZ, MARIO HERMOGENES, Resolución Nº 1378                                                                                                           </t>
  </si>
  <si>
    <t>421271812910</t>
  </si>
  <si>
    <t xml:space="preserve">CESE DE ISABEL LONCONI VEREDAS RD 841-98                                                                                                                                            </t>
  </si>
  <si>
    <t>0406728</t>
  </si>
  <si>
    <t>50192</t>
  </si>
  <si>
    <t>CALCA</t>
  </si>
  <si>
    <t xml:space="preserve">COYA                                </t>
  </si>
  <si>
    <t>426291815910</t>
  </si>
  <si>
    <t xml:space="preserve">REASIGNACION POR INTERES PERSONAL DE : MAMANI CRUZ, PETER (R-2020)                                                                                                                  </t>
  </si>
  <si>
    <t>424281814915</t>
  </si>
  <si>
    <t xml:space="preserve">REASIGNACION POR RUPTURA DE RELACIONES HUMANAS DE: BOCANGEL NUNEZ, MARIO HERMOGENES, Resolución Nº 1761-2012 UGEL CUSCO - R                                                         </t>
  </si>
  <si>
    <t>428201810915</t>
  </si>
  <si>
    <t xml:space="preserve">CESE DE AROHUANCA SOSA ELSA RD 1016-97                                                                                                                                              </t>
  </si>
  <si>
    <t>423231211910</t>
  </si>
  <si>
    <t xml:space="preserve">CESE DE RODRIGUEZ DE ZEVALLOS JULIA ANGELICA RD 4272-02                                                                                                                             </t>
  </si>
  <si>
    <t>428201810914</t>
  </si>
  <si>
    <t xml:space="preserve">CESE DE ROSA BORNAS MOSOCOSO RD 3270-01                                                                                                                                             </t>
  </si>
  <si>
    <t>0817916</t>
  </si>
  <si>
    <t>50002 LUIS VALLEJOS SANTONI</t>
  </si>
  <si>
    <t>421251818916</t>
  </si>
  <si>
    <t xml:space="preserve">UBICACION DE PROFESORES (de Directivo a Profesor) DE:CISNEROS REYNOSO, MERCEDES                                                                                                     </t>
  </si>
  <si>
    <t>428221814912</t>
  </si>
  <si>
    <t>0775494</t>
  </si>
  <si>
    <t>NUESTRA SEÑORA DE GRACIA</t>
  </si>
  <si>
    <t>424241813916</t>
  </si>
  <si>
    <t xml:space="preserve">CESE DE ELIZABETH VILLACORTA RD 840-98                                                                                                                                              </t>
  </si>
  <si>
    <t>0207647</t>
  </si>
  <si>
    <t>424281816913</t>
  </si>
  <si>
    <t xml:space="preserve">REASIGNACION POR RACIONALIZACION DE:MAMANI QUISPE, JOSE LEONCIO, Resolución N° 7629-2023-UGEL CUSCO                                                                                 </t>
  </si>
  <si>
    <t>421281218916</t>
  </si>
  <si>
    <t xml:space="preserve">OFICIO N° 00639-2020-MINEDU/SPE-OPEP-UPP (Decreto Supremo N° 238-2020-EF)                                                                                                           </t>
  </si>
  <si>
    <t>424291810912</t>
  </si>
  <si>
    <t>421221817919</t>
  </si>
  <si>
    <t xml:space="preserve">CESE POR INCAPACIDAD FISICA O MENTAL DE: CARRASCO TAPIA, LUCILA, Resolución Nº 2775-2023-UGEL CUSCO                                                                                 </t>
  </si>
  <si>
    <t>423261215914</t>
  </si>
  <si>
    <t xml:space="preserve">REASIG. DE NATIVIDAD CABRERA PERALTA RD 538-92                                                                                                                                      </t>
  </si>
  <si>
    <t>423281215916</t>
  </si>
  <si>
    <t xml:space="preserve">CESE DE HILARI MUJICA S.                                                                                                                                                            </t>
  </si>
  <si>
    <t>421281811914</t>
  </si>
  <si>
    <t xml:space="preserve">RENUNCIA DE DESIGNACION COMO DIRECTIVO DE GALDOS ARAOZ, FANNY GRACIELA SEGUN R.D. N° 5061-2024-UGEL CUSCO                                                                           </t>
  </si>
  <si>
    <t>423241210915</t>
  </si>
  <si>
    <t xml:space="preserve">CESE POR LIMITE DE EDAD DE: TUPA LLAVILLA DE HOLGADO, EPIFANIA, Resolución Nº R.D. N° 7660-UGEL-C                                                                                   </t>
  </si>
  <si>
    <t>421251219910</t>
  </si>
  <si>
    <t>423231211911</t>
  </si>
  <si>
    <t xml:space="preserve">CESE DE MERCEDES LOVATON LUZA RD 973-97                                                                                                                                             </t>
  </si>
  <si>
    <t>0406702</t>
  </si>
  <si>
    <t>50190</t>
  </si>
  <si>
    <t>421261816914</t>
  </si>
  <si>
    <t xml:space="preserve">REASIGNACION POR UNIDAD FAMILIAR DE : CARRASCO CRUZ, JUANA SULEMA (R-2020)                                                                                                          </t>
  </si>
  <si>
    <t>423251214911</t>
  </si>
  <si>
    <t xml:space="preserve">CESE DE SOLEDAD CAHUANA PALOMINO RD 2331-97                                                                                                                                         </t>
  </si>
  <si>
    <t>421221811911</t>
  </si>
  <si>
    <t xml:space="preserve">REUBICACION DE PLAZA VACANTE: Resolución Nº 4734-2013                                                                                                                               </t>
  </si>
  <si>
    <t>428201810919</t>
  </si>
  <si>
    <t xml:space="preserve">CESE DE CHAVEZ OROS MARIA G. RD 1821-94                                                                                                                                             </t>
  </si>
  <si>
    <t>1060599</t>
  </si>
  <si>
    <t>424211816910</t>
  </si>
  <si>
    <t xml:space="preserve">REASIGNACION POR RACIONALIZACION DE:MAMANI CRUZ, PETER, Resolución N° 7630-2023-UGEL CUSCO                                                                                          </t>
  </si>
  <si>
    <t>423231211918</t>
  </si>
  <si>
    <t xml:space="preserve">CESE DE NILDA GIBAJA ABARCA RD 2324-95                                                                                                                                              </t>
  </si>
  <si>
    <t>0782664</t>
  </si>
  <si>
    <t>421241818919</t>
  </si>
  <si>
    <t>424221816912</t>
  </si>
  <si>
    <t xml:space="preserve">REASIGNACION DE : BOCANGEL NUNEZ, MARIO HERMOGENES, Resolución Nº 2468-09-DREC                                                                                                      </t>
  </si>
  <si>
    <t>0206219</t>
  </si>
  <si>
    <t>421251813911</t>
  </si>
  <si>
    <t xml:space="preserve">RENUNCIA DE DESIGNACION COMO DIRECTIVO DE CHILE LETONA, ESTHER SEGUN R.D. N° 1651-2024-UGEL CUSCO                                                                                   </t>
  </si>
  <si>
    <t>421291216911</t>
  </si>
  <si>
    <t xml:space="preserve">RENUNCIA DE DESIGNACION COMO DIRECTIVO DE USCAMAYTA GUZMAN, BELEN SEGUN R.D. N° 1655-2024-UGEL CUSCO                                                                                </t>
  </si>
  <si>
    <t>0205880</t>
  </si>
  <si>
    <t>428241819914</t>
  </si>
  <si>
    <t xml:space="preserve">CESE POR FALLECIMIENTO DE: HURTADO ARANA, ROCIO, Resolución Nº 0350-2023-UGEL CUSCO                                                                                                 </t>
  </si>
  <si>
    <t>0928762</t>
  </si>
  <si>
    <t>501260</t>
  </si>
  <si>
    <t xml:space="preserve">POROY                               </t>
  </si>
  <si>
    <t>421271818911</t>
  </si>
  <si>
    <t xml:space="preserve">REASIGNACION POR RACIONALIZACION DE:PINTO HUAMANI, ANTONIO, Resolución N° 7628-2023-UGEL CUSCO                                                                                      </t>
  </si>
  <si>
    <t>423291213917</t>
  </si>
  <si>
    <t xml:space="preserve">ASCENSO A CARGOS DIRECTIVOS : AUCCAHUALLPA PILARES, JUANA MARIA, Resolución Nº 2014-UGEL-C                                                                                          </t>
  </si>
  <si>
    <t>421241818912</t>
  </si>
  <si>
    <t xml:space="preserve">UBICACION DE PROFESORES (de Directivo a Profesor) DE:NAHUI HUILLCA, SATURNINO                                                                                                       </t>
  </si>
  <si>
    <t>423251214915</t>
  </si>
  <si>
    <t xml:space="preserve">CESE DE SONIA GUZMAN CASTILLA RD 1612-92                                                                                                                                            </t>
  </si>
  <si>
    <t>421281818915</t>
  </si>
  <si>
    <t xml:space="preserve">4 HRS EDUCACION FISICA, 8 HRS EDUCACION PARA EL TRABAJO                                                                                                                                                 </t>
  </si>
  <si>
    <t xml:space="preserve">CESE DEFI. DE LUIS A. ACUNA VARGAS RD 2759-99                                                                                                                                       </t>
  </si>
  <si>
    <t>423221217916</t>
  </si>
  <si>
    <t xml:space="preserve">CESE DE ARMANDO NAVEDA CAHUANA RD 2001-96                                                                                                                                           </t>
  </si>
  <si>
    <t>421211818916</t>
  </si>
  <si>
    <t xml:space="preserve">CESE DE : HUANAC BOLANOS, MARIO, Resolución Nº 809-09-UGEL-C                                                                                                                        </t>
  </si>
  <si>
    <t>421221812913</t>
  </si>
  <si>
    <t xml:space="preserve">CESE DE CIRO ARTEMIO RIOS NINO DE GUZMAN RD 550-92                                                                                                                                  </t>
  </si>
  <si>
    <t>421241216911</t>
  </si>
  <si>
    <t>1060755</t>
  </si>
  <si>
    <t>423271211912</t>
  </si>
  <si>
    <t xml:space="preserve">CESE POR LIMITE DE EDAD DE: TOLEDO DE TORRES, MARGARITA, Resolución Nº 1541-2019                                                                                                    </t>
  </si>
  <si>
    <t>423231212918</t>
  </si>
  <si>
    <t>0204859</t>
  </si>
  <si>
    <t>421251819919</t>
  </si>
  <si>
    <t xml:space="preserve">UBICACION DE PROFESORES (de Directivo a Profesor) DE:ESPINOZA LIRA, INDIRA MILAGROS                                                                                                 </t>
  </si>
  <si>
    <t>1386499</t>
  </si>
  <si>
    <t>PRITE BELENPAMPA</t>
  </si>
  <si>
    <t>424281818910</t>
  </si>
  <si>
    <t>421261218918</t>
  </si>
  <si>
    <t xml:space="preserve">RENUNCIA DE DESIGNACION COMO ESPECIALISTA DE CHOQUENEIRA VILLA, EDWIN SEGUN R.D. N° 6664-2023-UGEL CUSCO                                                                            </t>
  </si>
  <si>
    <t>421201810911</t>
  </si>
  <si>
    <t>426221819917</t>
  </si>
  <si>
    <t xml:space="preserve">RENUNCIA DE DESIGNACION COMO DIRECTIVO DE SIERRA VALDIVIA, HUGO SEGUN R.D. N° 3686-2024-UGEL CUSCO                                                                                  </t>
  </si>
  <si>
    <t>428231813915</t>
  </si>
  <si>
    <t xml:space="preserve">12 HRS EDUCACION RELIGIOSA-JEC                                                                                                                                                                          </t>
  </si>
  <si>
    <t xml:space="preserve">REUBICACION DE PLAZA VACANTE: Resolución Nº 5968                                                                                                                                    </t>
  </si>
  <si>
    <t>423231211919</t>
  </si>
  <si>
    <t xml:space="preserve">CESE DE MERCADO DE ZAPATA SABINA DEIDAD RD 2105-03-DREC                                                                                                                             </t>
  </si>
  <si>
    <t>0404020</t>
  </si>
  <si>
    <t>424241819913</t>
  </si>
  <si>
    <t xml:space="preserve">RENUNCIA DE DESIGNACION COMO DIRECTIVO DE ORIHUELA SUYO, YUDID SEGUN R.D. N° 1593-2024-UGEL CUSCO                                                                                   </t>
  </si>
  <si>
    <t>1793983</t>
  </si>
  <si>
    <t>50949 EL CARMELO DE MARIA</t>
  </si>
  <si>
    <t>428241813914</t>
  </si>
  <si>
    <t xml:space="preserve">REUBICACION DE PLAZA VACANTE: Resolución Nº 4028-UGEL-C                                                                                                                             </t>
  </si>
  <si>
    <t>428201810913</t>
  </si>
  <si>
    <t xml:space="preserve">10 HRS COMUNICACION, 2 HRS INGLES                                                                                                                                                                       </t>
  </si>
  <si>
    <t xml:space="preserve">CESE DE ADELMA CHAVEZ LOAIZA RD 3261-01                                                                                                                                             </t>
  </si>
  <si>
    <t>0235341</t>
  </si>
  <si>
    <t>424211813914</t>
  </si>
  <si>
    <t xml:space="preserve">UBICACION DE PROFESORES (de Directivo a Profesor) DE:LOAIZA POLO, LUZ MARINA                                                                                                        </t>
  </si>
  <si>
    <t>421281818911</t>
  </si>
  <si>
    <t xml:space="preserve">NOMB. DE TUPA TAYPE BERRIOS RD 343-02                                                                                                                                               </t>
  </si>
  <si>
    <t>421221812916</t>
  </si>
  <si>
    <t xml:space="preserve">REUBICACION DE PLAZA VACANTE: Resolución Nº 0836-2020                                                                                                                               </t>
  </si>
  <si>
    <t>428221810911</t>
  </si>
  <si>
    <t xml:space="preserve">CESE DE AMPUERO CASQUINO NORMA RD 1820-94                                                                                                                                           </t>
  </si>
  <si>
    <t>0519884</t>
  </si>
  <si>
    <t>NUESTRA SEÑORA DEL CARMEN</t>
  </si>
  <si>
    <t>421231812917</t>
  </si>
  <si>
    <t xml:space="preserve">REASIGNACION POR INTERES PERSONAL DE:VALENCIA OLIVERA, AUSMENIA, Resolución N° 4569-2021-UGEL CUSCO                                                                                 </t>
  </si>
  <si>
    <t>421271819918</t>
  </si>
  <si>
    <t xml:space="preserve">CESE DE AUGUSTO PERALTA RD 915-93                                                                                                                                                   </t>
  </si>
  <si>
    <t>425211214913</t>
  </si>
  <si>
    <t>UGEL ACOMAYO</t>
  </si>
  <si>
    <t>0403675</t>
  </si>
  <si>
    <t>98</t>
  </si>
  <si>
    <t>ACOMAYO</t>
  </si>
  <si>
    <t xml:space="preserve">ACOS                                </t>
  </si>
  <si>
    <t>422261210612</t>
  </si>
  <si>
    <t xml:space="preserve">CESE DE : VERA MAYORGA, NORMA BELDAD, Resolución Nº 2007                                                                                                                            </t>
  </si>
  <si>
    <t>1388057</t>
  </si>
  <si>
    <t>718 DIVINO NIÑO JESUS</t>
  </si>
  <si>
    <t xml:space="preserve">ACOMAYO                             </t>
  </si>
  <si>
    <t>422201217618</t>
  </si>
  <si>
    <t xml:space="preserve">UBICACION DE PROFESORES (de Directivo a Profesor) DE:LAGUNA ESPINOZA, GLADIS PILAR                                                                                                  </t>
  </si>
  <si>
    <t>0405720</t>
  </si>
  <si>
    <t>50089</t>
  </si>
  <si>
    <t xml:space="preserve">RONDOCAN                            </t>
  </si>
  <si>
    <t>422251216615</t>
  </si>
  <si>
    <t xml:space="preserve">REASIG HUALLPA BELLIDO LUCIO RD 803-00                                                                                                                                              </t>
  </si>
  <si>
    <t>0236430</t>
  </si>
  <si>
    <t>TOMASA TTITO CONDEMAYTA</t>
  </si>
  <si>
    <t>422211218613</t>
  </si>
  <si>
    <t xml:space="preserve">CESE POR LIMITE DE EDAD DE: ROJAS COLLANTES, DIONICIO, Resolución Nº 1323-2023 UGEL-A                                                                                               </t>
  </si>
  <si>
    <t>U080002</t>
  </si>
  <si>
    <t>UNIDAD DE GESTIÓN EDUCATIVA LOCAL DE ACOMAYO</t>
  </si>
  <si>
    <t>422281210616</t>
  </si>
  <si>
    <t xml:space="preserve">REASIGNACION POR UNIDAD FAMILIAR DE: SOLORZANO QUISPE, ERNESTINA, Resolución Nº 01643-2023 UGEL-CALCA                                                                               </t>
  </si>
  <si>
    <t>0235531</t>
  </si>
  <si>
    <t>50052</t>
  </si>
  <si>
    <t>422211213615</t>
  </si>
  <si>
    <t xml:space="preserve">REUBICACION DE PLAZA VACANTE: Resolución Nº 0146                                                                                                                                    </t>
  </si>
  <si>
    <t>0405373</t>
  </si>
  <si>
    <t>50054</t>
  </si>
  <si>
    <t>422291217613</t>
  </si>
  <si>
    <t xml:space="preserve">UBICACION DE PROFESORES (de Directivo a Profesor) DE:ALIAGA ARROYO, MIGUEL                                                                                                          </t>
  </si>
  <si>
    <t>0405605</t>
  </si>
  <si>
    <t>50077</t>
  </si>
  <si>
    <t>422221216619</t>
  </si>
  <si>
    <t xml:space="preserve">RENUNCIA DE DESIGNACION COMO DIRECTIVO DE BEIZAGA ESQUIVEL, ISKRA SEGUN R.D. N° 0216-2024 UGEL-A                                                                                    </t>
  </si>
  <si>
    <t>0405381</t>
  </si>
  <si>
    <t>50055</t>
  </si>
  <si>
    <t>422201217611</t>
  </si>
  <si>
    <t xml:space="preserve">REASIG DE CONDORI SUPO OSCAR RD 275-03                                                                                                                                              </t>
  </si>
  <si>
    <t>1532530</t>
  </si>
  <si>
    <t>HUASCAR</t>
  </si>
  <si>
    <t>422261213619</t>
  </si>
  <si>
    <t xml:space="preserve">UBICACION DE PROFESORES (de Directivo a Profesor) DE:MUNOZ QUISPE, MARINA                                                                                                           </t>
  </si>
  <si>
    <t>421211215615</t>
  </si>
  <si>
    <t>0472589</t>
  </si>
  <si>
    <t>532</t>
  </si>
  <si>
    <t xml:space="preserve">SANGARARA                           </t>
  </si>
  <si>
    <t>422211213612</t>
  </si>
  <si>
    <t xml:space="preserve">RD.036-02/AP.01-03-2002 ASC.DIREC.                                                                                                                                                  </t>
  </si>
  <si>
    <t>0931816</t>
  </si>
  <si>
    <t>526</t>
  </si>
  <si>
    <t>422261213616</t>
  </si>
  <si>
    <t xml:space="preserve">UBICACION DE PROFESORES (de Directivo a Profesor) DE:PAZ ROMERO, LUZ MARINA                                                                                                         </t>
  </si>
  <si>
    <t>0933531</t>
  </si>
  <si>
    <t>VIRGEN ASUNCION</t>
  </si>
  <si>
    <t>PARURO</t>
  </si>
  <si>
    <t xml:space="preserve">PILLPINTO                           </t>
  </si>
  <si>
    <t>422221218613</t>
  </si>
  <si>
    <t xml:space="preserve">8 HRS EDUCACION PARA EL TRABAJO, 4 HRS COMUNICACIÓN EN LENGUA MATERNA (CASTELLANO)                                                                                                                      </t>
  </si>
  <si>
    <t xml:space="preserve">UBICACION DE PROFESORES (de Directivo a Profesor) DE:MEDINA VALER, RUBEN                                                                                                            </t>
  </si>
  <si>
    <t>422281210610</t>
  </si>
  <si>
    <t>0405654</t>
  </si>
  <si>
    <t>50082</t>
  </si>
  <si>
    <t xml:space="preserve">POMACANCHI                          </t>
  </si>
  <si>
    <t>422231210616</t>
  </si>
  <si>
    <t xml:space="preserve">REASIG. DE ANTONIETA JERI D.                                                                                                                                                        </t>
  </si>
  <si>
    <t>0405464</t>
  </si>
  <si>
    <t>50063</t>
  </si>
  <si>
    <t>422281217617</t>
  </si>
  <si>
    <t xml:space="preserve">REASIGNACION POR INTERES PERSONAL DE: TORDOYA BAEZ, MAGDA ELIZABETH, Resolución Nº R.D.                                                                                             </t>
  </si>
  <si>
    <t>0472795</t>
  </si>
  <si>
    <t>50363</t>
  </si>
  <si>
    <t>422241210618</t>
  </si>
  <si>
    <t xml:space="preserve">REASIG. DE CCAYHUA DE LOS RIOS MARIA JESUS RD. 1854-03-DREC                                                                                                                         </t>
  </si>
  <si>
    <t>0403667</t>
  </si>
  <si>
    <t>97</t>
  </si>
  <si>
    <t>422291217610</t>
  </si>
  <si>
    <t xml:space="preserve">UBICACION DE PROFESORES (de Directivo a Profesor) DE:ROJAS GAMARRA, BETTY MERIDA                                                                                                    </t>
  </si>
  <si>
    <t>0403725</t>
  </si>
  <si>
    <t>531</t>
  </si>
  <si>
    <t>422291213618</t>
  </si>
  <si>
    <t xml:space="preserve">UBICACION DE PROFESORES (de Directivo a Profesor) DE:FARFAN FIGUEROA, MARINA                                                                                                        </t>
  </si>
  <si>
    <t>0405365</t>
  </si>
  <si>
    <t>50053</t>
  </si>
  <si>
    <t>422281217610</t>
  </si>
  <si>
    <t xml:space="preserve">REASIG. DE GLORIA HERRERA 043-01                                                                                                                                                    </t>
  </si>
  <si>
    <t>0730580</t>
  </si>
  <si>
    <t xml:space="preserve">ACOPIA                              </t>
  </si>
  <si>
    <t>422241213619</t>
  </si>
  <si>
    <t xml:space="preserve">UBICACION DE PROFESORES (de Directivo a Profesor) DE:PAREJA AUBERT, IDELIA IGNACIA                                                                                                  </t>
  </si>
  <si>
    <t>0405357</t>
  </si>
  <si>
    <t>50052 LA MERDED</t>
  </si>
  <si>
    <t>422241217612</t>
  </si>
  <si>
    <t xml:space="preserve">RENUNCIA DE DESIGNACION COMO DIRECTIVO DE QUISPE TERAN, RODOLFO SEGUN R.D. N° 0215-2024 UGEL-A                                                                                      </t>
  </si>
  <si>
    <t>422281210615</t>
  </si>
  <si>
    <t xml:space="preserve">RENUNCIA DE DESIGNACION COMO ESPECIALISTA DE UGEL (R.S.G. Nº 279-2016) DE : ALVAREZ AVILES, YEVELIN                                                                                 </t>
  </si>
  <si>
    <t>UGEL ANTA</t>
  </si>
  <si>
    <t>0403766</t>
  </si>
  <si>
    <t>679 SANTA ROSA DE LIMA</t>
  </si>
  <si>
    <t>ANTA</t>
  </si>
  <si>
    <t xml:space="preserve">LIMATAMBO                           </t>
  </si>
  <si>
    <t>426231812817</t>
  </si>
  <si>
    <t xml:space="preserve">UBICACION DE PROFESORES (de Directivo a Profesor) DE:SILVA ARAMBURU, CELIA                                                                                                          </t>
  </si>
  <si>
    <t>0403774</t>
  </si>
  <si>
    <t>681 NIÑO SALVADOR</t>
  </si>
  <si>
    <t xml:space="preserve">PUCYURA                             </t>
  </si>
  <si>
    <t>426241818814</t>
  </si>
  <si>
    <t xml:space="preserve">REASIGNACION POR INTERES PERSONAL DE: ALVAREZ AVILES, YEVELIN, Resolución Nº 042-2022-MINEDU                                                                                        </t>
  </si>
  <si>
    <t>1789825</t>
  </si>
  <si>
    <t>VIRGEN DE GUADALUPE</t>
  </si>
  <si>
    <t xml:space="preserve">ANTA                                </t>
  </si>
  <si>
    <t>429261819815</t>
  </si>
  <si>
    <t xml:space="preserve">CESE DE : CUSICUNA QUISPE, MARITZA, Resolución Nº 955-2009                                                                                                                          </t>
  </si>
  <si>
    <t>0236422</t>
  </si>
  <si>
    <t>426241810816</t>
  </si>
  <si>
    <t>1321330</t>
  </si>
  <si>
    <t>50140</t>
  </si>
  <si>
    <t xml:space="preserve">CHINCHAYPUJIO                       </t>
  </si>
  <si>
    <t>T4F240300007</t>
  </si>
  <si>
    <t xml:space="preserve">MEDIDA PREVENTIVA QUISPE VARGAS, SAUL ALBERTO, 00762 - 2024                                                                                                                         </t>
  </si>
  <si>
    <t>0551309</t>
  </si>
  <si>
    <t>50865</t>
  </si>
  <si>
    <t>426221810810</t>
  </si>
  <si>
    <t xml:space="preserve">UBICACION DE PROFESORES (de Directivo a Profesor) DE:HERRERA AYTE, CARMEN                                                                                                           </t>
  </si>
  <si>
    <t>0207407</t>
  </si>
  <si>
    <t>118</t>
  </si>
  <si>
    <t xml:space="preserve">ZURITE                              </t>
  </si>
  <si>
    <t>426201818818</t>
  </si>
  <si>
    <t xml:space="preserve">RENUNCIA DE DESIGNACION COMO DIRECTIVO DE PAUCARMAYTA LEVA, JULIO SEGUN R.D. N° 00263 - 2024                                                                                        </t>
  </si>
  <si>
    <t>0730945</t>
  </si>
  <si>
    <t>188</t>
  </si>
  <si>
    <t>429201815813</t>
  </si>
  <si>
    <t xml:space="preserve">UBICACION DE PROFESORES (de Directivo a Profesor) DE:ESPINOZA ALTAMIRANO, ANA VIRGINIA                                                                                              </t>
  </si>
  <si>
    <t>1061191</t>
  </si>
  <si>
    <t>675</t>
  </si>
  <si>
    <t>429281815812</t>
  </si>
  <si>
    <t xml:space="preserve">RENUNCIA DE DESIGNACION COMO DIRECTIVO DE ALVAREZ AVILES, MALENA SEGUN R.D. N° 001332- 2022                                                                                         </t>
  </si>
  <si>
    <t>0405829</t>
  </si>
  <si>
    <t>50099</t>
  </si>
  <si>
    <t>426261811812</t>
  </si>
  <si>
    <t xml:space="preserve">RENUNCIA DE DESIGNACION COMO DIRECTIVO DE RIOS QUISPE, WILFREDO SEGUN R.D. N° 00445 - 2024                                                                                          </t>
  </si>
  <si>
    <t>426201818816</t>
  </si>
  <si>
    <t>0489120</t>
  </si>
  <si>
    <t>JULIO CESAR BENAVENTE DIAZ</t>
  </si>
  <si>
    <t xml:space="preserve">HUAROCONDO                          </t>
  </si>
  <si>
    <t>426291816811</t>
  </si>
  <si>
    <t xml:space="preserve">RENUNCIA DE DESIGNACION COMO DIRECTIVO DE I.E DE : YANETTE CACERES MARISCAL SEGUN RD RD N° 819-2024-GR-CUSCO/GEREDU-C/UGEL ANTA                                                     </t>
  </si>
  <si>
    <t>U080003</t>
  </si>
  <si>
    <t>UNIDAD DE GESTION EDUCATIVA LOCAL ANTA</t>
  </si>
  <si>
    <t>421271215811</t>
  </si>
  <si>
    <t xml:space="preserve">BAJA DE DESIGNACION COMO ESPECIALISTA EN EDUCACION PARA: CAVERO CATALAN, ROSA, Resolución  Viceministerial  N°  194-2020-MINEDU                                                     </t>
  </si>
  <si>
    <t>426281810812</t>
  </si>
  <si>
    <t xml:space="preserve">PRESUPUESTO CAP RD. 993-98                                                                                                                                                          </t>
  </si>
  <si>
    <t>426211810817</t>
  </si>
  <si>
    <t>0486662</t>
  </si>
  <si>
    <t>671</t>
  </si>
  <si>
    <t>426271817819</t>
  </si>
  <si>
    <t xml:space="preserve">UBICACION DE PROFESORES (de Directivo a Profesor) DE:PINARES BONNETT, JENNY ANGELICA                                                                                                </t>
  </si>
  <si>
    <t>0206243</t>
  </si>
  <si>
    <t>51025 LA INTEGRADA</t>
  </si>
  <si>
    <t>426231816818</t>
  </si>
  <si>
    <t xml:space="preserve">RENUNCIA DE DESIGNACION COMO DIRECTIVO DE ALCCA SALAS, ANTONIETA SEGUN R.D. N° 001045 - 2024                                                                                        </t>
  </si>
  <si>
    <t>0405811</t>
  </si>
  <si>
    <t>50098</t>
  </si>
  <si>
    <t>426281813814</t>
  </si>
  <si>
    <t xml:space="preserve">UBICACION DE PROFESORES (de Directivo a Profesor) DE:BARAZORDA CRUZ, PAULINO                                                                                                        </t>
  </si>
  <si>
    <t>426241813810</t>
  </si>
  <si>
    <t xml:space="preserve">RENUNCIA DE DESIGNACION COMO ESPECIALISTA DE EDUCACION DE : ELMER CUSIYUPANQUI TECSI SEGUN RD Nº1151-2024                                                                           </t>
  </si>
  <si>
    <t>0931089</t>
  </si>
  <si>
    <t>50124 JOAQUIN MESEGUER</t>
  </si>
  <si>
    <t xml:space="preserve">ANCAHUASI                           </t>
  </si>
  <si>
    <t>426261818813</t>
  </si>
  <si>
    <t xml:space="preserve">REUBICACION DE PLAZA VACANTE: Resolución Nº 968-2014-UGEL ANTA                                                                                                                      </t>
  </si>
  <si>
    <t>0472852</t>
  </si>
  <si>
    <t>680</t>
  </si>
  <si>
    <t xml:space="preserve">MOLLEPATA                           </t>
  </si>
  <si>
    <t>426251812814</t>
  </si>
  <si>
    <t xml:space="preserve">REASIGNACION POR UNIDAD FAMILIAR DE: MONTALVO GARCIA, JHONNY VICKY, Resolución Nº RD. 3282-2020-UGEL CUSCO                                                                          </t>
  </si>
  <si>
    <t>0403758</t>
  </si>
  <si>
    <t>678 JOSE ANTONIO SILVA ANAMARIA</t>
  </si>
  <si>
    <t>429241815816</t>
  </si>
  <si>
    <t xml:space="preserve">UBICACION DE PROFESORES (de Directivo a Profesor) DE:LOVATON SOLIS, JENNY ROXANA                                                                                                    </t>
  </si>
  <si>
    <t>0406272</t>
  </si>
  <si>
    <t>50146</t>
  </si>
  <si>
    <t>426281817810</t>
  </si>
  <si>
    <t xml:space="preserve">UBICACION DE PROFESORES (de Directivo a Profesor) DE:VASQUEZ ANAMARIA, FREDY ROMMEL                                                                                                 </t>
  </si>
  <si>
    <t>426241813819</t>
  </si>
  <si>
    <t xml:space="preserve">RENUNCIA DE DESIGNACION COMO ESPECIALISTA EN EDUCACION DE :ROBERTO MONTUFAR SIERRA SEGUN RD N° 1991-2023-GR-CUSCO/GEREDU-C/UGEL ANTA                                                </t>
  </si>
  <si>
    <t>UGEL CALCA</t>
  </si>
  <si>
    <t>0647636</t>
  </si>
  <si>
    <t>50169</t>
  </si>
  <si>
    <t xml:space="preserve">YANATILE                            </t>
  </si>
  <si>
    <t>420211216014</t>
  </si>
  <si>
    <t xml:space="preserve">8 HRS MATEMATICA, 2 HRS ARTE Y CULTURA, 2 HRS TUTORIA Y ORIENTACION EDUCATIVA                                                                                                                           </t>
  </si>
  <si>
    <t xml:space="preserve">REASIGNACION POR INTERES PERSONAL DE:RODRIGUEZ MAMANI, DANIEL, Resolución N° 2089-2022                                                                                              </t>
  </si>
  <si>
    <t>0486969</t>
  </si>
  <si>
    <t>658</t>
  </si>
  <si>
    <t xml:space="preserve">CALCA                               </t>
  </si>
  <si>
    <t>422271211014</t>
  </si>
  <si>
    <t xml:space="preserve">ROTACION POR ESPECIALID.DOCENTE/ASCENSO ADMINISTRATIVO : BARRIOS LOAIZA, CARMEN LUZ, Resolución Nº 0145-07-CALCA                                                                    </t>
  </si>
  <si>
    <t>1389469</t>
  </si>
  <si>
    <t>VIRGEN ASUNTA</t>
  </si>
  <si>
    <t>420241213019</t>
  </si>
  <si>
    <t xml:space="preserve">UBICACION DE PROFESORES (de Directivo a Profesor) DE:YANQUI AQUISE, MERCEDES                                                                                                        </t>
  </si>
  <si>
    <t>0406405</t>
  </si>
  <si>
    <t>50160 SAN LUIS GONZAGA</t>
  </si>
  <si>
    <t xml:space="preserve">LAMAY                               </t>
  </si>
  <si>
    <t>420241219019</t>
  </si>
  <si>
    <t xml:space="preserve">CESE A SOLICITUD DE: AUCCA NAVARRO, LUIS, Resolución Nº 001383-2024                                                                                                                 </t>
  </si>
  <si>
    <t>0406587</t>
  </si>
  <si>
    <t>50178 BERNARDO TAMBOHUACSO</t>
  </si>
  <si>
    <t xml:space="preserve">PISAC                               </t>
  </si>
  <si>
    <t>422271214019</t>
  </si>
  <si>
    <t xml:space="preserve">RENUNCIA DE DESIGNACION COMO DIRECTIVO DE GUEVARA QUINTO, EDA SEGUN R.D. N° 000348-2024                                                                                             </t>
  </si>
  <si>
    <t>1372440</t>
  </si>
  <si>
    <t>501306</t>
  </si>
  <si>
    <t>422221214013</t>
  </si>
  <si>
    <t xml:space="preserve">8 HRS EDUCACION PARA EL TRABAJO, 4 HRS ARTE Y CULTURA                                                                                                                                                   </t>
  </si>
  <si>
    <t xml:space="preserve">REUBICACION DE PLAZA VACANTE: Resolución Nº 002167- 2019 UGEL CALCA                                                                                                                 </t>
  </si>
  <si>
    <t>0931998</t>
  </si>
  <si>
    <t>383 SAN MARTIN DE PORRAS</t>
  </si>
  <si>
    <t>420261213010</t>
  </si>
  <si>
    <t>0472704</t>
  </si>
  <si>
    <t>659</t>
  </si>
  <si>
    <t>420221219011</t>
  </si>
  <si>
    <t xml:space="preserve">UBICACION DE PROFESORES (de Directivo a Profesor) DE:ALIAGA FIGUEROA, EMPERATRIZ                                                                                                    </t>
  </si>
  <si>
    <t>0730770</t>
  </si>
  <si>
    <t>420221215018</t>
  </si>
  <si>
    <t xml:space="preserve">UBICACION DE PROFESORES (de Directivo a Profesor) DE:MESSA RIVEROS, MARITZA ESTHER                                                                                                  </t>
  </si>
  <si>
    <t>U080004</t>
  </si>
  <si>
    <t>UNIDAD DE GESTION EDUCATIVA LOCAL CALCA</t>
  </si>
  <si>
    <t>422201214013</t>
  </si>
  <si>
    <t xml:space="preserve">CESE POR LIMITE DE EDAD DE: VICTORIA FERNANDEZ BACA, EFRAIN, Resolución Nº 01105- 2017                                                                                              </t>
  </si>
  <si>
    <t>0647602</t>
  </si>
  <si>
    <t>422221213011</t>
  </si>
  <si>
    <t xml:space="preserve">REAS. PUMACAYO G.A.                                                                                                                                                                 </t>
  </si>
  <si>
    <t>422201214019</t>
  </si>
  <si>
    <t xml:space="preserve">RENUNCIA DE DESIGNACION COMO ESPECIALISTA DE MAMANI VIZCARRA, MODESTO LUCIO SEGUN R.D. N° RD 000346-2024                                                                            </t>
  </si>
  <si>
    <t>1739077</t>
  </si>
  <si>
    <t>50704</t>
  </si>
  <si>
    <t>422261214013</t>
  </si>
  <si>
    <t>0932202</t>
  </si>
  <si>
    <t>420201216014</t>
  </si>
  <si>
    <t xml:space="preserve">6 HRS INGLES, 6 HRS DESARROLLO PERSONAL, CIUDADANIA Y CIVICA                                                                                                                                            </t>
  </si>
  <si>
    <t xml:space="preserve">CESE POR FALLECIMIENTO DE: VENERO LOVON, LUIS GUILLERMO, Resolución Nº R.D 01438-2024                                                                                               </t>
  </si>
  <si>
    <t>0672006</t>
  </si>
  <si>
    <t>51080</t>
  </si>
  <si>
    <t>420291216012</t>
  </si>
  <si>
    <t xml:space="preserve">REASIG. DE CONDORI HUACAC EVANGELINO RD. 130-04-UGEPAR                                                                                                                              </t>
  </si>
  <si>
    <t>0406942</t>
  </si>
  <si>
    <t>50207 JOSE MARIA ARGUEDAS</t>
  </si>
  <si>
    <t xml:space="preserve">LARES                               </t>
  </si>
  <si>
    <t>420291213018</t>
  </si>
  <si>
    <t xml:space="preserve">REASIGNACION DE: MANGA LOPE, CRUZ (R-2020)                                                                                                                                          </t>
  </si>
  <si>
    <t>0557603</t>
  </si>
  <si>
    <t>50938</t>
  </si>
  <si>
    <t>420261217019</t>
  </si>
  <si>
    <t xml:space="preserve">UBICACION DE PROFESORES (de Directivo a Profesor) DE:TACURI TINTA, MAXIMO ELIAS                                                                                                     </t>
  </si>
  <si>
    <t>0472548</t>
  </si>
  <si>
    <t>50817</t>
  </si>
  <si>
    <t>420291219018</t>
  </si>
  <si>
    <t xml:space="preserve">CESE MATTOS A. CESAR                                                                                                                                                                </t>
  </si>
  <si>
    <t>0204818</t>
  </si>
  <si>
    <t>50703</t>
  </si>
  <si>
    <t>420281216018</t>
  </si>
  <si>
    <t xml:space="preserve">UBICACION DE PROFESORES (de Directivo a Profesor) DE:ALVAREZ ROJAS, GREGORIO                                                                                                        </t>
  </si>
  <si>
    <t>0772194</t>
  </si>
  <si>
    <t>346</t>
  </si>
  <si>
    <t>420271213013</t>
  </si>
  <si>
    <t xml:space="preserve">REASIGNACION INTER-UGEL DE: TUEROS LOAYZA, MARIANELA, Resolución Nº 1153-2007-CUSC                                                                                                  </t>
  </si>
  <si>
    <t>0584995</t>
  </si>
  <si>
    <t>50960</t>
  </si>
  <si>
    <t>420281218017</t>
  </si>
  <si>
    <t xml:space="preserve">CESE POR LIMITE DE EDAD DE: ALVAREZ OTERO, VICTOR, Resolución Nº 002845-2023                                                                                                        </t>
  </si>
  <si>
    <t>0791665</t>
  </si>
  <si>
    <t>MONTE SALVADO</t>
  </si>
  <si>
    <t>420201218014</t>
  </si>
  <si>
    <t xml:space="preserve">REAS. ROMAN OLESINSKI SZWACKA                                                                                                                                                       </t>
  </si>
  <si>
    <t>0406306</t>
  </si>
  <si>
    <t>422211212019</t>
  </si>
  <si>
    <t xml:space="preserve">UBICACION DE PROFESORES (de Directivo a Profesor) DE:BARRIOS FERRO, JUAN ARTURO                                                                                                     </t>
  </si>
  <si>
    <t>0406678</t>
  </si>
  <si>
    <t>50187 SAN JOSE</t>
  </si>
  <si>
    <t>420241217018</t>
  </si>
  <si>
    <t xml:space="preserve">RENUNCIA DE DESIGNACION COMO DIRECTIVO DE PEÑA GUEVARA, ARTURO SEGUN R.D. N° 000374-2024                                                                                            </t>
  </si>
  <si>
    <t>421281219014</t>
  </si>
  <si>
    <t xml:space="preserve">RENUNCIA COMO ESPECIALISTA EN EDUCACION DE : AUCCA ECHARR, ELOY SEGUN RD N° 3293-2023                                                                                               </t>
  </si>
  <si>
    <t>0406413</t>
  </si>
  <si>
    <t>50161</t>
  </si>
  <si>
    <t>420241216017</t>
  </si>
  <si>
    <t>0406561</t>
  </si>
  <si>
    <t>50176 SAN LUIS GONZAGA</t>
  </si>
  <si>
    <t>420241218017</t>
  </si>
  <si>
    <t xml:space="preserve">RENUNCIA COMO DIRECTOR I.E DE : CURASCO  CUSIYUPANQUI EMILIO (RD N° 1008-2021)                                                                                                      </t>
  </si>
  <si>
    <t>0406579</t>
  </si>
  <si>
    <t>50177</t>
  </si>
  <si>
    <t>420281210019</t>
  </si>
  <si>
    <t xml:space="preserve">CESE POR LIMITE DE EDAD DE: GONZALES DE HERMOZA, ISABEL, Resolución Nº 002135- 2018                                                                                                 </t>
  </si>
  <si>
    <t>0730762</t>
  </si>
  <si>
    <t>422231212013</t>
  </si>
  <si>
    <t xml:space="preserve">9 HRS EDUCACION FISICA, 3 HRS DESARROLLO PERSONAL, CIUDADANIA Y CIVICA                                                                                                                                  </t>
  </si>
  <si>
    <t xml:space="preserve">DISPONIBILIDAD PRESUPUESTAL                                                                                                                                                         </t>
  </si>
  <si>
    <t>0551390</t>
  </si>
  <si>
    <t>50881</t>
  </si>
  <si>
    <t>420291210015</t>
  </si>
  <si>
    <t xml:space="preserve">REAS. CHOQUE H. MARTHA                                                                                                                                                              </t>
  </si>
  <si>
    <t>0549899</t>
  </si>
  <si>
    <t>666</t>
  </si>
  <si>
    <t>422231214015</t>
  </si>
  <si>
    <t xml:space="preserve">UBICACION DE PROFESORES (de Directivo a Profesor) DE:ROZAS DIAZ, BRIGIDA                                                                                                            </t>
  </si>
  <si>
    <t>1321371</t>
  </si>
  <si>
    <t>50171</t>
  </si>
  <si>
    <t>420281215017</t>
  </si>
  <si>
    <t>0233114</t>
  </si>
  <si>
    <t>422291212011</t>
  </si>
  <si>
    <t xml:space="preserve">REAS. ARIZA DOMINGO                                                                                                                                                                 </t>
  </si>
  <si>
    <t>1389402</t>
  </si>
  <si>
    <t>50950</t>
  </si>
  <si>
    <t>420281216017</t>
  </si>
  <si>
    <t>1418615</t>
  </si>
  <si>
    <t>501225</t>
  </si>
  <si>
    <t>422281214019</t>
  </si>
  <si>
    <t xml:space="preserve">REUBICACION DE PLAZA VACANTE: Resolución Nº 02541- 2019                                                                                                                             </t>
  </si>
  <si>
    <t>0407031</t>
  </si>
  <si>
    <t>50216 SAGRADO CORAZON DE JESUS</t>
  </si>
  <si>
    <t xml:space="preserve">SAN SALVADOR                        </t>
  </si>
  <si>
    <t>420271219016</t>
  </si>
  <si>
    <t>1613447</t>
  </si>
  <si>
    <t>1120</t>
  </si>
  <si>
    <t>420291218018</t>
  </si>
  <si>
    <t xml:space="preserve">REUBICACION DE PLAZA VACANTE: Resolución Nº 001570- 2021                                                                                                                            </t>
  </si>
  <si>
    <t>0672030</t>
  </si>
  <si>
    <t>AGUSTIN DE ALAMO</t>
  </si>
  <si>
    <t>420251210015</t>
  </si>
  <si>
    <t xml:space="preserve">PLAZA REUBICADA RD. 701-01                                                                                                                                                          </t>
  </si>
  <si>
    <t>0406827</t>
  </si>
  <si>
    <t>50195</t>
  </si>
  <si>
    <t>420281217018</t>
  </si>
  <si>
    <t xml:space="preserve">REASIGNACION DE YUCRA PINEDO WALTER F. RD. 101                                                                                                                                      </t>
  </si>
  <si>
    <t>422251214016</t>
  </si>
  <si>
    <t xml:space="preserve">RENUNCIA DE DESIGNACION COMO JEFE DE GESTIÓN PEDAGÓGICA DE LECHUGA MORA, RAMIRO SEGUN RD N° 343-2024                                                                                </t>
  </si>
  <si>
    <t>0565424</t>
  </si>
  <si>
    <t>663</t>
  </si>
  <si>
    <t>420211217013</t>
  </si>
  <si>
    <t xml:space="preserve">UBICACION DE PROFESORES (de Directivo a Profesor) DE:TORRES PILLCO, HILDA                                                                                                           </t>
  </si>
  <si>
    <t>0495408</t>
  </si>
  <si>
    <t>422211214011</t>
  </si>
  <si>
    <t xml:space="preserve">REUB. DE EC-PEC. RD N?701-01 (GORECKI SIBIK STEFAN EDWAR)                                                                                                                           </t>
  </si>
  <si>
    <t>0585851</t>
  </si>
  <si>
    <t>661</t>
  </si>
  <si>
    <t>420221219016</t>
  </si>
  <si>
    <t xml:space="preserve">REASIGNACION POR INTERES PERSONAL DE:MAMANI PUMA, LENA FELICIA, Resolución N° 638                                                                                                   </t>
  </si>
  <si>
    <t>0730721</t>
  </si>
  <si>
    <t>420291216016</t>
  </si>
  <si>
    <t xml:space="preserve">ROTACION POR ESPECIALID.DOCENTE/ASCENSO ADMINISTRATIVO : QUISPE QUILLAHUAMAN, ZOILA, Resolución Nº 0249-07-CALCA                                                                    </t>
  </si>
  <si>
    <t>1528132</t>
  </si>
  <si>
    <t>50173</t>
  </si>
  <si>
    <t>422291211010</t>
  </si>
  <si>
    <t xml:space="preserve">REASIGNACION POR INTERES PERSONAL DE:PACHECO DURAND, FELICIANO ABRAHAM, Resolución N° 2090-2022                                                                                     </t>
  </si>
  <si>
    <t>1768217</t>
  </si>
  <si>
    <t>PRITE 50163 VIRGEN DE FATIMA</t>
  </si>
  <si>
    <t>420251217018</t>
  </si>
  <si>
    <t xml:space="preserve">REUBICACION DE PLAZA VACANTE: Resolución Nº 001677- 2018                                                                                                                            </t>
  </si>
  <si>
    <t>1568443</t>
  </si>
  <si>
    <t>501273 TUPAC AMARU YAVERO</t>
  </si>
  <si>
    <t>420281216011</t>
  </si>
  <si>
    <t xml:space="preserve">RENUNCIA DE DESIGNACION COMO DIRECTIVO DE: DANIEL BERNAL TORRES SEGUN RD N° 1710-2022                                                                                               </t>
  </si>
  <si>
    <t>1796937</t>
  </si>
  <si>
    <t>501184</t>
  </si>
  <si>
    <t>420241217013</t>
  </si>
  <si>
    <t xml:space="preserve">REUBICACION DE PLAZA VACANTE: Resolución Nº RD 2917-2022                                                                                                                            </t>
  </si>
  <si>
    <t>UGEL CANAS</t>
  </si>
  <si>
    <t>0579425</t>
  </si>
  <si>
    <t>SEÑOR DE EXALTACION</t>
  </si>
  <si>
    <t>CANAS</t>
  </si>
  <si>
    <t xml:space="preserve">QUEHUE                              </t>
  </si>
  <si>
    <t>426221215713</t>
  </si>
  <si>
    <t xml:space="preserve">REUBICACION DE PLAZA VACANTE: Resolución Nº 0661                                                                                                                                    </t>
  </si>
  <si>
    <t>0791525</t>
  </si>
  <si>
    <t xml:space="preserve">YANAOCA                             </t>
  </si>
  <si>
    <t>428291212713</t>
  </si>
  <si>
    <t xml:space="preserve">REASIGNACION POR INTERES PERSONAL DE: CACERES FERNANDEZ, FEDERICO EVARISTO, Resolución Nº 3355                                                                                      </t>
  </si>
  <si>
    <t>U080005</t>
  </si>
  <si>
    <t>UNIDAD DE GESTION EDUCATIVA LOCAL CANAS</t>
  </si>
  <si>
    <t>428221214713</t>
  </si>
  <si>
    <t xml:space="preserve">RENUNCIA DE DESIGNACION COMO ESPECIALISTA EN EDUCACION DE : FRANKLIN , TAIPE FLOREZ SEGUN RD N° 128-2024                                                                            </t>
  </si>
  <si>
    <t>0234088</t>
  </si>
  <si>
    <t>56290</t>
  </si>
  <si>
    <t>CHUMBIVILCAS</t>
  </si>
  <si>
    <t xml:space="preserve">LIVITACA                            </t>
  </si>
  <si>
    <t>426291215718</t>
  </si>
  <si>
    <t xml:space="preserve">REASIG. DE GONZALO MUNOZ MELENDEZ RD. 095-97                                                                                                                                        </t>
  </si>
  <si>
    <t>421241215718</t>
  </si>
  <si>
    <t>0232173</t>
  </si>
  <si>
    <t>56123</t>
  </si>
  <si>
    <t>426231215714</t>
  </si>
  <si>
    <t xml:space="preserve">REASIGNACION POR INTERES PERSONAL DE:PARHUAYO PUMA, REYNALDO, Resolución N° 0606-2022                                                                                               </t>
  </si>
  <si>
    <t>0404798</t>
  </si>
  <si>
    <t>502</t>
  </si>
  <si>
    <t xml:space="preserve">PAMPAMARCA                          </t>
  </si>
  <si>
    <t>426211216719</t>
  </si>
  <si>
    <t>0772640</t>
  </si>
  <si>
    <t>508</t>
  </si>
  <si>
    <t xml:space="preserve">MOSOC LLACTA                        </t>
  </si>
  <si>
    <t>426251219719</t>
  </si>
  <si>
    <t xml:space="preserve">RENUNICIA DE ENCARGATURA: ESPINOZA CCASA, NEMESIA R.D. 381-2020 (10-03-2020)                                                                                                        </t>
  </si>
  <si>
    <t>0511444</t>
  </si>
  <si>
    <t>506</t>
  </si>
  <si>
    <t xml:space="preserve">TUPAC AMARU                         </t>
  </si>
  <si>
    <t>426281219718</t>
  </si>
  <si>
    <t xml:space="preserve">REASIGNACION POR INTERES PERSONAL DE: CALDERON CAPATINTA, OFELIA YANET, Resolución Nº 0124                                                                                          </t>
  </si>
  <si>
    <t>421211215716</t>
  </si>
  <si>
    <t xml:space="preserve">RENUNCIA DE DESIGNACION COMO ESPECIALISTA EN EDUCACION DE : DANY LUZ APAZA SARAVIA SEGUN RD N° 0074-2024                                                                            </t>
  </si>
  <si>
    <t>1361070</t>
  </si>
  <si>
    <t>JGC TUPAC AMARU II</t>
  </si>
  <si>
    <t>428281212719</t>
  </si>
  <si>
    <t xml:space="preserve">CESE DE LAZO RADO LASTENIA RD.072-95                                                                                                                                                </t>
  </si>
  <si>
    <t>0236653</t>
  </si>
  <si>
    <t>428231214719</t>
  </si>
  <si>
    <t xml:space="preserve">CESE POR LIMITE DE EDAD DE: HUALLPA MACHACCA, FLORENCIO, Resolución Nº 0066                                                                                                         </t>
  </si>
  <si>
    <t>428221214718</t>
  </si>
  <si>
    <t xml:space="preserve">RENUNCIA DE DESIGNACION COMO DIRECTIVO DE CONDE LOZANO, GUIDO SEGUN R.D. N° 2693-2022-GR-CUSCO/GERED                                                                                </t>
  </si>
  <si>
    <t>426201219710</t>
  </si>
  <si>
    <t xml:space="preserve">REUBICACION Y/O ADECUACION DE PLAZA VACANTE : Resolución Nº 0303                                                                                                                    </t>
  </si>
  <si>
    <t>0617704</t>
  </si>
  <si>
    <t>504</t>
  </si>
  <si>
    <t>426281219711</t>
  </si>
  <si>
    <t xml:space="preserve">REASIGNACION POR INTERES PERSONAL DE: APAZA SINTI, AYDAEY LIDIA, Resolución Nº 3253-2020                                                                                            </t>
  </si>
  <si>
    <t>0714899</t>
  </si>
  <si>
    <t>494</t>
  </si>
  <si>
    <t>426211216712</t>
  </si>
  <si>
    <t xml:space="preserve">RETIRO DEL SERVICIO POR LA 2da. DISPOSICION COMPLEMENTARIA TRANSITORIA Y FINAL LEY Nº 29944 DE: MOGOLLON VILLANUEVA, LEONOR EVA                                                     </t>
  </si>
  <si>
    <t>0404756</t>
  </si>
  <si>
    <t>81</t>
  </si>
  <si>
    <t>426281216718</t>
  </si>
  <si>
    <t xml:space="preserve">REUBICACION DE PLAZA VACANTE: Resolución Nº 0613                                                                                                                                    </t>
  </si>
  <si>
    <t>0232181</t>
  </si>
  <si>
    <t>56124</t>
  </si>
  <si>
    <t>426261219717</t>
  </si>
  <si>
    <t xml:space="preserve">ROTACION POR ESPECIALID.DOCENTE/ASCENSO ADMINISTRATIVO : FERNANDEZ CCORIMANYA, EDWIN JUAN, Resolución Nº RD. 0374                                                                   </t>
  </si>
  <si>
    <t>0933317</t>
  </si>
  <si>
    <t>SAN BARTOLOME</t>
  </si>
  <si>
    <t>426261215717</t>
  </si>
  <si>
    <t xml:space="preserve">REUBICACION DE PLAZA VACANTE: Resolución Nº 0281                                                                                                                                    </t>
  </si>
  <si>
    <t>0220731</t>
  </si>
  <si>
    <t>56107</t>
  </si>
  <si>
    <t>426281216717</t>
  </si>
  <si>
    <t>0234021</t>
  </si>
  <si>
    <t>56284</t>
  </si>
  <si>
    <t>426291219710</t>
  </si>
  <si>
    <t xml:space="preserve">REASIGNACION POR INTERES PERSONAL DE: ALATA AGUILAR, JULIO JUVENAL, Resolución Nº RD. 2393-2022                                                                                     </t>
  </si>
  <si>
    <t>0232165</t>
  </si>
  <si>
    <t>56122</t>
  </si>
  <si>
    <t>428291214715</t>
  </si>
  <si>
    <t>421241215715</t>
  </si>
  <si>
    <t xml:space="preserve">RENUNCIA DE DESIGNACION COMO ESPECIALISTA DE EDUCACION DE : RUBEN JUSTO CENTENO CARRASCO SEGUN RD N° 236-2024                                                                       </t>
  </si>
  <si>
    <t>1201540</t>
  </si>
  <si>
    <t>HIPOLITO TUPAC AMARU</t>
  </si>
  <si>
    <t>426251216716</t>
  </si>
  <si>
    <t xml:space="preserve">REASIGNACION POR INTERES PERSONAL DE: HUARCA VARGAS, WILBER ANGEL, Resolución Nº RD. 2411-2022                                                                                      </t>
  </si>
  <si>
    <t>UGEL CANCHIS</t>
  </si>
  <si>
    <t>0236216</t>
  </si>
  <si>
    <t>MATEO PUMACAHUA</t>
  </si>
  <si>
    <t>CANCHIS</t>
  </si>
  <si>
    <t xml:space="preserve">SICUANI                             </t>
  </si>
  <si>
    <t>421281211319</t>
  </si>
  <si>
    <t xml:space="preserve">CESE A SOLICITUD DE: AYQUI KCALA, JUAN, Resolución Nº 2136-2015-UGEL-C                                                                                                              </t>
  </si>
  <si>
    <t>0477828</t>
  </si>
  <si>
    <t>424201215313</t>
  </si>
  <si>
    <t xml:space="preserve">CESE DE : DELGADO CCUNO, NATALIA, Resolución Nº 1562-2007                                                                                                                           </t>
  </si>
  <si>
    <t>0207381</t>
  </si>
  <si>
    <t>ALMIRANTE MIGUEL GRAU</t>
  </si>
  <si>
    <t xml:space="preserve">CHECACUPE                           </t>
  </si>
  <si>
    <t>421271214318</t>
  </si>
  <si>
    <t xml:space="preserve">REASIGNACION POR INTERES PERSONAL DE: QUISPE HANCCO, JESUS, Resolución Nº 1139-2005-2131-2007-UGEL-C.                                                                               </t>
  </si>
  <si>
    <t>0586784</t>
  </si>
  <si>
    <t>559</t>
  </si>
  <si>
    <t>421221215316</t>
  </si>
  <si>
    <t xml:space="preserve">RENUNCIA DE DESIGNACION COMO DIRECTIVO DE I.E. DE: VEGA OLIVERA, ROCIO CON R.D. N° 0856-2021 - UGEL CANCHIS (26-02-2021)                                                            </t>
  </si>
  <si>
    <t>0579417</t>
  </si>
  <si>
    <t>LIBERTADORES DE AMERICA</t>
  </si>
  <si>
    <t xml:space="preserve">PITUMARCA                           </t>
  </si>
  <si>
    <t>424271216311</t>
  </si>
  <si>
    <t>424241219315</t>
  </si>
  <si>
    <t xml:space="preserve">CESE POR LIMITE DE EDAD DE: UGARTE SUMIRE, NOEMI RUTH, Resolución Nº 2392-2020 UGEL CANCHIS                                                                                         </t>
  </si>
  <si>
    <t>428241217317</t>
  </si>
  <si>
    <t xml:space="preserve">REUBICACION DE PLAZA VACANTE: Resolución Nº 3863-2019 UGEL CANCHIS                                                                                                                  </t>
  </si>
  <si>
    <t>424281219312</t>
  </si>
  <si>
    <t xml:space="preserve">CESE A SOLICITUD DE: GOMEZ ALPACA, MARGARITA, Resolución Nº 0191-1996                                                                                                               </t>
  </si>
  <si>
    <t>421241211318</t>
  </si>
  <si>
    <t xml:space="preserve">ROTACION DE : LAYME HUILLCA, AMBROCIO AQUILES, Resolución Nº 0268-2008                                                                                                              </t>
  </si>
  <si>
    <t>424281219318</t>
  </si>
  <si>
    <t xml:space="preserve">CESE A SOLICITUD DE: CHUMBISLLA CALDERON, GLADIS, Resolución Nº 1042-2010                                                                                                           </t>
  </si>
  <si>
    <t>0931154</t>
  </si>
  <si>
    <t>JERONIMO ZAVALA</t>
  </si>
  <si>
    <t xml:space="preserve">COMBAPATA                           </t>
  </si>
  <si>
    <t>428241210314</t>
  </si>
  <si>
    <t xml:space="preserve">REAS. BLANCA SUYO QUISPE RD 2131-96                                                                                                                                                 </t>
  </si>
  <si>
    <t>0511147</t>
  </si>
  <si>
    <t>556</t>
  </si>
  <si>
    <t>421201217319</t>
  </si>
  <si>
    <t xml:space="preserve">CESE A SOLICITUD DE: QUISPE MAMANI, DOLORES LILIA, Resolución Nº 2203-2014-UGEL-CANCHIS                                                                                             </t>
  </si>
  <si>
    <t>0232611</t>
  </si>
  <si>
    <t>56167</t>
  </si>
  <si>
    <t xml:space="preserve">LANGUI                              </t>
  </si>
  <si>
    <t>428261213317</t>
  </si>
  <si>
    <t xml:space="preserve">CESE POR LIMITE DE EDAD DE: PUMA ESPIRILLA, FLORENCIA PIEDAD, Resolución Nº 3990-2022 UGEL CANCHIS                                                                                  </t>
  </si>
  <si>
    <t>0232231</t>
  </si>
  <si>
    <t>56129</t>
  </si>
  <si>
    <t xml:space="preserve">CHECCA                              </t>
  </si>
  <si>
    <t>424231217315</t>
  </si>
  <si>
    <t xml:space="preserve">REUBICACION DE PLAZA VACANTE: Resolución Nº 1107-2020 UGEL CANCHIS                                                                                                                  </t>
  </si>
  <si>
    <t>0680074</t>
  </si>
  <si>
    <t>56025 JORGE CHAVEZ</t>
  </si>
  <si>
    <t xml:space="preserve">MARANGANI                           </t>
  </si>
  <si>
    <t>428241218310</t>
  </si>
  <si>
    <t xml:space="preserve">RENUNCIA DE DESIGNACION COMO DIRECTIVO DE SOTO RAMOS, ABEL SEGUN R.D. N° 3897-2022 UGEL CANCHIS                                                                                     </t>
  </si>
  <si>
    <t>U080006</t>
  </si>
  <si>
    <t>UNIDAD DE GESTION EDUCATIVA LOCAL CANCHIS</t>
  </si>
  <si>
    <t>428241211310</t>
  </si>
  <si>
    <t xml:space="preserve">CESE POR LIMITE DE EDAD DE: ROMAN CABALLERO, ELOY, Resolución Nº 1810-2014                                                                                                          </t>
  </si>
  <si>
    <t>0586578</t>
  </si>
  <si>
    <t>421251213318</t>
  </si>
  <si>
    <t xml:space="preserve">CESE DE CARMEN MERCEDES MORCOS MONTOYA RD 106-93                                                                                                                                    </t>
  </si>
  <si>
    <t>428221211313</t>
  </si>
  <si>
    <t>424291212311</t>
  </si>
  <si>
    <t xml:space="preserve">REUBICACION DE PLAZA VACANTE: Resolución Nº 2251-2019-UGEL CANCHIS                                                                                                                  </t>
  </si>
  <si>
    <t>0201954</t>
  </si>
  <si>
    <t>56052</t>
  </si>
  <si>
    <t>424271214319</t>
  </si>
  <si>
    <t xml:space="preserve">CESE DE PERSONAL NOMBRADO : VILLAFUERTE QUISPE, ENRIQUE, Resolución Nº 0950-05                                                                                                      </t>
  </si>
  <si>
    <t>0232280</t>
  </si>
  <si>
    <t>56134</t>
  </si>
  <si>
    <t xml:space="preserve">LAYO                                </t>
  </si>
  <si>
    <t>428231219311</t>
  </si>
  <si>
    <t xml:space="preserve">REAS. LORENZO CARDENAS RD 261-2000                                                                                                                                                  </t>
  </si>
  <si>
    <t>0519579</t>
  </si>
  <si>
    <t>421221214310</t>
  </si>
  <si>
    <t xml:space="preserve">RENUNCIA DE DESIGNACION COMO DIRECTIVO DE I.E. (R.S.G. Nº 1551-2014) DE : DE : PEREZ ALMONTE, WILFREDO JOSE                                                                         </t>
  </si>
  <si>
    <t>421231211312</t>
  </si>
  <si>
    <t xml:space="preserve">ROTACION DE : NAVARRO NINA, CESAR, Resolución Nº 0084-2009                                                                                                                          </t>
  </si>
  <si>
    <t>0579466</t>
  </si>
  <si>
    <t>424201219314</t>
  </si>
  <si>
    <t xml:space="preserve">RENUNCIA DE DESIGNACION COMO DIRECTIVO DE CASTILLO MORALES, CARMEN NORMA SEGUN R.D. N° 3740-2023 UGEL CANCHIS                                                                       </t>
  </si>
  <si>
    <t>428201211312</t>
  </si>
  <si>
    <t>0587055</t>
  </si>
  <si>
    <t>428271213315</t>
  </si>
  <si>
    <t xml:space="preserve">REASIGNACION POR UNIDAD FAMILIAR DE:AGUILAR MONTUFAR, RENSO, Resolución N° 2572-2023 UGEL CANCHIS                                                                                   </t>
  </si>
  <si>
    <t>0639245</t>
  </si>
  <si>
    <t>56449</t>
  </si>
  <si>
    <t>421261213318</t>
  </si>
  <si>
    <t xml:space="preserve">RENUNCIA DE DESIGNACION COMO DIRECTIVO DE PATIÑO MAMANI, GRIMALDO SEGUN R.D. N° 0593-2024 UGEL CANCHIS                                                                              </t>
  </si>
  <si>
    <t>0201517</t>
  </si>
  <si>
    <t>56007</t>
  </si>
  <si>
    <t>428291217316</t>
  </si>
  <si>
    <t xml:space="preserve">RENUNCIA DE DESIGNACION COMO DIRECTIVO DE SONCCO QUISPE, DEMETRIO SEGUN R.D. N° 3854-2023 UGEL CANCHIS                                                                              </t>
  </si>
  <si>
    <t>0232603</t>
  </si>
  <si>
    <t>56166</t>
  </si>
  <si>
    <t xml:space="preserve">KUNTURKANKI                         </t>
  </si>
  <si>
    <t>428261217319</t>
  </si>
  <si>
    <t xml:space="preserve">REASIGNACION POR INTERES PERSONAL DE:VERA QUISPE, VICTOR ALVINO, Resolución N° 0125-2013                                                                                            </t>
  </si>
  <si>
    <t>1643923</t>
  </si>
  <si>
    <t>1222</t>
  </si>
  <si>
    <t>428231211318</t>
  </si>
  <si>
    <t>424271217312</t>
  </si>
  <si>
    <t>0639336</t>
  </si>
  <si>
    <t>561</t>
  </si>
  <si>
    <t>428261216312</t>
  </si>
  <si>
    <t xml:space="preserve">REUBICACION DE PLAZA VACANTE: Resolución Nº 4012-2020 UGEL CANCHIS                                                                                                                  </t>
  </si>
  <si>
    <t>0201509</t>
  </si>
  <si>
    <t>56006 GAONA CISNEROS</t>
  </si>
  <si>
    <t>428201210311</t>
  </si>
  <si>
    <t xml:space="preserve">RENUNCIA DE DESIGNACION COMO DIRECTIVO DE RODRIGUEZ CHOQUE, HENRY RONALD SEGUN R.D. N° 0602-2024 UGEL CANCHIS                                                                       </t>
  </si>
  <si>
    <t>0234880</t>
  </si>
  <si>
    <t>57001</t>
  </si>
  <si>
    <t>424271210315</t>
  </si>
  <si>
    <t xml:space="preserve">RENUNCIA DE DESIGNACION COMO DIRECTIVO DE ANCORI CERVANTES, GUIDO AMILCAR SEGUN R.D. N° 3824-2023 UGEL CANCHIS                                                                      </t>
  </si>
  <si>
    <t>0234542</t>
  </si>
  <si>
    <t>56337</t>
  </si>
  <si>
    <t>428281213314</t>
  </si>
  <si>
    <t xml:space="preserve">RENUNCIA DE DESIGNACION COMO DIRECTIVO DE PALOMINO HANCO, JUAN SEGUN R.D. N° 2463-2024 UGEL CANCHIS                                                                                 </t>
  </si>
  <si>
    <t>0201483</t>
  </si>
  <si>
    <t>56004</t>
  </si>
  <si>
    <t>421281219319</t>
  </si>
  <si>
    <t>0519173</t>
  </si>
  <si>
    <t>424231218312</t>
  </si>
  <si>
    <t xml:space="preserve">RENUNCIA DE DESIGNACION COMO DIRECTIVO DE FLOREZ SUNI, JORGE EDUARDO SEGUN R.D. N° 0595-2024 UGEL CANCHIS                                                                           </t>
  </si>
  <si>
    <t>0931352</t>
  </si>
  <si>
    <t>LAS CARMELITAS</t>
  </si>
  <si>
    <t>421291213319</t>
  </si>
  <si>
    <t xml:space="preserve">RENUNCIA DE DESIGNACION COMO DIRECTIVO DE VEGA OLIVERA, OLGA DENISE SEGUN R.D. N° 1148-2023 UGEL CANCHIS                                                                            </t>
  </si>
  <si>
    <t>0236638</t>
  </si>
  <si>
    <t>421211214318</t>
  </si>
  <si>
    <t xml:space="preserve">CESE POR LIMITE DE EDAD DE: CARDEÑA APARICIO, RENATO, Resolución Nº 3993-2023 UGEL CANCHIS                                                                                          </t>
  </si>
  <si>
    <t>0207373</t>
  </si>
  <si>
    <t>AGROPECUARIO</t>
  </si>
  <si>
    <t>424281216317</t>
  </si>
  <si>
    <t xml:space="preserve">RENUNCIA DE DESIGNACION COMO DIRECTIVO DE AGUILAR MONTUFAR, RENSO SEGUN R.D. N° 0598-2024 UGEL CANCHIS                                                                              </t>
  </si>
  <si>
    <t>1390467</t>
  </si>
  <si>
    <t>ELIAN KARP</t>
  </si>
  <si>
    <t>421211219315</t>
  </si>
  <si>
    <t xml:space="preserve">RENUNCIA DESIGNACION COMO DIRECTIVO DE I.E (R.M. N° 318-2018) DE: TAIPE FLOREZ, ZORAIDA                                                                                             </t>
  </si>
  <si>
    <t>0404657</t>
  </si>
  <si>
    <t>PILOTO 67</t>
  </si>
  <si>
    <t>424201217318</t>
  </si>
  <si>
    <t xml:space="preserve">UBICACION DE PROFESORES (de Directivo a Profesor) DE:VEGA OLIVERA, OLGA DENISE                                                                                                      </t>
  </si>
  <si>
    <t>421241211315</t>
  </si>
  <si>
    <t xml:space="preserve">REASIGNACION POR INTERES PERSONAL DE: ACHAHUANCO AEDO, ROSA, Resolución Nº 0840-2013-UGEL-CUSCO                                                                                     </t>
  </si>
  <si>
    <t>421211211317</t>
  </si>
  <si>
    <t xml:space="preserve">RENUNCIA DE DESIGNACION COMO DIRECTIVO DE BONIFACIO LIMA, GLORIA SEGUN R.D. N° 3742-2023 UGEL CANCHIS                                                                               </t>
  </si>
  <si>
    <t>424251218316</t>
  </si>
  <si>
    <t xml:space="preserve">ROTACION DE : BALDERRAMA DIAZ, ROMULO, Resolución Nº RD. Nº 305-2009                                                                                                                </t>
  </si>
  <si>
    <t>424201215318</t>
  </si>
  <si>
    <t xml:space="preserve">REASIGNACION POR INTERES PERSONAL DE: CONDORI TERAN, AMANDA, Resolución Nº 0840-2013-UGEL CUSCO                                                                                     </t>
  </si>
  <si>
    <t>424211215318</t>
  </si>
  <si>
    <t xml:space="preserve">ROTACION DE : BUSTAMANTE DEL CASTILLO, ALEJANDRINA, Resolución Nº 0268-2008                                                                                                         </t>
  </si>
  <si>
    <t>0617647</t>
  </si>
  <si>
    <t>JAPAM</t>
  </si>
  <si>
    <t>424291218314</t>
  </si>
  <si>
    <t xml:space="preserve">2 HRS COMUNICACIÓN EN LENGUA MATERNA, 10 HRS COMUNICACIÓN EN SEGUNDA LENGUA                                                                                                                             </t>
  </si>
  <si>
    <t xml:space="preserve">CESE DE : TINTA ESTRADA, GABRIEL ALEJANDRO, Resolución Nº 0305-2008                                                                                                                 </t>
  </si>
  <si>
    <t>0499368</t>
  </si>
  <si>
    <t>EMANCIPACION AMERICANA</t>
  </si>
  <si>
    <t xml:space="preserve">TINTA                               </t>
  </si>
  <si>
    <t>424271216312</t>
  </si>
  <si>
    <t xml:space="preserve">REUBICACION DE PLAZA VACANTE: Resolución Nº 0576-2021 UGEL CANCHIS                                                                                                                  </t>
  </si>
  <si>
    <t>421241211312</t>
  </si>
  <si>
    <t xml:space="preserve">ROTACION DE : CANSAYA AQUINO, VICTOR, Resolución Nº 0268-2008                                                                                                                       </t>
  </si>
  <si>
    <t>424241219314</t>
  </si>
  <si>
    <t xml:space="preserve">CESE A SOLICITUD DE: ACHAHUI MAMANI, HIGINIA, Resolución Nº 1055-2010                                                                                                               </t>
  </si>
  <si>
    <t>0404699</t>
  </si>
  <si>
    <t>584</t>
  </si>
  <si>
    <t>424251217314</t>
  </si>
  <si>
    <t xml:space="preserve">UBICACION DE PROFESORES (de Directivo a Profesor) DE:CARRILLO ESQUIVEL, TOMASA JULIETA                                                                                              </t>
  </si>
  <si>
    <t>0404780</t>
  </si>
  <si>
    <t>592</t>
  </si>
  <si>
    <t>424251211318</t>
  </si>
  <si>
    <t xml:space="preserve">UBICACION DE PROFESORES (de Directivo a Profesor) DE:CAMPANA CONCHA, NOHEMI ELSA                                                                                                    </t>
  </si>
  <si>
    <t>0201988</t>
  </si>
  <si>
    <t>56055</t>
  </si>
  <si>
    <t>428241210315</t>
  </si>
  <si>
    <t xml:space="preserve">RENUNCIA DE DESIGNACION COMO DIRECTIVO DE BOLAÑOS MUELLE, WILBERT SEGUN R.D. N° 0596-2024-UGEL CANCHIS                                                                              </t>
  </si>
  <si>
    <t>0232637</t>
  </si>
  <si>
    <t>56169</t>
  </si>
  <si>
    <t>421261213317</t>
  </si>
  <si>
    <t xml:space="preserve">ASC.A DIRECTOR DE ARAOZ ENRIQUEZ CLOTILDE RD. 782-00                                                                                                                                </t>
  </si>
  <si>
    <t>428261217312</t>
  </si>
  <si>
    <t>424241214319</t>
  </si>
  <si>
    <t>0783290</t>
  </si>
  <si>
    <t>COMBAPATA</t>
  </si>
  <si>
    <t>421221212318</t>
  </si>
  <si>
    <t xml:space="preserve">REAS. TOMAS MAMANI CARITAENE                                                                                                                                                        </t>
  </si>
  <si>
    <t>0714808</t>
  </si>
  <si>
    <t>565</t>
  </si>
  <si>
    <t>424221214311</t>
  </si>
  <si>
    <t xml:space="preserve">RENUNCIA DE DESIGNACION COMO DIRECTOR I.E DE: ACHAHUANCO FUENTES NINOSKA SEGUN RD N° 3049-2021                                                                                      </t>
  </si>
  <si>
    <t>0535856</t>
  </si>
  <si>
    <t>LIBERTADOR SIMON BOLIVAR</t>
  </si>
  <si>
    <t>424251219315</t>
  </si>
  <si>
    <t xml:space="preserve">RENUNCIA DE DESIGNACION COMO DIRECTIVO DE I.E DE : EDEN UMPIRE MARIN RD N° 597-2024                                                                                                 </t>
  </si>
  <si>
    <t>0201608</t>
  </si>
  <si>
    <t>56016</t>
  </si>
  <si>
    <t>428251210314</t>
  </si>
  <si>
    <t xml:space="preserve">REASIGNACION POR UNIDAD FAMILIAR DE: YANA CCORIMANYA, SONIA, Resolución Nº 4564-2021 UGEL CUSCO                                                                                     </t>
  </si>
  <si>
    <t>428251210316</t>
  </si>
  <si>
    <t>421211211314</t>
  </si>
  <si>
    <t xml:space="preserve">REASIGNACION DE HERRERA ESPINOZA RODRIGO RD.                                                                                                                                        </t>
  </si>
  <si>
    <t>0232249</t>
  </si>
  <si>
    <t>56130</t>
  </si>
  <si>
    <t>424201216317</t>
  </si>
  <si>
    <t xml:space="preserve">CESE A SOLICITUD DE: USCAPI CUSICUNA, HILDA, Resolución Nº 0147-2002                                                                                                                </t>
  </si>
  <si>
    <t>0232579</t>
  </si>
  <si>
    <t>56163</t>
  </si>
  <si>
    <t>428201215311</t>
  </si>
  <si>
    <t xml:space="preserve">UBICACION DE PROFESORES (de Directivo a Profesor) DE:CHOQUENAIRA LABRA, JESUS                                                                                                       </t>
  </si>
  <si>
    <t>424211215312</t>
  </si>
  <si>
    <t xml:space="preserve">CESE DE AGUILAR CLAROS ERNESTO                                                                                                                                                      </t>
  </si>
  <si>
    <t>428261219317</t>
  </si>
  <si>
    <t>424231216310</t>
  </si>
  <si>
    <t xml:space="preserve">DESIGNACION COMO DIRECTOR DE I.E. DE : CHOQUEVILCA CCUNO, VICTOR RAUL, Resolución Nº 1045-2006-UGEL-C                                                                               </t>
  </si>
  <si>
    <t>421231212316</t>
  </si>
  <si>
    <t xml:space="preserve">CESE A SOLICITUD DE: PILCO GOMEZ, CIRILO ALFREDO, Resolución Nº 0624-2010                                                                                                           </t>
  </si>
  <si>
    <t>0201715</t>
  </si>
  <si>
    <t>56027</t>
  </si>
  <si>
    <t>428231217315</t>
  </si>
  <si>
    <t xml:space="preserve">RENUNCIA DE DESIGNACION COMO DIRECTIVO DE I.E DE : EDWING MAMANI ESQUIVEL SEGUN R.D. 3741-2023 UGEL CANCHIS                                                                         </t>
  </si>
  <si>
    <t>421231212317</t>
  </si>
  <si>
    <t xml:space="preserve">ROTACION DE : OLIVERA TRIVENO, YURI, Resolución Nº 0268-2008                                                                                                                        </t>
  </si>
  <si>
    <t>0579458</t>
  </si>
  <si>
    <t>TECNICO AGROPECUARIO</t>
  </si>
  <si>
    <t>424291216318</t>
  </si>
  <si>
    <t>424251210310</t>
  </si>
  <si>
    <t>424271216319</t>
  </si>
  <si>
    <t>421281214319</t>
  </si>
  <si>
    <t xml:space="preserve">ROTACION DE : CCORIMANYA CHUNGA, ELENA, Resolución Nº 0305-2009                                                                                                                     </t>
  </si>
  <si>
    <t>0931923</t>
  </si>
  <si>
    <t>549</t>
  </si>
  <si>
    <t>424271217313</t>
  </si>
  <si>
    <t xml:space="preserve">CESE DE PERSONAL NOMBRADO : PACHECO CURIE, IVONNE ESTHER, Resolución Nº 0273-2006                                                                                                   </t>
  </si>
  <si>
    <t>424201219310</t>
  </si>
  <si>
    <t xml:space="preserve">ROTACION DE : LACUTA LIMPI, CECILIA, Resolución Nº 0357-2009                                                                                                                        </t>
  </si>
  <si>
    <t>0931741</t>
  </si>
  <si>
    <t>538</t>
  </si>
  <si>
    <t>424241216319</t>
  </si>
  <si>
    <t>424251218317</t>
  </si>
  <si>
    <t xml:space="preserve">ROTACION DE : CHOQUE SUYO, BONIFACIO ZENOVIO, Resolución Nº 0305-2009                                                                                                               </t>
  </si>
  <si>
    <t>0220640</t>
  </si>
  <si>
    <t>56098</t>
  </si>
  <si>
    <t>428221213316</t>
  </si>
  <si>
    <t xml:space="preserve">CESE POR LIMITE DE EDAD DE: MONZON MONZON DE CALISAYA, MODESTA CONCEPCION, Resolución Nº 2152-2017 UGEL-CANCHIS                                                                     </t>
  </si>
  <si>
    <t>0201848</t>
  </si>
  <si>
    <t>56041</t>
  </si>
  <si>
    <t>424251213313</t>
  </si>
  <si>
    <t xml:space="preserve">RENUNCIA DE DESIGNACION COMO DIRECTIVO DE ESPIRILLA CCOLQUE, RICARDO SEGUN R.D. N° 3673-2023 UGEL CANCHIS                                                                           </t>
  </si>
  <si>
    <t>0931774</t>
  </si>
  <si>
    <t>539</t>
  </si>
  <si>
    <t>421251217311</t>
  </si>
  <si>
    <t xml:space="preserve">CESE A SOLICITUD DE: CONDORI AYMA, HILDA, Resolución Nº 1512-2009                                                                                                                   </t>
  </si>
  <si>
    <t>1527894</t>
  </si>
  <si>
    <t>950 NUESTRA SEÑORA DEL ROSARIO</t>
  </si>
  <si>
    <t>428251210310</t>
  </si>
  <si>
    <t xml:space="preserve">REASIGNACION POR RACIONALIZACION DE:ALFARO FERNANDEZ, MARCELINA HONORATA, Resolución N° 2707-2021 UGEL CANCHIS                                                                      </t>
  </si>
  <si>
    <t>UGEL CHUMBIVILCAS</t>
  </si>
  <si>
    <t>0617829</t>
  </si>
  <si>
    <t xml:space="preserve">CAPACMARCA                          </t>
  </si>
  <si>
    <t>425271215115</t>
  </si>
  <si>
    <t xml:space="preserve">REASIGNACION POR UNIDAD FAMILIAR DE: HUALLPA YUCRA, JHON EDISON, Resolución Nº 00                                                                                                   </t>
  </si>
  <si>
    <t>1392232</t>
  </si>
  <si>
    <t>CANCAHUANI</t>
  </si>
  <si>
    <t>425211211116</t>
  </si>
  <si>
    <t xml:space="preserve">REUBICACION DE PLAZA VACANTE: Resolución Nº 2190-19                                                                                                                                 </t>
  </si>
  <si>
    <t>1694637</t>
  </si>
  <si>
    <t>SAN SEBASTIAN</t>
  </si>
  <si>
    <t>425281213112</t>
  </si>
  <si>
    <t xml:space="preserve">REUBICACION DE PLAZA VACANTE: Resolución Nº 2434-2022                                                                                                                               </t>
  </si>
  <si>
    <t>1412881</t>
  </si>
  <si>
    <t>761</t>
  </si>
  <si>
    <t xml:space="preserve">SANTO TOMAS                         </t>
  </si>
  <si>
    <t>420201211118</t>
  </si>
  <si>
    <t>0234112</t>
  </si>
  <si>
    <t>56293</t>
  </si>
  <si>
    <t xml:space="preserve">LLUSCO                              </t>
  </si>
  <si>
    <t>425261210111</t>
  </si>
  <si>
    <t xml:space="preserve">UBICACION DE PROFESORES (de Directivo a Profesor) DE:HUAYLLANI QUISPE, EMILIO                                                                                                       </t>
  </si>
  <si>
    <t>0233957</t>
  </si>
  <si>
    <t>56277</t>
  </si>
  <si>
    <t>420201212119</t>
  </si>
  <si>
    <t xml:space="preserve">REASIGNACION DE PERSONAL DOCENTE : VEGA VIZCARRA, ELVA, Resolución Nº 0061-07 UG CH                                                                                                 </t>
  </si>
  <si>
    <t>0234039</t>
  </si>
  <si>
    <t>56285 INCA GARCILAZO DE LA VEGA</t>
  </si>
  <si>
    <t>420281211115</t>
  </si>
  <si>
    <t xml:space="preserve">RENUNCIA DE DESIGNACION COMO DIRECTIVO DE I.E. (R.S.G. Nº 1551-2014) DE : GUILLEN QUISPE, ANGEL                                                                                     </t>
  </si>
  <si>
    <t>0934141</t>
  </si>
  <si>
    <t>ANTERO EFRAIN UGARTE VIZCARRA</t>
  </si>
  <si>
    <t>425231218112</t>
  </si>
  <si>
    <t xml:space="preserve">REASIG. DE ZUNIGA RENATO                                                                                                                                                            </t>
  </si>
  <si>
    <t>0233833</t>
  </si>
  <si>
    <t>56265</t>
  </si>
  <si>
    <t xml:space="preserve">CHAMACA                             </t>
  </si>
  <si>
    <t>420251213111</t>
  </si>
  <si>
    <t xml:space="preserve">CESE DE CUBA BOZA MASIAS RD. 256-03-UGECH                                                                                                                                           </t>
  </si>
  <si>
    <t>0233668</t>
  </si>
  <si>
    <t>56248</t>
  </si>
  <si>
    <t>425221219117</t>
  </si>
  <si>
    <t>0234575</t>
  </si>
  <si>
    <t>56340</t>
  </si>
  <si>
    <t xml:space="preserve">VELILLE                             </t>
  </si>
  <si>
    <t>420221211116</t>
  </si>
  <si>
    <t xml:space="preserve">DISPONIBILIDAD PRESUPUESTAL - OF. 010-95-EF                                                                                                                                         </t>
  </si>
  <si>
    <t>1392059</t>
  </si>
  <si>
    <t>715</t>
  </si>
  <si>
    <t>420251212113</t>
  </si>
  <si>
    <t xml:space="preserve">UBICACION DE PROFESORES (de Directivo a Profesor) DE:VILLENA TRUJILLO, IDALIDA                                                                                                      </t>
  </si>
  <si>
    <t>1360999</t>
  </si>
  <si>
    <t>JUAN DE DIOS VALENCIA</t>
  </si>
  <si>
    <t>420281212117</t>
  </si>
  <si>
    <t xml:space="preserve">UBICACION DE PROFESORES (de Directivo a Profesor) DE:SALCEDO CHOCNA, MATEO                                                                                                          </t>
  </si>
  <si>
    <t>0233767</t>
  </si>
  <si>
    <t>56258</t>
  </si>
  <si>
    <t xml:space="preserve">COLQUEMARCA                         </t>
  </si>
  <si>
    <t>425251215111</t>
  </si>
  <si>
    <t xml:space="preserve">UBICACION DE PROFESORES (de Directivo a Profesor) DE:VALDEZ CHICATA, VILMA                                                                                                          </t>
  </si>
  <si>
    <t>1392067</t>
  </si>
  <si>
    <t>501373</t>
  </si>
  <si>
    <t>425251216111</t>
  </si>
  <si>
    <t xml:space="preserve">RENUNCIA DE DESIGNACION COMO DIRECTOR I.E DE: FRIEDRICH CORPUNA CARRILLO SEGUN RD N° 1750-2021                                                                                      </t>
  </si>
  <si>
    <t>1412873</t>
  </si>
  <si>
    <t>56266</t>
  </si>
  <si>
    <t>Municipalidad</t>
  </si>
  <si>
    <t>420271211111</t>
  </si>
  <si>
    <t xml:space="preserve">UBICACION DE PROFESORES (de Directivo a Profesor) DE:QUISPE HUAMANI, BERNABE                                                                                                        </t>
  </si>
  <si>
    <t>0233932</t>
  </si>
  <si>
    <t>56275</t>
  </si>
  <si>
    <t>420211211113</t>
  </si>
  <si>
    <t xml:space="preserve">CESE DE MARIO ALVIS RD                                                                                                                                                              </t>
  </si>
  <si>
    <t>0233775</t>
  </si>
  <si>
    <t>56259</t>
  </si>
  <si>
    <t>425221219114</t>
  </si>
  <si>
    <t xml:space="preserve">UBICACION DE PROFESORES (de Directivo a Profesor) DE:HUAMANI QUISPE, SERVIO JULIO                                                                                                   </t>
  </si>
  <si>
    <t>0233700</t>
  </si>
  <si>
    <t>56252</t>
  </si>
  <si>
    <t>425291218114</t>
  </si>
  <si>
    <t xml:space="preserve">ROTACION DE : ZUNIGA CASTILLO, VICTOR, Resolución Nº 0061                                                                                                                           </t>
  </si>
  <si>
    <t>0233890</t>
  </si>
  <si>
    <t>56271 SEÑOR DE LOS MILAGROS</t>
  </si>
  <si>
    <t>425211218111</t>
  </si>
  <si>
    <t xml:space="preserve">UBICACION DE PROFESORES (de Directivo a Profesor) DE:CORPUNA CARRILLO, TEODORO WILBERT                                                                                              </t>
  </si>
  <si>
    <t>0233908</t>
  </si>
  <si>
    <t>56272 MILAGROSO SEÑOR DE HUANCA</t>
  </si>
  <si>
    <t xml:space="preserve">QUIÑOTA                             </t>
  </si>
  <si>
    <t>425201218114</t>
  </si>
  <si>
    <t xml:space="preserve">UBICACION DE PROFESORES (de Directivo a Profesor) DE:CCAHUANA CHAHUA, CALISTO                                                                                                       </t>
  </si>
  <si>
    <t>1392125</t>
  </si>
  <si>
    <t>425261210112</t>
  </si>
  <si>
    <t>0234336</t>
  </si>
  <si>
    <t>56315</t>
  </si>
  <si>
    <t>425281213119</t>
  </si>
  <si>
    <t xml:space="preserve">REASIGNACION INTER-UGEL DE: CANO CACERES, JUAN ALBERTO, Resolución Nº 1075-09                                                                                                       </t>
  </si>
  <si>
    <t>0234716</t>
  </si>
  <si>
    <t>56354</t>
  </si>
  <si>
    <t>425211213110</t>
  </si>
  <si>
    <t xml:space="preserve">REASIG. DE VICTORIANO MARRON RD 022-96                                                                                                                                              </t>
  </si>
  <si>
    <t>0783548</t>
  </si>
  <si>
    <t>399 NIÑO JESUS</t>
  </si>
  <si>
    <t>425251216116</t>
  </si>
  <si>
    <t xml:space="preserve">CESE DE : VEGA VEGA, GLENI LADY, Resolución Nº 3125                                                                                                                                 </t>
  </si>
  <si>
    <t>U080007</t>
  </si>
  <si>
    <t>UNIDAD DE GESTION EDUCATIVA LOCAL CHUMBIVILCAS</t>
  </si>
  <si>
    <t>425281217113</t>
  </si>
  <si>
    <t xml:space="preserve">CESE POR LIMITE DE EDAD DE: MENDOZA TORRES, VILMA, Resolución Nº 0251-24                                                                                                            </t>
  </si>
  <si>
    <t>0234674</t>
  </si>
  <si>
    <t>56350</t>
  </si>
  <si>
    <t>425241218110</t>
  </si>
  <si>
    <t xml:space="preserve">UBICACION DE PROFESORES (de Directivo a Profesor) DE:PERALTA HUAMANI, ISAUL                                                                                                         </t>
  </si>
  <si>
    <t>0234500</t>
  </si>
  <si>
    <t>ARMIRI</t>
  </si>
  <si>
    <t>425231217117</t>
  </si>
  <si>
    <t xml:space="preserve">REASIG. DE MARTHA BEDREGAL RD 165-96                                                                                                                                                </t>
  </si>
  <si>
    <t>0473249</t>
  </si>
  <si>
    <t>56377</t>
  </si>
  <si>
    <t>425271211115</t>
  </si>
  <si>
    <t xml:space="preserve">REASIGNACION POR INTERES PERSONAL DE:LOZANO LAZARTE, NOHEMI, Resolución N° 2157-22                                                                                                  </t>
  </si>
  <si>
    <t>0234278</t>
  </si>
  <si>
    <t>56309</t>
  </si>
  <si>
    <t>425201217113</t>
  </si>
  <si>
    <t xml:space="preserve">REASIG. DE FELIX LOAYZA ENRIQUEZ RD 026-02                                                                                                                                          </t>
  </si>
  <si>
    <t>0517987</t>
  </si>
  <si>
    <t>56384</t>
  </si>
  <si>
    <t>425261211117</t>
  </si>
  <si>
    <t xml:space="preserve">REASIG. DE RENE PAUCAR                                                                                                                                                              </t>
  </si>
  <si>
    <t>0234138</t>
  </si>
  <si>
    <t>56295</t>
  </si>
  <si>
    <t>420281211113</t>
  </si>
  <si>
    <t xml:space="preserve">REASIG. DE NIVERDO CENTENO RD 035-96                                                                                                                                                </t>
  </si>
  <si>
    <t>0783522</t>
  </si>
  <si>
    <t>398 SAN FRANCISCO DE ASIS</t>
  </si>
  <si>
    <t>420201213110</t>
  </si>
  <si>
    <t xml:space="preserve">REASIGNACION DE PERSONAL DOCENTE : ALVARO LAIME, BEATRIZ, Resolución Nº 0060-07 UG CH                                                                                               </t>
  </si>
  <si>
    <t>0234419</t>
  </si>
  <si>
    <t>56324</t>
  </si>
  <si>
    <t>425261210113</t>
  </si>
  <si>
    <t xml:space="preserve">REASIGNACION DE : ALLCCAHUAMAN MOLLO, VICTOR ALEJANDRO, Resolución Nº 0158-10                                                                                                       </t>
  </si>
  <si>
    <t>0520270</t>
  </si>
  <si>
    <t>56393</t>
  </si>
  <si>
    <t>425291210110</t>
  </si>
  <si>
    <t xml:space="preserve">REASIG. DE BOZA CHACO EDWIN RD. 123-03-UGECH                                                                                                                                        </t>
  </si>
  <si>
    <t>0233726</t>
  </si>
  <si>
    <t>56254</t>
  </si>
  <si>
    <t>425271210111</t>
  </si>
  <si>
    <t xml:space="preserve">UBICACION DE PROFESORES (de Directivo a Profesor) DE:QUISPE BATALLANOS, LEON                                                                                                        </t>
  </si>
  <si>
    <t>0404806</t>
  </si>
  <si>
    <t>510 ADELA EMPERATRIZ TRONCOSO DE BOZA</t>
  </si>
  <si>
    <t>08EVE2402245</t>
  </si>
  <si>
    <t>0233825</t>
  </si>
  <si>
    <t>56264</t>
  </si>
  <si>
    <t>425221210112</t>
  </si>
  <si>
    <t xml:space="preserve">REASIGNACION POR INTERES PERSONAL DE: CHAVEZ MARTINEZ, LEONIDAS NICANOR, Resolución Nº RD. N° 5859-23                                                                               </t>
  </si>
  <si>
    <t>0234427</t>
  </si>
  <si>
    <t>56325 INDEPENDENCIA</t>
  </si>
  <si>
    <t>425211211110</t>
  </si>
  <si>
    <t xml:space="preserve">RENUNCIA DE DESIGNACION COMO DIRECTIVO DE I.E. (R.S.G. 1551-2014) DE : HUAMANI CHAUCA, LINO                                                                                         </t>
  </si>
  <si>
    <t>0233692</t>
  </si>
  <si>
    <t>56251</t>
  </si>
  <si>
    <t>425231216115</t>
  </si>
  <si>
    <t xml:space="preserve">REASIGNACION PROF. JOVER                                                                                                                                                            </t>
  </si>
  <si>
    <t>0233924</t>
  </si>
  <si>
    <t>56274</t>
  </si>
  <si>
    <t>425221210119</t>
  </si>
  <si>
    <t xml:space="preserve">REASIG. DE ERON M. CRUZ C. RD 184-92                                                                                                                                                </t>
  </si>
  <si>
    <t>0236661</t>
  </si>
  <si>
    <t>SANTO TOMAS</t>
  </si>
  <si>
    <t>421241219115</t>
  </si>
  <si>
    <t>0586966</t>
  </si>
  <si>
    <t>CAPITAN FELIPE BERMUDEZ</t>
  </si>
  <si>
    <t>420261212118</t>
  </si>
  <si>
    <t>0234914</t>
  </si>
  <si>
    <t>57004 ROSA DE AMERICA</t>
  </si>
  <si>
    <t>425261213112</t>
  </si>
  <si>
    <t xml:space="preserve">REASIG. DE MENDOZA ZAMBRANO EUSTAQUIA RD. 277-03-UGECH                                                                                                                              </t>
  </si>
  <si>
    <t>0233783</t>
  </si>
  <si>
    <t>56260</t>
  </si>
  <si>
    <t>425271216119</t>
  </si>
  <si>
    <t xml:space="preserve">RENUNCIA DE DESIGNACION COMO DIRECTIVO DE I.E. (R.S.G. Nº 279-2016) DE : ARENAS MONGE, GERARDO                                                                                      </t>
  </si>
  <si>
    <t>0639542</t>
  </si>
  <si>
    <t>425281219119</t>
  </si>
  <si>
    <t xml:space="preserve">REASIGNACION POR UNIDAD FAMILIAR DE: CATACORA BUSTINZA, CARLOS FERNANDO, Resolución Nº 00                                                                                           </t>
  </si>
  <si>
    <t>0234237</t>
  </si>
  <si>
    <t>56305</t>
  </si>
  <si>
    <t>425231213111</t>
  </si>
  <si>
    <t xml:space="preserve">REASIGNACION DE : OROSCO HUAMANI, SANTIAGO, Resolución Nº 0157-2010                                                                                                                 </t>
  </si>
  <si>
    <t>0234435</t>
  </si>
  <si>
    <t>56326</t>
  </si>
  <si>
    <t>425201210113</t>
  </si>
  <si>
    <t xml:space="preserve">UBICACION DE PROFESORES (de Directivo a Profesor) DE:CAHUANA TTITO, JOSE                                                                                                            </t>
  </si>
  <si>
    <t>0680009</t>
  </si>
  <si>
    <t>56437</t>
  </si>
  <si>
    <t>425221217119</t>
  </si>
  <si>
    <t xml:space="preserve">REASIG. DE INDALECIO MARQUEZ RD 165-96                                                                                                                                              </t>
  </si>
  <si>
    <t>1347269</t>
  </si>
  <si>
    <t>56257</t>
  </si>
  <si>
    <t>420221212118</t>
  </si>
  <si>
    <t xml:space="preserve">UBICACION DE PROFESORES (de Directivo a Profesor) DE:YAHUIRA ARENAS, ALEJANDRINO                                                                                                    </t>
  </si>
  <si>
    <t>0932608</t>
  </si>
  <si>
    <t>425291213119</t>
  </si>
  <si>
    <t xml:space="preserve">REASIG. DE MARTIN SAMBRANO RD 208-01                                                                                                                                                </t>
  </si>
  <si>
    <t>0233841</t>
  </si>
  <si>
    <t>425231218115</t>
  </si>
  <si>
    <t xml:space="preserve">REUBICACION DE PLAZA VACANTE: Resolución Nº 2227-2019                                                                                                                               </t>
  </si>
  <si>
    <t>0233718</t>
  </si>
  <si>
    <t>56253 SEÑOR DE LOS MILAGROS</t>
  </si>
  <si>
    <t>425211210113</t>
  </si>
  <si>
    <t xml:space="preserve">RENUNCIA DE DESIGNACION COMO DIRECTIVO DE I.E. (R.S.G. Nº 1551-2014) DE : PEÑA SALAS, ELIANA                                                                                        </t>
  </si>
  <si>
    <t>0233965</t>
  </si>
  <si>
    <t>56278</t>
  </si>
  <si>
    <t>425231215112</t>
  </si>
  <si>
    <t xml:space="preserve">ROTACION POR ESPECIALID.DOCENTE/ASCENSO ADMINISTRATIVO : HUARACALLO MUNOZ, LINO FREDY, Resolución Nº 0072-2007 UG C                                                                 </t>
  </si>
  <si>
    <t>0234120</t>
  </si>
  <si>
    <t>56294</t>
  </si>
  <si>
    <t>425221210116</t>
  </si>
  <si>
    <t xml:space="preserve">REASIGNACION DE PERSONAL DOCENTE : LAIME MOLINA, PEDRO ALEJANDRINO, Resolución Nº 0061-07 UG CH                                                                                     </t>
  </si>
  <si>
    <t>0234443</t>
  </si>
  <si>
    <t>56327</t>
  </si>
  <si>
    <t>425241211116</t>
  </si>
  <si>
    <t xml:space="preserve">REASIG. DE JOSEFINA ARMARTA RD 032-97                                                                                                                                               </t>
  </si>
  <si>
    <t>0233742</t>
  </si>
  <si>
    <t>56256</t>
  </si>
  <si>
    <t>425291210113</t>
  </si>
  <si>
    <t xml:space="preserve">REUBICACION DE PLAZA VACANTE: Resolución Nº 2508                                                                                                                                    </t>
  </si>
  <si>
    <t>0517888</t>
  </si>
  <si>
    <t>56390</t>
  </si>
  <si>
    <t>420201213115</t>
  </si>
  <si>
    <t xml:space="preserve">REASIG. DE ELVA VEGA V. RD 165-96                                                                                                                                                   </t>
  </si>
  <si>
    <t>0586909</t>
  </si>
  <si>
    <t>521</t>
  </si>
  <si>
    <t>425291211117</t>
  </si>
  <si>
    <t xml:space="preserve">REASIGNACION INTER-UGEL DE: ROJAS CLEMENTE, EPIFANIA REBECA, Resolución Nº 0303                                                                                                     </t>
  </si>
  <si>
    <t>0504043</t>
  </si>
  <si>
    <t>520</t>
  </si>
  <si>
    <t>425231215111</t>
  </si>
  <si>
    <t xml:space="preserve">REASIGNACION INTER-UGEL DE: CORRALES LOZANO, LUISA, Resolución Nº 1251                                                                                                              </t>
  </si>
  <si>
    <t>0587204</t>
  </si>
  <si>
    <t>LA MERCED</t>
  </si>
  <si>
    <t>420231214115</t>
  </si>
  <si>
    <t xml:space="preserve">REASIGNACION POR INTERES PERSONAL DE: ROMERO CACERES, FREDY, Resolución Nº 3265-2020                                                                                                </t>
  </si>
  <si>
    <t>0234260</t>
  </si>
  <si>
    <t>56308</t>
  </si>
  <si>
    <t>425291211119</t>
  </si>
  <si>
    <t xml:space="preserve">UBICACION DE PROFESORES (de Directivo a Profesor) DE:PENA SOLANO, ERIBERTO                                                                                                          </t>
  </si>
  <si>
    <t>420251211115</t>
  </si>
  <si>
    <t xml:space="preserve">CESE DE EUFRACIA DINA GOMEZ VILLA RD 038-00                                                                                                                                         </t>
  </si>
  <si>
    <t>0233973</t>
  </si>
  <si>
    <t>56279</t>
  </si>
  <si>
    <t>420291211118</t>
  </si>
  <si>
    <t xml:space="preserve">REASIG. DE MAYHUA CRUZ CRISOLOGO RD. 320-04-UGECH                                                                                                                                   </t>
  </si>
  <si>
    <t>0783704</t>
  </si>
  <si>
    <t>425261215112</t>
  </si>
  <si>
    <t xml:space="preserve">REASIGNACION POR UNIDAD FAMILIAR DE : HUAYLLANI LLACMA, CEFERINO (R-2020)                                                                                                           </t>
  </si>
  <si>
    <t>0234161</t>
  </si>
  <si>
    <t>56298</t>
  </si>
  <si>
    <t>425281218113</t>
  </si>
  <si>
    <t xml:space="preserve">REASIGNACION POR INTERES PERSONAL DE:TRIVEÑO QUISPE, VICENTE, Resolución N° 1842-22                                                                                                 </t>
  </si>
  <si>
    <t>0772632</t>
  </si>
  <si>
    <t>518</t>
  </si>
  <si>
    <t>425221211117</t>
  </si>
  <si>
    <t xml:space="preserve">REUBICACION DE PLAZA VACANTE: Resolución Nº 2010-21                                                                                                                                 </t>
  </si>
  <si>
    <t>0233734</t>
  </si>
  <si>
    <t>56255</t>
  </si>
  <si>
    <t>420251213118</t>
  </si>
  <si>
    <t xml:space="preserve">REASIGNACION DE PERSONAL DOCENTE : QUISPE BATALLANOS, LEON, Resolución Nº 0061-07 UG CH                                                                                             </t>
  </si>
  <si>
    <t>0234583</t>
  </si>
  <si>
    <t>56341</t>
  </si>
  <si>
    <t>425261213114</t>
  </si>
  <si>
    <t xml:space="preserve">RENUNCIA DE DESIGNACION COMO DIRECTIVO DE I.E. (R.S.G. 1551-2014) DE : MOLERO HUARCA, ZITO                                                                                          </t>
  </si>
  <si>
    <t>0511741</t>
  </si>
  <si>
    <t>420201211116</t>
  </si>
  <si>
    <t xml:space="preserve">REASIG. DE ARTEAGA POCORI NORMA RDR. 233-03 UGEL CANCHIS                                                                                                                            </t>
  </si>
  <si>
    <t>425251219111</t>
  </si>
  <si>
    <t xml:space="preserve">UBICACION DE PROFESORES (de Directivo a Profesor) DE:ENRIQUEZ MARQUEZ, WALTER                                                                                                       </t>
  </si>
  <si>
    <t>0500165</t>
  </si>
  <si>
    <t>519</t>
  </si>
  <si>
    <t>425201211111</t>
  </si>
  <si>
    <t xml:space="preserve">REUBICACION DE PLAZA VACANTE: Resolución Nº 2190-2019                                                                                                                               </t>
  </si>
  <si>
    <t>0499954</t>
  </si>
  <si>
    <t>56380</t>
  </si>
  <si>
    <t>425251213117</t>
  </si>
  <si>
    <t xml:space="preserve">REASIG. DE JORGE LUNA D. RD 178-97                                                                                                                                                  </t>
  </si>
  <si>
    <t>0932509</t>
  </si>
  <si>
    <t>515</t>
  </si>
  <si>
    <t>425241216113</t>
  </si>
  <si>
    <t xml:space="preserve">UBICACION DE PROFESORES (de Directivo a Profesor) DE:ROMERO ANAYA, CARMEN LUCILA                                                                                                    </t>
  </si>
  <si>
    <t>1327287</t>
  </si>
  <si>
    <t>56300 MARCELINO VALENCIA ALVARO</t>
  </si>
  <si>
    <t>421231215119</t>
  </si>
  <si>
    <t xml:space="preserve">REASIGNACION POR INTERES PERSONAL DE:MENDOZA COAQUIRA, ANTONIO ELISEO, Resolución N° 1819-22                                                                                        </t>
  </si>
  <si>
    <t>1392141</t>
  </si>
  <si>
    <t>56289 RICARDO PALMA DE QQUECHAPAMPA</t>
  </si>
  <si>
    <t>421291215112</t>
  </si>
  <si>
    <t>1392109</t>
  </si>
  <si>
    <t>56297</t>
  </si>
  <si>
    <t>425221213117</t>
  </si>
  <si>
    <t xml:space="preserve">REUBICACION DE PLAZA VACANTE: Resolución Nº 1800-19                                                                                                                                 </t>
  </si>
  <si>
    <t>0234815</t>
  </si>
  <si>
    <t>56364</t>
  </si>
  <si>
    <t>425221217116</t>
  </si>
  <si>
    <t xml:space="preserve">REASIG. DE CALLIXTO HUAYLLANI RD 032-96                                                                                                                                             </t>
  </si>
  <si>
    <t>0525923</t>
  </si>
  <si>
    <t>420241212119</t>
  </si>
  <si>
    <t>425241219114</t>
  </si>
  <si>
    <t xml:space="preserve">REUBICACION DE PLAZA VACANTE: Resolución Nº 1922-19                                                                                                                                 </t>
  </si>
  <si>
    <t>0234153</t>
  </si>
  <si>
    <t>420201212117</t>
  </si>
  <si>
    <t xml:space="preserve">REASIG. DE BRUNILDA ALFARO RD 0165-96                                                                                                                                               </t>
  </si>
  <si>
    <t>0234104</t>
  </si>
  <si>
    <t>56292</t>
  </si>
  <si>
    <t>425251218111</t>
  </si>
  <si>
    <t xml:space="preserve">REASIGNACION DE PERSONAL DOCENTE : CJURO GUEVARA, VIRGINIA, Resolución Nº 0061-07 UG CH                                                                                             </t>
  </si>
  <si>
    <t>425291217118</t>
  </si>
  <si>
    <t xml:space="preserve">RENUNCIA DE DESIGNACION COMO ESPECIALISTA EN EDUCACION DE : DANIEL NUÑEZ HUAHUASONCCO SEGUN RD 2644-2023-UG-CH                                                                      </t>
  </si>
  <si>
    <t>0233981</t>
  </si>
  <si>
    <t>56280</t>
  </si>
  <si>
    <t>420221212116</t>
  </si>
  <si>
    <t xml:space="preserve">REASIGNACION POR INTERES PERSONAL DE:PERALTA HUAMANI, ISAUL, Resolución N° 0063, 0098                                                                                               </t>
  </si>
  <si>
    <t>0234385</t>
  </si>
  <si>
    <t>56321</t>
  </si>
  <si>
    <t>425221213110</t>
  </si>
  <si>
    <t xml:space="preserve">REASIG. DE LUZ MARINA HUAIHUA A. RD 2767-02-CUSCO                                                                                                                                   </t>
  </si>
  <si>
    <t>0233791</t>
  </si>
  <si>
    <t>56261</t>
  </si>
  <si>
    <t>425231216113</t>
  </si>
  <si>
    <t xml:space="preserve">UBICACION DE PROFESORES (de Directivo a Profesor) DE:BACA TACO, GENARO                                                                                                              </t>
  </si>
  <si>
    <t>0504142</t>
  </si>
  <si>
    <t>56381</t>
  </si>
  <si>
    <t>425221217117</t>
  </si>
  <si>
    <t xml:space="preserve">UBICACION DE PROFESORES (de Directivo a Profesor) DE:ALVAREZ MOLINA, CELEDONIA                                                                                                      </t>
  </si>
  <si>
    <t>0233916</t>
  </si>
  <si>
    <t>56273</t>
  </si>
  <si>
    <t>425281210119</t>
  </si>
  <si>
    <t xml:space="preserve">UBICACION DE PROFESORES (de Directivo a Profesor) DE:ESCOBAR ABRIGO, BENIGNO                                                                                                        </t>
  </si>
  <si>
    <t>0587147</t>
  </si>
  <si>
    <t>56395</t>
  </si>
  <si>
    <t>425291210111</t>
  </si>
  <si>
    <t xml:space="preserve">REASIG. DE ELEUTERIO TTITO E. RD 051-97                                                                                                                                             </t>
  </si>
  <si>
    <t>0679894</t>
  </si>
  <si>
    <t>425201217114</t>
  </si>
  <si>
    <t xml:space="preserve">UBICACION DE PROFESORES (de Directivo a Profesor) DE:ALVARO LAIME, BEATRIZ                                                                                                          </t>
  </si>
  <si>
    <t>0233817</t>
  </si>
  <si>
    <t>56263 SAN ANTONIO</t>
  </si>
  <si>
    <t>425281210118</t>
  </si>
  <si>
    <t xml:space="preserve">RENUNCIA DE DESIGNACION COMO DIRECTOR I.E DE: GLORIA VICENTE PASTOR SEGUN RD N° 1851-2022                                                                                           </t>
  </si>
  <si>
    <t>0233809</t>
  </si>
  <si>
    <t>56262</t>
  </si>
  <si>
    <t>425221218110</t>
  </si>
  <si>
    <t xml:space="preserve">REASIG. DE LUCRECIA CHARCA RD                                                                                                                                                       </t>
  </si>
  <si>
    <t>0234294</t>
  </si>
  <si>
    <t>56311</t>
  </si>
  <si>
    <t>425231210114</t>
  </si>
  <si>
    <t>0933283</t>
  </si>
  <si>
    <t>425271216118</t>
  </si>
  <si>
    <t xml:space="preserve">REASIGNACION POR INTERES PERSONAL DE: GIL ARAPA, RODOLFO JAVIER, Resolución Nº 00                                                                                                   </t>
  </si>
  <si>
    <t>0783787</t>
  </si>
  <si>
    <t>GENERAL OLLANTA</t>
  </si>
  <si>
    <t>425261216119</t>
  </si>
  <si>
    <t xml:space="preserve">REASIGNACION POR UNIDAD FAMILIAR DE : APFATA ALA, PEDRO (R-2020)                                                                                                                    </t>
  </si>
  <si>
    <t>1736297</t>
  </si>
  <si>
    <t>NIÑO JESUS</t>
  </si>
  <si>
    <t>420291212114</t>
  </si>
  <si>
    <t xml:space="preserve">ENCARGATURA DE DIRECCION SEGUN R.V.M.255-2019-MINEDU                                                                                                                                </t>
  </si>
  <si>
    <t>0557587</t>
  </si>
  <si>
    <t>56405</t>
  </si>
  <si>
    <t>425241211114</t>
  </si>
  <si>
    <t xml:space="preserve">REASIG. DE FRANCISCO HUACHO RD 035-96                                                                                                                                               </t>
  </si>
  <si>
    <t>1612456</t>
  </si>
  <si>
    <t>1175</t>
  </si>
  <si>
    <t>425251216110</t>
  </si>
  <si>
    <t xml:space="preserve">REUBICACION DE PLAZA VACANTE: Resolución Nº 2010-2021 UGEL CH                                                                                                                       </t>
  </si>
  <si>
    <t>0234047</t>
  </si>
  <si>
    <t>56286</t>
  </si>
  <si>
    <t>420221211118</t>
  </si>
  <si>
    <t xml:space="preserve">REASIG. DE FRANCISCO HUACHO RD 259-02                                                                                                                                               </t>
  </si>
  <si>
    <t>UGEL ESPINAR</t>
  </si>
  <si>
    <t>1548718</t>
  </si>
  <si>
    <t>885</t>
  </si>
  <si>
    <t>ESPINAR</t>
  </si>
  <si>
    <t xml:space="preserve">PALLPATA                            </t>
  </si>
  <si>
    <t>426271214410</t>
  </si>
  <si>
    <t xml:space="preserve">REUBICACION DE PLAZA VACANTE: Resolución Nº 0637-2019                                                                                                                               </t>
  </si>
  <si>
    <t>0680082</t>
  </si>
  <si>
    <t>TENIENTE CORONEL PEDRO RUIZ GALLO</t>
  </si>
  <si>
    <t xml:space="preserve">ESPINAR                             </t>
  </si>
  <si>
    <t>426271211413</t>
  </si>
  <si>
    <t>1455179</t>
  </si>
  <si>
    <t>819</t>
  </si>
  <si>
    <t>426211214418</t>
  </si>
  <si>
    <t xml:space="preserve">REUBICACION DE PLAZA VACANTE: Resolución Nº 01138-2018                                                                                                                              </t>
  </si>
  <si>
    <t>0236646</t>
  </si>
  <si>
    <t>CORONEL LADISLAO ESPINAR</t>
  </si>
  <si>
    <t>426251210414</t>
  </si>
  <si>
    <t xml:space="preserve">2 HRS EDUCACION RELIGIOSA, 6 HRS EDUCACION FISICA, 2 HRS INGLES, 2 HRS TUTORIA Y ORIENTACION EDUCATIVA                                                                                                  </t>
  </si>
  <si>
    <t>0783225</t>
  </si>
  <si>
    <t xml:space="preserve">COPORAQUE                           </t>
  </si>
  <si>
    <t>426241212410</t>
  </si>
  <si>
    <t xml:space="preserve">RENUNCIA DE DESIGNACION COMO DIRECTIVO DE I.E DE : ROSSANA ANGELA TICLLA BORDA SEGUN RD N° 1775-UGEL-E-2022                                                                         </t>
  </si>
  <si>
    <t>0617787</t>
  </si>
  <si>
    <t>BARTOLOME DE LAS CASAS</t>
  </si>
  <si>
    <t>426281211418</t>
  </si>
  <si>
    <t>0772343</t>
  </si>
  <si>
    <t>479</t>
  </si>
  <si>
    <t>426201218415</t>
  </si>
  <si>
    <t xml:space="preserve">REASIGNACION DE TACO CH. EULOGIA - RDR. 244-99                                                                                                                                      </t>
  </si>
  <si>
    <t>1612100</t>
  </si>
  <si>
    <t>1035</t>
  </si>
  <si>
    <t>426221213412</t>
  </si>
  <si>
    <t xml:space="preserve">REUBICACION DE PLAZA VACANTE: Resolución Nº 1679-2019                                                                                                                               </t>
  </si>
  <si>
    <t>0508952</t>
  </si>
  <si>
    <t>487</t>
  </si>
  <si>
    <t>429221216414</t>
  </si>
  <si>
    <t xml:space="preserve">UBICACION DE PROFESORES (de Directivo a Profesor) DE:DIAZ QUISPE, BONIFACIA ANTONIA                                                                                                 </t>
  </si>
  <si>
    <t>0783175</t>
  </si>
  <si>
    <t>426251211412</t>
  </si>
  <si>
    <t xml:space="preserve">UBICACION DE PROFESORES (de Directivo a Profesor) DE:HUACARPUMA CARDENAS, DELFIN                                                                                                    </t>
  </si>
  <si>
    <t>0233411</t>
  </si>
  <si>
    <t>56223</t>
  </si>
  <si>
    <t>426271213410</t>
  </si>
  <si>
    <t xml:space="preserve">RENUNCIA DE DESIGNACION COMO DIRECTIVO DE USCA QUISPE, ZENON SEGUN R.D. N° 0219-2024 UGEL-E                                                                                         </t>
  </si>
  <si>
    <t>0730408</t>
  </si>
  <si>
    <t>56445</t>
  </si>
  <si>
    <t xml:space="preserve">SUYCKUTAMBO                         </t>
  </si>
  <si>
    <t>429201219410</t>
  </si>
  <si>
    <t xml:space="preserve">RENUNCIA DE DESIGNACION COMO DIRECTIVO DE CARLOS AROTAIPE, JORGE SEGUN R.D. N° 0220-2024 UGEL-E                                                                                     </t>
  </si>
  <si>
    <t>0818948</t>
  </si>
  <si>
    <t>56192 SIMON BOLIVAR</t>
  </si>
  <si>
    <t>426251218414</t>
  </si>
  <si>
    <t xml:space="preserve">RENUNCIA DE DESIGNACION COMO DIRECTIVO DE TORRES BETANCUR, RAUL ULDARICO SEGUN R.D. N° 0217-2024 UGEL-E                                                                             </t>
  </si>
  <si>
    <t>U080008</t>
  </si>
  <si>
    <t xml:space="preserve">UNIDAD DE GESTION EDUCATIVA LOCAL ESPINAR                                       _x000D_
</t>
  </si>
  <si>
    <t>421271215417</t>
  </si>
  <si>
    <t xml:space="preserve">RENUNCIA DE DESIGNACION COMO ESPECIALISTA DE TORRES SAICO, WILBER SEGUN R.D. N° 0035-2024 UGEL-E                                                                                    </t>
  </si>
  <si>
    <t>0931311</t>
  </si>
  <si>
    <t>501304</t>
  </si>
  <si>
    <t xml:space="preserve">CONDOROMA                           </t>
  </si>
  <si>
    <t>426291214417</t>
  </si>
  <si>
    <t xml:space="preserve">CESE POR SEPARACION DEFINITIVA DE: PUMA SUCA, ABRAHAN, Resolución Nº RD Nº 0996-2022 UGEL-E                                                                                         </t>
  </si>
  <si>
    <t>0518282</t>
  </si>
  <si>
    <t>HECTOR TEJADA</t>
  </si>
  <si>
    <t>426241217410</t>
  </si>
  <si>
    <t xml:space="preserve">PLAZA PRESUPUESTADA                                                                                                                                                                 </t>
  </si>
  <si>
    <t>426231210418</t>
  </si>
  <si>
    <t>0636944</t>
  </si>
  <si>
    <t xml:space="preserve">OCORURO                             </t>
  </si>
  <si>
    <t>426241213414</t>
  </si>
  <si>
    <t xml:space="preserve">8 HRS DESARROLLO PERSONAL, CIUDADANIA Y CIVICA, 4 HRS TUTORIA Y ORIENTACION EDUCATIVA                                                                                                                   </t>
  </si>
  <si>
    <t xml:space="preserve">REASIGNACION POR INTERES PERSONAL DE: CALA GONZALES, JUAN DE LA CRUZ, Resolución Nº 6866-2023 UGEL AQP-N                                                                            </t>
  </si>
  <si>
    <t>0772269</t>
  </si>
  <si>
    <t>475</t>
  </si>
  <si>
    <t>429241216419</t>
  </si>
  <si>
    <t xml:space="preserve">UBICACION DE PROFESORES (de Directivo a Profesor) DE:MANYA VISAGA, LIDA                                                                                                             </t>
  </si>
  <si>
    <t>1463983</t>
  </si>
  <si>
    <t>833</t>
  </si>
  <si>
    <t>429241216412</t>
  </si>
  <si>
    <t>1201508</t>
  </si>
  <si>
    <t>705</t>
  </si>
  <si>
    <t xml:space="preserve">PICHIGUA                            </t>
  </si>
  <si>
    <t>426291214415</t>
  </si>
  <si>
    <t xml:space="preserve">UBICACION DE PROFESORES (de Directivo a Profesor) DE:CONZUERO CHUCO, INES                                                                                                           </t>
  </si>
  <si>
    <t>0931436</t>
  </si>
  <si>
    <t>56175 SAGRADO CORAZON DE JESUS</t>
  </si>
  <si>
    <t>426211218413</t>
  </si>
  <si>
    <t>0233338</t>
  </si>
  <si>
    <t>56215</t>
  </si>
  <si>
    <t>429221219413</t>
  </si>
  <si>
    <t xml:space="preserve">CESE A SOLICITUD DE: NUÑONCA PINTO, BALTAZAR MARIO, Resolución Nº 1187-2024 UGEL-E                                                                                                  </t>
  </si>
  <si>
    <t>0783258</t>
  </si>
  <si>
    <t>SAGRADA FAMILIA</t>
  </si>
  <si>
    <t>429211215415</t>
  </si>
  <si>
    <t>1393164</t>
  </si>
  <si>
    <t>716</t>
  </si>
  <si>
    <t>429221216419</t>
  </si>
  <si>
    <t xml:space="preserve">REASIGNACION POR UNIDAD FAMILIAR DE: LIMA MAROCHO, BLANCA IVETTE, Resolución Nº 4593-2021                                                                                           </t>
  </si>
  <si>
    <t>0931162</t>
  </si>
  <si>
    <t>429261219410</t>
  </si>
  <si>
    <t xml:space="preserve">UBICACION DE PROFESORES (de Directivo a Profesor) DE:AROSQUIPA PACO, NELY MARUJA                                                                                                    </t>
  </si>
  <si>
    <t>1393131</t>
  </si>
  <si>
    <t>57003 ALMIRANTE MIGUEL GRAU</t>
  </si>
  <si>
    <t>429291219416</t>
  </si>
  <si>
    <t>429261215417</t>
  </si>
  <si>
    <t xml:space="preserve">REUBICACION DE PLAZA VACANTE: Resolución Nº 1686-2022 UGEL-E                                                                                                                        </t>
  </si>
  <si>
    <t>0404749</t>
  </si>
  <si>
    <t>256 MARIA AUXILIADORA</t>
  </si>
  <si>
    <t>426281210412</t>
  </si>
  <si>
    <t xml:space="preserve">RENUNCIA DE DESIGNACION COMO DIRECTOR I.E DE: NELY MARUJA AROSQUIPA PACO SEGUN RD N° 1452-2021-UGEL-E-2021                                                                          </t>
  </si>
  <si>
    <t>0931196</t>
  </si>
  <si>
    <t>426281212417</t>
  </si>
  <si>
    <t xml:space="preserve">UBICACION DE PROFESORES (de Directivo a Profesor) DE:CONDORI MAMANI, YRMA                                                                                                           </t>
  </si>
  <si>
    <t>0232736</t>
  </si>
  <si>
    <t>56179</t>
  </si>
  <si>
    <t>429271215418</t>
  </si>
  <si>
    <t xml:space="preserve">CESE POR LIMITE DE EDAD DE: HILARIO NUÑONCCA, FABIANA, Resolución Nº 2176-2023 UGEL-E                                                                                               </t>
  </si>
  <si>
    <t>0772277</t>
  </si>
  <si>
    <t>476</t>
  </si>
  <si>
    <t>426291217414</t>
  </si>
  <si>
    <t xml:space="preserve">UBICACION DE PROFESORES (de Directivo a Profesor) DE:BARRIENTOS CUBA, FRANCISCA EVA                                                                                                 </t>
  </si>
  <si>
    <t>1343797</t>
  </si>
  <si>
    <t>56214 ANDRES AVELINO CACERES</t>
  </si>
  <si>
    <t>426271213416</t>
  </si>
  <si>
    <t xml:space="preserve">REUBICACION DE PLAZA VACANTE: Resolución Nº RD 0672-2020                                                                                                                            </t>
  </si>
  <si>
    <t>426231210414</t>
  </si>
  <si>
    <t xml:space="preserve">4 HRS EDUCACION RELIGIOSA, 3 HRS EDUCACION FISICA, 3 HRS ARTE Y CULTURA, 2 HRS TUTORIA Y ORIENTACION EDUCATIVA                                                                                          </t>
  </si>
  <si>
    <t>UGEL LA CONVENCION</t>
  </si>
  <si>
    <t>0222026</t>
  </si>
  <si>
    <t>64518</t>
  </si>
  <si>
    <t>LA CONVENCION</t>
  </si>
  <si>
    <t xml:space="preserve">MEGANTONI                           </t>
  </si>
  <si>
    <t>matsigenka</t>
  </si>
  <si>
    <t>427281215213</t>
  </si>
  <si>
    <t xml:space="preserve">CESE DE MARUZA VITORIANO MELCHOR - RDR. 405-98-USE-Q                                                                                                                                </t>
  </si>
  <si>
    <t>0713826</t>
  </si>
  <si>
    <t>JOSE PIO AZA</t>
  </si>
  <si>
    <t xml:space="preserve">ECHARATE                            </t>
  </si>
  <si>
    <t>422291216218</t>
  </si>
  <si>
    <t xml:space="preserve">REUBICACION DE PLAZA VACANTE: Resolución Nº 003220-2022                                                                                                                             </t>
  </si>
  <si>
    <t>0495291</t>
  </si>
  <si>
    <t>SAN MARTIN</t>
  </si>
  <si>
    <t xml:space="preserve">INKAWASI                            </t>
  </si>
  <si>
    <t>429211212216</t>
  </si>
  <si>
    <t xml:space="preserve">RENUNCIA DE DESIGNACION COMO DIRECTIVO DE OLIVERA RICALDE, JULIO SEGUN R.D. N° 684-2024                                                                                             </t>
  </si>
  <si>
    <t>0783050</t>
  </si>
  <si>
    <t>50985 ALTO SALKANTAY</t>
  </si>
  <si>
    <t xml:space="preserve">SANTA TERESA                        </t>
  </si>
  <si>
    <t>427201214211</t>
  </si>
  <si>
    <t>0233098</t>
  </si>
  <si>
    <t>MANCO II</t>
  </si>
  <si>
    <t xml:space="preserve">SANTA ANA                           </t>
  </si>
  <si>
    <t>429231210217</t>
  </si>
  <si>
    <t xml:space="preserve">1 HRS COMUNICACION, 9 HRS ARTE Y CULTURA, 2 HRS TUTORIA Y ORIENTACION EDUCATIVA                                                                                                                         </t>
  </si>
  <si>
    <t xml:space="preserve">REASIGNACION DE BEGAZO O. JUAN - RDR. 209-93-USE-Q                                                                                                                                  </t>
  </si>
  <si>
    <t>0404053</t>
  </si>
  <si>
    <t>692</t>
  </si>
  <si>
    <t>427261210212</t>
  </si>
  <si>
    <t xml:space="preserve">REASIGNACION DE MEDINA SANCHEZ MILKA - RDR. 377-95-ANTA                                                                                                                             </t>
  </si>
  <si>
    <t>0236919</t>
  </si>
  <si>
    <t>INA 67</t>
  </si>
  <si>
    <t>429221214216</t>
  </si>
  <si>
    <t xml:space="preserve">ROTACION DE : BACA MENDOZA, ENSUENO BUENAVENTURA, Resolución Nº 1049                                                                                                                </t>
  </si>
  <si>
    <t>0934083</t>
  </si>
  <si>
    <t>431</t>
  </si>
  <si>
    <t>427211217216</t>
  </si>
  <si>
    <t xml:space="preserve">REASIGNACION INTER-UGEL DE: CARDENAS LINARES, MAGNA, Resolución Nº 627/08/URUBAMB                                                                                                   </t>
  </si>
  <si>
    <t>0495226</t>
  </si>
  <si>
    <t>JOSE CARLOS .MARIATEGUI</t>
  </si>
  <si>
    <t>422201219217</t>
  </si>
  <si>
    <t>0407486</t>
  </si>
  <si>
    <t>50262</t>
  </si>
  <si>
    <t>429261210212</t>
  </si>
  <si>
    <t xml:space="preserve">UBICACION DE PROFESORES (de Directivo a Profesor) DE:ALTAMIRANO GAMARRA, JORGE ANIBAL                                                                                               </t>
  </si>
  <si>
    <t>0233221</t>
  </si>
  <si>
    <t>429281211218</t>
  </si>
  <si>
    <t xml:space="preserve">INCREMENTO RD 303-87                                                                                                                                                                </t>
  </si>
  <si>
    <t>0481101</t>
  </si>
  <si>
    <t>MANCO INCA</t>
  </si>
  <si>
    <t xml:space="preserve">VILCABAMBA                          </t>
  </si>
  <si>
    <t>427291212213</t>
  </si>
  <si>
    <t xml:space="preserve">REUBICACION DE PLAZA VACANTE: Resolución Nº 002929-2018                                                                                                                             </t>
  </si>
  <si>
    <t>429291210213</t>
  </si>
  <si>
    <t xml:space="preserve">CESE POR LIMITE DE EDAD DE: ARENAS MOLINA, CARLOS, Resolución Nº 1994-2021                                                                                                          </t>
  </si>
  <si>
    <t>0718569</t>
  </si>
  <si>
    <t>SAN LORENZO</t>
  </si>
  <si>
    <t>429231214210</t>
  </si>
  <si>
    <t xml:space="preserve">4 HRS INGLES, 8 HRS COMUNICACIÓN EN LENGUA MATERNA (CASTELLANO)                                                                                                                                         </t>
  </si>
  <si>
    <t xml:space="preserve">UBICACION DE PROFESORES (de Directivo a Profesor) DE:FIGUEROA CUSI, ADRIAN                                                                                                          </t>
  </si>
  <si>
    <t>0672121</t>
  </si>
  <si>
    <t>690</t>
  </si>
  <si>
    <t xml:space="preserve">HUAYOPATA                           </t>
  </si>
  <si>
    <t>427221214217</t>
  </si>
  <si>
    <t xml:space="preserve">REUBICACION DE PLAZA VACANTE: Resolución Nº 853-2021                                                                                                                                </t>
  </si>
  <si>
    <t>0407270</t>
  </si>
  <si>
    <t>50238</t>
  </si>
  <si>
    <t xml:space="preserve">QUELLOUNO                           </t>
  </si>
  <si>
    <t>429231211212</t>
  </si>
  <si>
    <t xml:space="preserve">REUBICACION DE PLAZA VACANTE: Resolución Nº 000041-2023-UGEL-LC                                                                                                                     </t>
  </si>
  <si>
    <t>429211217214</t>
  </si>
  <si>
    <t xml:space="preserve">REASIGNACION DE ONOFRE TITTO JUANDE LA CRUZ RD 2142-85-DRE-C                                                                                                                        </t>
  </si>
  <si>
    <t>0750380</t>
  </si>
  <si>
    <t>ELIAS SEBASTIAN KUSHICHINARI</t>
  </si>
  <si>
    <t>yine</t>
  </si>
  <si>
    <t>427241212214</t>
  </si>
  <si>
    <t xml:space="preserve">8 HRS EDUCACION RELIGIOSA, 2 HRS ARTE Y CULTURA, 2 HRS TUTORIA Y ORIENTACION EDUCATIVA                                                                                                                  </t>
  </si>
  <si>
    <t xml:space="preserve">UBICACION DE PROFESORES (de Directivo a Profesor) DE:SEBASTIAN SANDOVAL, JEREMIAS                                                                                                   </t>
  </si>
  <si>
    <t>0672147</t>
  </si>
  <si>
    <t>327</t>
  </si>
  <si>
    <t>422221219219</t>
  </si>
  <si>
    <t xml:space="preserve">UBICACION DE PROFESORES (de Directivo a Profesor) DE:TRIGOSO SEBASTIAN, AIDA                                                                                                        </t>
  </si>
  <si>
    <t>0782813</t>
  </si>
  <si>
    <t>387</t>
  </si>
  <si>
    <t>427251215214</t>
  </si>
  <si>
    <t xml:space="preserve">UBICACION DE PROFESORES (de Directivo a Profesor) DE:PEREIRA KASHIARI, MERCEDES                                                                                                     </t>
  </si>
  <si>
    <t>0750273</t>
  </si>
  <si>
    <t>429241218216</t>
  </si>
  <si>
    <t xml:space="preserve">UBICACION DE PROFESORES (de Directivo a Profesor) DE:VARGAS PACAYA, INES                                                                                                            </t>
  </si>
  <si>
    <t>0221952</t>
  </si>
  <si>
    <t>64447</t>
  </si>
  <si>
    <t>427201218216</t>
  </si>
  <si>
    <t xml:space="preserve">UBICACION DE PROFESORES (de Directivo a Profesor) DE:ALVERA SEBASTIAN, ROMITO                                                                                                       </t>
  </si>
  <si>
    <t>0489831</t>
  </si>
  <si>
    <t>50294</t>
  </si>
  <si>
    <t>427271219217</t>
  </si>
  <si>
    <t xml:space="preserve">REUBICACION DE PLAZA VACANTE: Resolución Nº 002352-2017                                                                                                                             </t>
  </si>
  <si>
    <t>0221978</t>
  </si>
  <si>
    <t>64449</t>
  </si>
  <si>
    <t>429281218217</t>
  </si>
  <si>
    <t xml:space="preserve">REASIGNACION DE CABRERA QUINONES CELIA JANET RD. 342-03-UGEL LC                                                                                                                     </t>
  </si>
  <si>
    <t>0408054</t>
  </si>
  <si>
    <t>50325 INCA SAYRI TUPAC</t>
  </si>
  <si>
    <t>427291218214</t>
  </si>
  <si>
    <t xml:space="preserve">REASIGNACION DE PEREZ CANDIA CONSTANTINO - RDR. 276-96-USE ANTA                                                                                                                     </t>
  </si>
  <si>
    <t>0408047</t>
  </si>
  <si>
    <t>50324</t>
  </si>
  <si>
    <t>427271212214</t>
  </si>
  <si>
    <t xml:space="preserve">RENUNCIA dE DESIGNACION COMO DIRECTIVO DE I.E DE:  SANCHEZ GUEVARA, ROSMERY - RDR-2916-2021                                                                                         </t>
  </si>
  <si>
    <t>1437722</t>
  </si>
  <si>
    <t>501407</t>
  </si>
  <si>
    <t xml:space="preserve">KUMPIRUSHIATO                       </t>
  </si>
  <si>
    <t>427281212213</t>
  </si>
  <si>
    <t>0932673</t>
  </si>
  <si>
    <t>50236 SANTA ANA</t>
  </si>
  <si>
    <t>422291216215</t>
  </si>
  <si>
    <t xml:space="preserve">RENUNCIA DE DESIGNACION DE DIRECTIVOS DE I.E DE HUARHUA SARMIENTO, HUGO SEGUN (RVM N° 166-2022-MINEDU)                                                                              </t>
  </si>
  <si>
    <t>0221960</t>
  </si>
  <si>
    <t>64448</t>
  </si>
  <si>
    <t>427261211216</t>
  </si>
  <si>
    <t xml:space="preserve">REASIG. DE MORMONTOY P. ARNALDO RD. 0324-93-USE Q                                                                                                                                   </t>
  </si>
  <si>
    <t>U080009</t>
  </si>
  <si>
    <t>UNIDAD DE GESTIÓN EDUCATIVA LOCAL LA CONVENCIÓN</t>
  </si>
  <si>
    <t>422241215218</t>
  </si>
  <si>
    <t xml:space="preserve">UBICACION DE PROFESORES (de Directivo a Profesor) DE: GARCIA CAVIEDES, MIGUEL ANGEL                                                                                                 </t>
  </si>
  <si>
    <t>0207258</t>
  </si>
  <si>
    <t>50902</t>
  </si>
  <si>
    <t>427281213210</t>
  </si>
  <si>
    <t xml:space="preserve">REASIGNACION DE CARDENAS ORTIZ CARMEN - RDR. 564-97-USE-Q                                                                                                                           </t>
  </si>
  <si>
    <t>0207225</t>
  </si>
  <si>
    <t>50245</t>
  </si>
  <si>
    <t>420291216219</t>
  </si>
  <si>
    <t xml:space="preserve">RENUNCIA DE DESIGNACION COMO DIRECTIVO DE I.E. (R.S.G. Nº 279-2016) DE : HUAMANI GUZMAN, DIONICIO                                                                                   </t>
  </si>
  <si>
    <t>427231212215</t>
  </si>
  <si>
    <t xml:space="preserve">CESE POR LIMITE DE EDAD DE: CUADROS MIRANDA, SAMUEL, Resolución Nº 03690-2019-UGEL-LC                                                                                               </t>
  </si>
  <si>
    <t>0407452</t>
  </si>
  <si>
    <t>50259</t>
  </si>
  <si>
    <t>429281210217</t>
  </si>
  <si>
    <t xml:space="preserve">UBICACION DE PROFESORES (de Directivo a Profesor) DE:FARFAN ACOSTUPA, RAUL                                                                                                          </t>
  </si>
  <si>
    <t>420291216215</t>
  </si>
  <si>
    <t xml:space="preserve">TRANSFERENCIA DE PLAZA: DS N° 034-2014-EF, RM N° 028-2014-MINEDU                                                                                                                    </t>
  </si>
  <si>
    <t>0612960</t>
  </si>
  <si>
    <t>FIDEL PEREYRA</t>
  </si>
  <si>
    <t>429281218210</t>
  </si>
  <si>
    <t xml:space="preserve">REASIGNACION DE BARBOZA ACHO AMERICO - RDR. 270-86-USE-Q                                                                                                                            </t>
  </si>
  <si>
    <t>0404046</t>
  </si>
  <si>
    <t>269</t>
  </si>
  <si>
    <t>422221219210</t>
  </si>
  <si>
    <t>0407536</t>
  </si>
  <si>
    <t>50267</t>
  </si>
  <si>
    <t>429271212214</t>
  </si>
  <si>
    <t xml:space="preserve">REUBICACION DE PLAZA VACANTE: Resolución Nº 2885-2020                                                                                                                               </t>
  </si>
  <si>
    <t>0718411</t>
  </si>
  <si>
    <t>501163</t>
  </si>
  <si>
    <t>427231216218</t>
  </si>
  <si>
    <t xml:space="preserve">REASIGNACION DE HUAMAN LUQUE MARTIN RD. 114-04-UGEL LA C                                                                                                                            </t>
  </si>
  <si>
    <t>0221911</t>
  </si>
  <si>
    <t>64443</t>
  </si>
  <si>
    <t>427261211215</t>
  </si>
  <si>
    <t xml:space="preserve">REUBICACION DE PLAZA VACANTE: Resolución Nº 1678-2012-UGEL-LC.                                                                                                                      </t>
  </si>
  <si>
    <t>0614198</t>
  </si>
  <si>
    <t>280</t>
  </si>
  <si>
    <t>420261216210</t>
  </si>
  <si>
    <t xml:space="preserve">UBICACION DE PROFESORES (de Directivo a Profesor) DE:VEGA CENTENO OPORTO, MARGARITA JUSTINA                                                                                         </t>
  </si>
  <si>
    <t>0407726</t>
  </si>
  <si>
    <t>50288</t>
  </si>
  <si>
    <t>427231215212</t>
  </si>
  <si>
    <t xml:space="preserve">REASIGNACION DE MOSCOSO C. VICTORIA -RDR. 98-95-USE URUBAMBA                                                                                                                        </t>
  </si>
  <si>
    <t>1437763</t>
  </si>
  <si>
    <t>501449</t>
  </si>
  <si>
    <t>429271218214</t>
  </si>
  <si>
    <t xml:space="preserve">REUBICACION DE PLAZA VACANTE: Resolución Nº 3612-2019                                                                                                                               </t>
  </si>
  <si>
    <t>0408062</t>
  </si>
  <si>
    <t>50326</t>
  </si>
  <si>
    <t>422291216213</t>
  </si>
  <si>
    <t xml:space="preserve">REUBICACION DE PLAZA VACANTE: Resolución Nº 2285-2019                                                                                                                               </t>
  </si>
  <si>
    <t>429201214218</t>
  </si>
  <si>
    <t xml:space="preserve">RENUNCIA DE DESIGNACION COMO DIRECTIVO DE POCCORIMAYLLA GALLEGOS, PABLO SEGUN R.D. N° 004102-2023                                                                                   </t>
  </si>
  <si>
    <t>0585828</t>
  </si>
  <si>
    <t>501169</t>
  </si>
  <si>
    <t>427231218211</t>
  </si>
  <si>
    <t xml:space="preserve">CESE A SOLICITUD DE: AROTAIPE MORVELI, ANTONIA, Resolución Nº 000794                                                                                                                </t>
  </si>
  <si>
    <t>0205641</t>
  </si>
  <si>
    <t>50789</t>
  </si>
  <si>
    <t>427281215212</t>
  </si>
  <si>
    <t xml:space="preserve">UBICACION DE PROFESORES (de Directivo a Profesor) DE:SANCHEZ ROMAN, ELEODORO                                                                                                        </t>
  </si>
  <si>
    <t>421291216213</t>
  </si>
  <si>
    <t>0718304</t>
  </si>
  <si>
    <t>429251218214</t>
  </si>
  <si>
    <t xml:space="preserve">CESE DE PERSONAL NOMBRADO : CARRASCO GONSALES, KAREM, Resolución Nº 0199-UGEL-L                                                                                                     </t>
  </si>
  <si>
    <t>427251212210</t>
  </si>
  <si>
    <t xml:space="preserve">CESE POR LIMITE DE EDAD DE: AQUINO TORRES, AGUSTIN, Resolución Nº 3339-2018 UGEL - LC                                                                                               </t>
  </si>
  <si>
    <t>429201210210</t>
  </si>
  <si>
    <t xml:space="preserve">UBICACION DE PROFESORES (de Directivo a Profesor) DE:MOLINA GONZALES, CARMEN                                                                                                        </t>
  </si>
  <si>
    <t>0614495</t>
  </si>
  <si>
    <t>501160</t>
  </si>
  <si>
    <t>422281216217</t>
  </si>
  <si>
    <t xml:space="preserve">UBICACION DE PROFESORES (de Directivo a Profesor) DE:FUENTES APARICIO, ABDON                                                                                                        </t>
  </si>
  <si>
    <t>0221945</t>
  </si>
  <si>
    <t>64446</t>
  </si>
  <si>
    <t>427261218215</t>
  </si>
  <si>
    <t xml:space="preserve">UBICACION DE PROFESORES (de Directivo a Profesor) DE:SEBASTIAN SANDOVAL, TERESA                                                                                                     </t>
  </si>
  <si>
    <t>422221215214</t>
  </si>
  <si>
    <t xml:space="preserve">CESE A SOLICITUD DE: FLOREZ SAMANEZ, NEMESIO, Resolución Nº 1327-2009-UGEL-LC                                                                                                       </t>
  </si>
  <si>
    <t>1520634</t>
  </si>
  <si>
    <t>501458</t>
  </si>
  <si>
    <t>429211218216</t>
  </si>
  <si>
    <t xml:space="preserve">REUBICACION DE PLAZA VACANTE: Resolución Nº 2433                                                                                                                                    </t>
  </si>
  <si>
    <t>0216036</t>
  </si>
  <si>
    <t>50328</t>
  </si>
  <si>
    <t>429271213210</t>
  </si>
  <si>
    <t xml:space="preserve">REUBICACION DE PLAZA VACANTE: Resolución Nº 2929-2018                                                                                                                               </t>
  </si>
  <si>
    <t>427261216210</t>
  </si>
  <si>
    <t xml:space="preserve">REUBICACION DE PLAZA VACANTE: Resolución Nº 1678-2012-UGEL-.LC.                                                                                                                     </t>
  </si>
  <si>
    <t>1361039</t>
  </si>
  <si>
    <t xml:space="preserve">MARANURA                            </t>
  </si>
  <si>
    <t>429241212217</t>
  </si>
  <si>
    <t xml:space="preserve">2 HRS EDUCACION RELIGIOSA, 10 HRS CIENCIA, TECNOLOGIA Y SALUD                                                                                                                                           </t>
  </si>
  <si>
    <t xml:space="preserve">UBICACION DE PROFESORES (de Directivo a Profesor) DE:JARA BAUTISTA, BUENAVENTURO FRANCISCO                                                                                          </t>
  </si>
  <si>
    <t>1655828</t>
  </si>
  <si>
    <t>1245</t>
  </si>
  <si>
    <t>427261218210</t>
  </si>
  <si>
    <t>0407833</t>
  </si>
  <si>
    <t>50301</t>
  </si>
  <si>
    <t>T4L240400018</t>
  </si>
  <si>
    <t xml:space="preserve">MEDIDA PREVENTIVA PUMA FABIAN, YELA, EXP. N°9101-2024                                                                                                                               </t>
  </si>
  <si>
    <t>429251210216</t>
  </si>
  <si>
    <t xml:space="preserve">REASIGNACION POR SALUD DE: SALINAS GARCIA, CARMEN ROSARIO, Resolución Nº 00491-2011-UGEL-AREQUIPA                                                                                   </t>
  </si>
  <si>
    <t>0932822</t>
  </si>
  <si>
    <t>JAVIER PEREZ DE CUELLAR</t>
  </si>
  <si>
    <t>427221214218</t>
  </si>
  <si>
    <t xml:space="preserve">RENUNCIA DE DESIGNACION COMO DIRECTIVO DE I.E DE:MUÑIZ GARCIA, IRAIDA R.D Nro. 00914-2021-UGEL-lc (15/02/2021)                                                                      </t>
  </si>
  <si>
    <t>1361021</t>
  </si>
  <si>
    <t>427221216216</t>
  </si>
  <si>
    <t xml:space="preserve">CESE POR LIMITE DE EDAD DE: BARRETO JARA, DEMETRIO, Resolución Nº 004042-2017                                                                                                       </t>
  </si>
  <si>
    <t>0221929</t>
  </si>
  <si>
    <t>64444</t>
  </si>
  <si>
    <t>427211216212</t>
  </si>
  <si>
    <t xml:space="preserve">CESE DE VICENTE PONIRO PEDRO - RDR. 133-96-USE-Q                                                                                                                                    </t>
  </si>
  <si>
    <t>0205187</t>
  </si>
  <si>
    <t>50744</t>
  </si>
  <si>
    <t>427281213215</t>
  </si>
  <si>
    <t xml:space="preserve">RENUNCIA COMO DIRECTOR I.E DE : HUARCA SANTANDER CAMILO (RD N° 2024-2021-UGEL-LC)                                                                                                   </t>
  </si>
  <si>
    <t>0486944</t>
  </si>
  <si>
    <t>50848</t>
  </si>
  <si>
    <t>427201215215</t>
  </si>
  <si>
    <t xml:space="preserve">RENUNCIA DE DESIGNACION COMO DIRECTIVO DE CHALLCO LUQUE, JUDITH SEGUN R.D. N° 826-2024                                                                                              </t>
  </si>
  <si>
    <t>0718429</t>
  </si>
  <si>
    <t>501138</t>
  </si>
  <si>
    <t>429281212217</t>
  </si>
  <si>
    <t xml:space="preserve">REASIGNACION DE CARBAJAL PALOMINO RENAN - RDR. 586-00-USE-Q                                                                                                                         </t>
  </si>
  <si>
    <t>0407825</t>
  </si>
  <si>
    <t>50300</t>
  </si>
  <si>
    <t>427221210214</t>
  </si>
  <si>
    <t xml:space="preserve">UBICACION DE PROFESORES (de Directivo a Profesor) DE:CENTENO LLERENA, ROSA                                                                                                          </t>
  </si>
  <si>
    <t>0932582</t>
  </si>
  <si>
    <t>501341 SAYRI TUPA</t>
  </si>
  <si>
    <t>429231211215</t>
  </si>
  <si>
    <t xml:space="preserve">RENUNCIA DE DESIGNACION COMO DIRECTIVO DE PEREA SANCHEZ, OSCAR SEGUN R.D. N° 826-2024                                                                                               </t>
  </si>
  <si>
    <t>0934026</t>
  </si>
  <si>
    <t>501340</t>
  </si>
  <si>
    <t>427291218217</t>
  </si>
  <si>
    <t xml:space="preserve">CESE DE PERSONAL NOMBRADO : SALAZAR COYLA, GUILLERMO TOMAS, Resolución Nº 645/UGEL-LC                                                                                               </t>
  </si>
  <si>
    <t>1394030</t>
  </si>
  <si>
    <t>NUEVA CONVENCION</t>
  </si>
  <si>
    <t>427271213216</t>
  </si>
  <si>
    <t xml:space="preserve">RENUNCIA DE DESIGNACION COMO DIRECTIVO DE GONZALES VALER, ARNOLD SEGUN R.D. N° 683-2024                                                                                             </t>
  </si>
  <si>
    <t>1540897</t>
  </si>
  <si>
    <t>MARIO CHORONTO DOMINGO</t>
  </si>
  <si>
    <t>429201213213</t>
  </si>
  <si>
    <t>0935254</t>
  </si>
  <si>
    <t>429251218218</t>
  </si>
  <si>
    <t xml:space="preserve">UBICACION DE PROFESORES (de Directivo a Profesor) DE:BERRIO GUEVARA, DORIS LEONOR                                                                                                   </t>
  </si>
  <si>
    <t>0518894</t>
  </si>
  <si>
    <t>50276 AMAUTA</t>
  </si>
  <si>
    <t>429271211212</t>
  </si>
  <si>
    <t>0519991</t>
  </si>
  <si>
    <t>50913</t>
  </si>
  <si>
    <t>427261213212</t>
  </si>
  <si>
    <t xml:space="preserve">REASIG. DE PEREZ VELARDE SOLANO RDR. 0129-03 UGEL Q                                                                                                                                 </t>
  </si>
  <si>
    <t>0934885</t>
  </si>
  <si>
    <t>MONSEÑOR JAVIER ARIZ</t>
  </si>
  <si>
    <t>420291216211</t>
  </si>
  <si>
    <t>1361047</t>
  </si>
  <si>
    <t>429241212216</t>
  </si>
  <si>
    <t xml:space="preserve">CESE DE DEL CARPIO GAMARRA CARMEN - RDR. 471-99                                                                                                                                     </t>
  </si>
  <si>
    <t>0783084</t>
  </si>
  <si>
    <t>AMAYBAMBA</t>
  </si>
  <si>
    <t>427281216211</t>
  </si>
  <si>
    <t xml:space="preserve">CESE DE PERSONAL NOMBRADO : SEGOVIA SILVA, ANTONIO, Resolución Nº 959/UGEL/LC                                                                                                       </t>
  </si>
  <si>
    <t>0718460</t>
  </si>
  <si>
    <t>501215</t>
  </si>
  <si>
    <t>422211216211</t>
  </si>
  <si>
    <t xml:space="preserve">UBICACION DE PROFESORES (de Directivo a Profesor) DE:MONARES PALOMINO, AMBROCIO                                                                                                     </t>
  </si>
  <si>
    <t>0750331</t>
  </si>
  <si>
    <t>318</t>
  </si>
  <si>
    <t>422221219218</t>
  </si>
  <si>
    <t xml:space="preserve">UBICACION DE PROFESORES (de Directivo a Profesor) DE:CANAL SOLIS, FORTUNATA                                                                                                         </t>
  </si>
  <si>
    <t>0403949</t>
  </si>
  <si>
    <t>691</t>
  </si>
  <si>
    <t>427281217218</t>
  </si>
  <si>
    <t>0782870</t>
  </si>
  <si>
    <t>501232</t>
  </si>
  <si>
    <t>422241216218</t>
  </si>
  <si>
    <t xml:space="preserve">CESE DE : VARGAS PEREIRA, HAROLDO, Resolución Nº 1172/08/UGEL-L                                                                                                                     </t>
  </si>
  <si>
    <t>0404004</t>
  </si>
  <si>
    <t>688</t>
  </si>
  <si>
    <t>427281210216</t>
  </si>
  <si>
    <t xml:space="preserve">CESE A SOLICITUD DE: BEINGOLEA VEGA, ADELAIDA, Resolución Nº 1816-2012-UGEL-LC.                                                                                                     </t>
  </si>
  <si>
    <t>0612937</t>
  </si>
  <si>
    <t>64750</t>
  </si>
  <si>
    <t>kakinte</t>
  </si>
  <si>
    <t>429261218214</t>
  </si>
  <si>
    <t>0933739</t>
  </si>
  <si>
    <t>JUAN SANTOS ATAHUALPA</t>
  </si>
  <si>
    <t>427241219210</t>
  </si>
  <si>
    <t xml:space="preserve">REASIGNACION DE CLEMENTE GUZMAN JUAN - RDR. 104-02 CANCHIS                                                                                                                          </t>
  </si>
  <si>
    <t>1771815</t>
  </si>
  <si>
    <t>CASHIRIARI</t>
  </si>
  <si>
    <t>427291219212</t>
  </si>
  <si>
    <t xml:space="preserve">RENUNCIA DE DESIGNACION COMO DIRECTIVO DE QUIÑONEZ HUILLCA, PERCY SEGUN R.D. N° 826-2024                                                                                            </t>
  </si>
  <si>
    <t>1323120</t>
  </si>
  <si>
    <t>CARLOS RIOS RIOS</t>
  </si>
  <si>
    <t>427261215215</t>
  </si>
  <si>
    <t xml:space="preserve">REUBICACION Y/O ADECUACION DE PLAZA VACANTE : Resolución Nº 1324-2010                                                                                                               </t>
  </si>
  <si>
    <t>1454917</t>
  </si>
  <si>
    <t>821</t>
  </si>
  <si>
    <t>422291215218</t>
  </si>
  <si>
    <t>0551994</t>
  </si>
  <si>
    <t>685</t>
  </si>
  <si>
    <t>427211217219</t>
  </si>
  <si>
    <t xml:space="preserve">UBICACION DE PROFESORES (de Directivo a Profesor) DE:CENTENO DE MORALES, ROSA                                                                                                       </t>
  </si>
  <si>
    <t>1394519</t>
  </si>
  <si>
    <t>501108 MEDIO URUBAMBA</t>
  </si>
  <si>
    <t>427251215218</t>
  </si>
  <si>
    <t xml:space="preserve">REASIG. DE MENDOZA ZANABRIA JULIA RD UGEL ANTA 0380-04                                                                                                                              </t>
  </si>
  <si>
    <t>0408120</t>
  </si>
  <si>
    <t>50333 MIGUEL GRAU</t>
  </si>
  <si>
    <t>427201210219</t>
  </si>
  <si>
    <t xml:space="preserve">UBICACION DE PROFESORES (de Directivo a Profesor) DE:QUISPICUSI ALVAREZ, JULIO JACINTO                                                                                              </t>
  </si>
  <si>
    <t>1645274</t>
  </si>
  <si>
    <t>ANGEL LOPEZ CASTRO</t>
  </si>
  <si>
    <t>429261218216</t>
  </si>
  <si>
    <t xml:space="preserve">REUBICACION DE PLAZA VACANTE: Resolución Nº 0399-2014-DRE-CUSCO.                                                                                                                    </t>
  </si>
  <si>
    <t>0718296</t>
  </si>
  <si>
    <t>427211214211</t>
  </si>
  <si>
    <t xml:space="preserve">REUBICACION DE PLAZA VACANTE: Resolución Nº 2930-2018                                                                                                                               </t>
  </si>
  <si>
    <t>1060912</t>
  </si>
  <si>
    <t>JOSE PEREYRA KASHIARI</t>
  </si>
  <si>
    <t>429251212216</t>
  </si>
  <si>
    <t xml:space="preserve">REASIGNACION DE PEREZ PALOMINO MARISOL - RDR. 138-01-DREC                                                                                                                           </t>
  </si>
  <si>
    <t>0205625</t>
  </si>
  <si>
    <t>50787</t>
  </si>
  <si>
    <t>429281212219</t>
  </si>
  <si>
    <t xml:space="preserve">REASIGNACION DE: CONTRERAS MORENO, JOSE, Resolución N° 0920-2007-UGEL-LC                                                                                                            </t>
  </si>
  <si>
    <t>0750364</t>
  </si>
  <si>
    <t>SANTO DOMINGO</t>
  </si>
  <si>
    <t>427201212215</t>
  </si>
  <si>
    <t xml:space="preserve">REASIGNACION DE HUAMANI BENITES RAUL - RDR. 104-02-USE-Q                                                                                                                            </t>
  </si>
  <si>
    <t>0205633</t>
  </si>
  <si>
    <t>50788</t>
  </si>
  <si>
    <t>427231211214</t>
  </si>
  <si>
    <t xml:space="preserve">CESE DE PERSONAL NOMBRADO : ZAMORA PALOMINO, ANTONIA, Resolución Nº 0200-05-UGEL-L                                                                                                  </t>
  </si>
  <si>
    <t>1393966</t>
  </si>
  <si>
    <t>710</t>
  </si>
  <si>
    <t>429211214211</t>
  </si>
  <si>
    <t>0934935</t>
  </si>
  <si>
    <t>52196</t>
  </si>
  <si>
    <t>429261218211</t>
  </si>
  <si>
    <t>0671719</t>
  </si>
  <si>
    <t>427231216219</t>
  </si>
  <si>
    <t>0222000</t>
  </si>
  <si>
    <t>64452</t>
  </si>
  <si>
    <t>429241218210</t>
  </si>
  <si>
    <t>0672162</t>
  </si>
  <si>
    <t>501106</t>
  </si>
  <si>
    <t>427211210218</t>
  </si>
  <si>
    <t>0718288</t>
  </si>
  <si>
    <t>429291212214</t>
  </si>
  <si>
    <t>1443456</t>
  </si>
  <si>
    <t>369</t>
  </si>
  <si>
    <t>429281213216</t>
  </si>
  <si>
    <t>1354505</t>
  </si>
  <si>
    <t>52243</t>
  </si>
  <si>
    <t>matsigenka montetokunirira</t>
  </si>
  <si>
    <t>427201212219</t>
  </si>
  <si>
    <t>1443464</t>
  </si>
  <si>
    <t>370</t>
  </si>
  <si>
    <t>427271215213</t>
  </si>
  <si>
    <t>1443480</t>
  </si>
  <si>
    <t>372</t>
  </si>
  <si>
    <t>427281213216</t>
  </si>
  <si>
    <t>1611656</t>
  </si>
  <si>
    <t>1094</t>
  </si>
  <si>
    <t>427231218215</t>
  </si>
  <si>
    <t>0204396</t>
  </si>
  <si>
    <t>64125 FRAY JULIAN MACEGOZA</t>
  </si>
  <si>
    <t>420261216215</t>
  </si>
  <si>
    <t>0672154</t>
  </si>
  <si>
    <t>501105</t>
  </si>
  <si>
    <t>427211212210</t>
  </si>
  <si>
    <t>1579796</t>
  </si>
  <si>
    <t>CARLOS SEBASTIAN PEREZ</t>
  </si>
  <si>
    <t>427241216218</t>
  </si>
  <si>
    <t xml:space="preserve">REUBICACION DE PLAZA VACANTE: Resolución Nº 2123                                                                                                                                    </t>
  </si>
  <si>
    <t>0472571</t>
  </si>
  <si>
    <t>50823</t>
  </si>
  <si>
    <t>427231213215</t>
  </si>
  <si>
    <t>0713677</t>
  </si>
  <si>
    <t>299</t>
  </si>
  <si>
    <t>420291216212</t>
  </si>
  <si>
    <t>1394428</t>
  </si>
  <si>
    <t>501395</t>
  </si>
  <si>
    <t>427201214213</t>
  </si>
  <si>
    <t>0750281</t>
  </si>
  <si>
    <t>427291219214</t>
  </si>
  <si>
    <t>0519199</t>
  </si>
  <si>
    <t>64553</t>
  </si>
  <si>
    <t>427231215215</t>
  </si>
  <si>
    <t>0489849</t>
  </si>
  <si>
    <t>50727</t>
  </si>
  <si>
    <t>427241213219</t>
  </si>
  <si>
    <t>0933770</t>
  </si>
  <si>
    <t>427261218217</t>
  </si>
  <si>
    <t>0221986</t>
  </si>
  <si>
    <t>64450</t>
  </si>
  <si>
    <t>422211219211</t>
  </si>
  <si>
    <t>0489823</t>
  </si>
  <si>
    <t>50725</t>
  </si>
  <si>
    <t>420261216211</t>
  </si>
  <si>
    <t>0221937</t>
  </si>
  <si>
    <t>64445</t>
  </si>
  <si>
    <t>422281216219</t>
  </si>
  <si>
    <t>0506907</t>
  </si>
  <si>
    <t>50726</t>
  </si>
  <si>
    <t>420261216219</t>
  </si>
  <si>
    <t>0519090</t>
  </si>
  <si>
    <t>64453</t>
  </si>
  <si>
    <t>429241218215</t>
  </si>
  <si>
    <t>0782938</t>
  </si>
  <si>
    <t>501239</t>
  </si>
  <si>
    <t>429281213217</t>
  </si>
  <si>
    <t>0221994</t>
  </si>
  <si>
    <t>64451</t>
  </si>
  <si>
    <t>429261218217</t>
  </si>
  <si>
    <t>1393974</t>
  </si>
  <si>
    <t>711</t>
  </si>
  <si>
    <t>422251219217</t>
  </si>
  <si>
    <t>0658229</t>
  </si>
  <si>
    <t>52113</t>
  </si>
  <si>
    <t>422221215211</t>
  </si>
  <si>
    <t>0713701</t>
  </si>
  <si>
    <t>302</t>
  </si>
  <si>
    <t>420291216218</t>
  </si>
  <si>
    <t>0927418</t>
  </si>
  <si>
    <t>223</t>
  </si>
  <si>
    <t>427251218214</t>
  </si>
  <si>
    <t>0935726</t>
  </si>
  <si>
    <t>52162</t>
  </si>
  <si>
    <t>427201216213</t>
  </si>
  <si>
    <t>0750265</t>
  </si>
  <si>
    <t>427281215216</t>
  </si>
  <si>
    <t>0614289</t>
  </si>
  <si>
    <t>52106</t>
  </si>
  <si>
    <t>420261216213</t>
  </si>
  <si>
    <t>0658211</t>
  </si>
  <si>
    <t>52112</t>
  </si>
  <si>
    <t>420261216216</t>
  </si>
  <si>
    <t>0933614</t>
  </si>
  <si>
    <t>433</t>
  </si>
  <si>
    <t>427241218217</t>
  </si>
  <si>
    <t>1463827</t>
  </si>
  <si>
    <t>501419</t>
  </si>
  <si>
    <t>427271213217</t>
  </si>
  <si>
    <t xml:space="preserve">CESE DE PERSONAL NOMBRADO : ESCALANTE CAVIEDES, MARTINA, Resolución Nº 1096-06-CUSCO                                                                                                </t>
  </si>
  <si>
    <t>0407619</t>
  </si>
  <si>
    <t>50275</t>
  </si>
  <si>
    <t>429261214210</t>
  </si>
  <si>
    <t xml:space="preserve">RENUNCIA DESIGNACION DE DIRECTIVOS DE I.E (RVM N° 166-2022-MINEDU) DE: APARICIO TAPIA, BETSABET                                                                                     </t>
  </si>
  <si>
    <t>UGEL PARURO</t>
  </si>
  <si>
    <t>0408526</t>
  </si>
  <si>
    <t>50374</t>
  </si>
  <si>
    <t xml:space="preserve">PARURO                              </t>
  </si>
  <si>
    <t>421234216514</t>
  </si>
  <si>
    <t xml:space="preserve">RENUNCIA DE DESIGNACION COMO DIRECTIVO DE I.E DE : VALENTINA AUCCACUSI SAIRE SEGUN RD N° 664-2024-UGEL-P                                                                            </t>
  </si>
  <si>
    <t>U080010</t>
  </si>
  <si>
    <t xml:space="preserve">UNIDAD DE GESTION EDUCATIVA LOCAL PARURO                                        _x000D_
</t>
  </si>
  <si>
    <t>421214210511</t>
  </si>
  <si>
    <t xml:space="preserve">RENUNCIA DE DESIGNACION COMO ESPECIALISTA DE EDUCACION DE : ELIAS PEREZ CANDIA SEGUN RD 328-2024-UGEL-P                                                                             </t>
  </si>
  <si>
    <t>1779271</t>
  </si>
  <si>
    <t>PRITE NIÑO JESUS DE HUANOQUITE</t>
  </si>
  <si>
    <t xml:space="preserve">HUANOQUITE                          </t>
  </si>
  <si>
    <t>421284215513</t>
  </si>
  <si>
    <t xml:space="preserve">REUBICACION DE PLAZA VACANTE: Resolución Nº 0989-2019-UGEL-PARURO                                                                                                                   </t>
  </si>
  <si>
    <t>1779289</t>
  </si>
  <si>
    <t>PRITE CARLITOS PHORA</t>
  </si>
  <si>
    <t xml:space="preserve">OMACHA                              </t>
  </si>
  <si>
    <t>421264210519</t>
  </si>
  <si>
    <t xml:space="preserve">REUBICACION DE PLAZA VACANTE: Resolución Nº 0989                                                                                                                                    </t>
  </si>
  <si>
    <t>1396191</t>
  </si>
  <si>
    <t>50803</t>
  </si>
  <si>
    <t>421224217512</t>
  </si>
  <si>
    <t xml:space="preserve">RENUNCIA DESIGNACION COMO DIRECTIVO DE I.E (R.M. N° 318-2018) DE: PILA CHULLO, VIDES                                                                                                </t>
  </si>
  <si>
    <t>1321801</t>
  </si>
  <si>
    <t>421254218519</t>
  </si>
  <si>
    <t xml:space="preserve">REUBICACION DE PLAZA VACANTE: Resolución Nº 1008-2018                                                                                                                               </t>
  </si>
  <si>
    <t>0205773</t>
  </si>
  <si>
    <t>421284217513</t>
  </si>
  <si>
    <t xml:space="preserve">RENUNCIA DESIGNACION COMO DIRECTIVO DE I.E (R.M. N° 318-2018) DE: ACHAHUANCO MANCHA, CELINA                                                                                         </t>
  </si>
  <si>
    <t>421244210511</t>
  </si>
  <si>
    <t xml:space="preserve">RENUNCIA DE DESIGNACION COMO ESPECIALISTA DE EDUCACION DE : ELIAS MELENDREZ VELASCO SEGUN RDR N° 293-2024-GR-CUSCO                                                                  </t>
  </si>
  <si>
    <t>0408492</t>
  </si>
  <si>
    <t>50371</t>
  </si>
  <si>
    <t>421264215514</t>
  </si>
  <si>
    <t xml:space="preserve">REASIGNACION POR INTERES PERSONAL DE:DELGADO SEGURA, DANIEL, Resolución N° 053                                                                                                      </t>
  </si>
  <si>
    <t>0408476</t>
  </si>
  <si>
    <t>50369</t>
  </si>
  <si>
    <t>421234218515</t>
  </si>
  <si>
    <t xml:space="preserve">REASIG DE JUANA QUISPE RDU 119-93                                                                                                                                                   </t>
  </si>
  <si>
    <t>1396175</t>
  </si>
  <si>
    <t>720</t>
  </si>
  <si>
    <t>421234210511</t>
  </si>
  <si>
    <t xml:space="preserve">REASIG. DE VARGAS SILVA ELIZABETH MARCELINA RD. 194-03-UGE PAR / REASIG. DE PLAZA RD- 029-                                                                                          </t>
  </si>
  <si>
    <t>0550194</t>
  </si>
  <si>
    <t>50889</t>
  </si>
  <si>
    <t>421294210518</t>
  </si>
  <si>
    <t xml:space="preserve">REASIG. DE PAUCAR SOLORZANO FELICITAS RD. 050-04-UGEPAR                                                                                                                             </t>
  </si>
  <si>
    <t>0408450</t>
  </si>
  <si>
    <t>50367</t>
  </si>
  <si>
    <t>421274218513</t>
  </si>
  <si>
    <t xml:space="preserve">REASIG. DE HUANCA PARDO EPIFANIO                                                                                                                                                    </t>
  </si>
  <si>
    <t>0557660</t>
  </si>
  <si>
    <t>50923</t>
  </si>
  <si>
    <t>421204219519</t>
  </si>
  <si>
    <t xml:space="preserve">REUBICACION DE PLAZA VACANTE: Resolución Nº 1024                                                                                                                                    </t>
  </si>
  <si>
    <t>0408278</t>
  </si>
  <si>
    <t>50349</t>
  </si>
  <si>
    <t xml:space="preserve">COLCHA                              </t>
  </si>
  <si>
    <t>421284210510</t>
  </si>
  <si>
    <t xml:space="preserve">CESE DE PERSONAL NOMBRADO : HORQQUE LA TORRE, ELIZABETH, Resolución Nº 230                                                                                                          </t>
  </si>
  <si>
    <t>0932814</t>
  </si>
  <si>
    <t xml:space="preserve">CCAPI                               </t>
  </si>
  <si>
    <t>421274216518</t>
  </si>
  <si>
    <t xml:space="preserve">REASIGNACION INTER-UGEL DE: ACUNA ACHAHUE, SULMA, Resolución Nº 461-2007                                                                                                            </t>
  </si>
  <si>
    <t>1396225</t>
  </si>
  <si>
    <t>OSCCOLLOPATA</t>
  </si>
  <si>
    <t>421244218517</t>
  </si>
  <si>
    <t xml:space="preserve">REUBICACION DE PLAZA VACANTE : Resolución Nº 0912                                                                                                                                   </t>
  </si>
  <si>
    <t>0495069</t>
  </si>
  <si>
    <t>ACCHA</t>
  </si>
  <si>
    <t xml:space="preserve">ACCHA                               </t>
  </si>
  <si>
    <t>421264216511</t>
  </si>
  <si>
    <t xml:space="preserve">REUBICACION DE PLAZA VACANTE: Resolución Nº 0982-2022 UGEL-P                                                                                                                        </t>
  </si>
  <si>
    <t>421214219519</t>
  </si>
  <si>
    <t xml:space="preserve">ROTACION POR ESPECIALID.DOCENTE/ASCENSO ADMINISTRATIVO : SERRANO ALVAREZ, PORFIRIO, Resolución Nº 0046-2006                                                                         </t>
  </si>
  <si>
    <t>1457688</t>
  </si>
  <si>
    <t>CHECCAPUCARA</t>
  </si>
  <si>
    <t>421234210510</t>
  </si>
  <si>
    <t xml:space="preserve">6 HRS EDUCACION PARA EL TRABAJO, 6 HRS INGLES                                                                                                                                                           </t>
  </si>
  <si>
    <t xml:space="preserve">REUBICACION Y/O ADECUACION DE PLAZA VACANTE : Resolución Nº 0575-2010                                                                                                               </t>
  </si>
  <si>
    <t>0408849</t>
  </si>
  <si>
    <t>50407</t>
  </si>
  <si>
    <t>421294218517</t>
  </si>
  <si>
    <t xml:space="preserve">UBICACION DE PROFESORES (de Directivo a Profesor) DE:DELGADO CAMACHO, ALEXKO                                                                                                        </t>
  </si>
  <si>
    <t>0408757</t>
  </si>
  <si>
    <t>50398</t>
  </si>
  <si>
    <t>421234210513</t>
  </si>
  <si>
    <t xml:space="preserve">UBICACION DE PROFESORES (de Directivo a Profesor) DE:ALVAREZ PINARES, JUSTINO                                                                                                       </t>
  </si>
  <si>
    <t>0408617</t>
  </si>
  <si>
    <t>50384</t>
  </si>
  <si>
    <t>421284210517</t>
  </si>
  <si>
    <t xml:space="preserve">REASIGNACION POR INTERES PERSONAL DE:QUINONEZ DELGADO, MAXIMA, Resolución N° 053                                                                                                    </t>
  </si>
  <si>
    <t>0408385</t>
  </si>
  <si>
    <t>421284215519</t>
  </si>
  <si>
    <t xml:space="preserve">CESE DE CARRASCO CONZA GENARO RD UGEL 0316-04                                                                                                                                       </t>
  </si>
  <si>
    <t>1625557</t>
  </si>
  <si>
    <t>50378</t>
  </si>
  <si>
    <t>421264210513</t>
  </si>
  <si>
    <t xml:space="preserve">CESE POR LIMITE DE EDAD DE: FERNANDEZ BACA CHICATA, DANIEL LORENZO, Resolución Nº 1214-2017                                                                                         </t>
  </si>
  <si>
    <t>0408443</t>
  </si>
  <si>
    <t>50366</t>
  </si>
  <si>
    <t>421294218511</t>
  </si>
  <si>
    <t xml:space="preserve">CESE POR SEPARACION DEFINITIVA DE: MACEDO SILVA, ROLANDO, Resolución Nº 0246-2015                                                                                                   </t>
  </si>
  <si>
    <t>0408468</t>
  </si>
  <si>
    <t>50368</t>
  </si>
  <si>
    <t>421254218518</t>
  </si>
  <si>
    <t xml:space="preserve">CESE DE VENERO CARBAJL RDU 165-97                                                                                                                                                   </t>
  </si>
  <si>
    <t>1452705</t>
  </si>
  <si>
    <t>CRFA APU YAURI WAYNAKUNA KALLPACHAQ</t>
  </si>
  <si>
    <t>421274215515</t>
  </si>
  <si>
    <t xml:space="preserve">REASIGNACION DE GUILLERMINA CALANCHI RD. 200-91                                                                                                                                     </t>
  </si>
  <si>
    <t>0621573</t>
  </si>
  <si>
    <t>421244216518</t>
  </si>
  <si>
    <t xml:space="preserve">RENUNCIA DESIGNACION COMO DIRECTIVO DE I.E (R.M. N° 318-2018) DE: RIVEROS PARAVICINO, FELIX ALAIN                                                                                   </t>
  </si>
  <si>
    <t>0647388</t>
  </si>
  <si>
    <t>51051</t>
  </si>
  <si>
    <t>421214218515</t>
  </si>
  <si>
    <t xml:space="preserve">UBICACION DE PROFESORES (de Directivo a Profesor) DE:COLQUE HUAMANI, SANTIAGO LIVORIO                                                                                               </t>
  </si>
  <si>
    <t>421244210512</t>
  </si>
  <si>
    <t xml:space="preserve">REASIGNACION POR INTERES PERSONAL DE: CHOQUE CCALLA, ROLANDO, Resolución Nº RD 1182-2023 UGEL C                                                                                     </t>
  </si>
  <si>
    <t>0408658</t>
  </si>
  <si>
    <t>50388</t>
  </si>
  <si>
    <t>421294210511</t>
  </si>
  <si>
    <t xml:space="preserve">UBICACION DE PROFESORES (de Directivo a Profesor) DE:ARANIBAR GONZALES, SANTIAGO                                                                                                    </t>
  </si>
  <si>
    <t>0236463</t>
  </si>
  <si>
    <t>HERMANOS AYAR</t>
  </si>
  <si>
    <t>421284219516</t>
  </si>
  <si>
    <t xml:space="preserve">REASIGNACION POR INTERES PERSONAL DE: ARREGUI LETONA, DOMINGA, Resolución Nº 1785-93                                                                                                </t>
  </si>
  <si>
    <t>0408484</t>
  </si>
  <si>
    <t>50370</t>
  </si>
  <si>
    <t>421204210510</t>
  </si>
  <si>
    <t xml:space="preserve">REASIG. DE AUCCACUSI SAIRE VALENTINA RD. 053-04-UGEPAR                                                                                                                              </t>
  </si>
  <si>
    <t>0408245</t>
  </si>
  <si>
    <t>50346</t>
  </si>
  <si>
    <t>421274218515</t>
  </si>
  <si>
    <t xml:space="preserve">UBICACION DE PROFESORES (de Directivo a Profesor) DE:PAUCAR SOLORZANO, FELICITAS                                                                                                    </t>
  </si>
  <si>
    <t>0647412</t>
  </si>
  <si>
    <t>51019</t>
  </si>
  <si>
    <t>421254210510</t>
  </si>
  <si>
    <t xml:space="preserve">UBICACION DE PROFESORES (de Directivo a Profesor) DE:ARIAS NEGRON, JESUSA                                                                                                           </t>
  </si>
  <si>
    <t>0731273</t>
  </si>
  <si>
    <t>501178</t>
  </si>
  <si>
    <t>421224219517</t>
  </si>
  <si>
    <t xml:space="preserve">REASIGNACION POR INTERES PERSONAL DE: CCOTOHUANCA SUYO, BRAULIO LUIS, Resolución Nº RD. N°03827-2022 DREM                                                                           </t>
  </si>
  <si>
    <t>UGEL PAUCARTAMBO</t>
  </si>
  <si>
    <t>0409151</t>
  </si>
  <si>
    <t>50439 PATRON DOCTOR SAN JERONIMO</t>
  </si>
  <si>
    <t>PAUCARTAMBO</t>
  </si>
  <si>
    <t xml:space="preserve">PAUCARTAMBO                         </t>
  </si>
  <si>
    <t>421204218915</t>
  </si>
  <si>
    <t xml:space="preserve">CESE A SOLICITUD DE: PALOMINO GUTIERREZ, JANET, Resolución Nº 0027-UGEL-P                                                                                                           </t>
  </si>
  <si>
    <t>0791327</t>
  </si>
  <si>
    <t>VISCOCHONE</t>
  </si>
  <si>
    <t xml:space="preserve">COLQUEPATA                          </t>
  </si>
  <si>
    <t>421214219912</t>
  </si>
  <si>
    <t xml:space="preserve">INCREMENTO (CREAC. R.D. 030-USE-P-89)                                                                                                                                               </t>
  </si>
  <si>
    <t>0772582</t>
  </si>
  <si>
    <t>321 VIRGEN DEL CARMEN</t>
  </si>
  <si>
    <t xml:space="preserve">CAICAY                              </t>
  </si>
  <si>
    <t>421234217910</t>
  </si>
  <si>
    <t xml:space="preserve">REASIGNACION POR INTERES PERSONAL DE: MAMANI CCAMA, MELIDA RAQUEL, Resolución Nº 5867-2023 UGEL AREQUIP                                                                             </t>
  </si>
  <si>
    <t>0551291</t>
  </si>
  <si>
    <t>50882 JOSE BAQUIJANO Y CARRILLO</t>
  </si>
  <si>
    <t xml:space="preserve">CHALLABAMBA                         </t>
  </si>
  <si>
    <t>421244210916</t>
  </si>
  <si>
    <t xml:space="preserve">UBICACION DE PROFESORES (de Directivo a Profesor) DE:VARGAS SAPACAYO, DEMETRIA, Resolución N° 1277                                                                                  </t>
  </si>
  <si>
    <t>0592204</t>
  </si>
  <si>
    <t>643</t>
  </si>
  <si>
    <t xml:space="preserve">KOSÑIPATA                           </t>
  </si>
  <si>
    <t>421204210912</t>
  </si>
  <si>
    <t xml:space="preserve">UBICACION DE PROFESORES (de Directivo a Profesor) DE:RIVERO TOMAYCONZA, YANET                                                                                                       </t>
  </si>
  <si>
    <t>0205815</t>
  </si>
  <si>
    <t>50807 CAPAC YUPANQUI</t>
  </si>
  <si>
    <t>421274210914</t>
  </si>
  <si>
    <t xml:space="preserve">UBICACION DE PROFESORES (de Directivo a Profesor) DE:CCAHUANA BINO, NATIVIDAD                                                                                                       </t>
  </si>
  <si>
    <t>0730663</t>
  </si>
  <si>
    <t>501121 JOSE ABELARDO QUIÑONEZ</t>
  </si>
  <si>
    <t>421274210919</t>
  </si>
  <si>
    <t xml:space="preserve">UBICACION DE PROFESORES (de Directivo a Profesor) DE:YANA HUILLCA, JUAN                                                                                                             </t>
  </si>
  <si>
    <t>1396878</t>
  </si>
  <si>
    <t>50422 DIEGO QUISPE TITO</t>
  </si>
  <si>
    <t>421244215912</t>
  </si>
  <si>
    <t xml:space="preserve">6 HRS EDUCACION FISICA, 2 HRS ARTE Y CULTURA, 4 HRS TUTORIA Y ORIENTACION EDUCATIVA                                                                                                                     </t>
  </si>
  <si>
    <t xml:space="preserve">REUBICACION DE PLAZA VACANTE: Resolución Nº 1637-2018                                                                                                                               </t>
  </si>
  <si>
    <t>0933556</t>
  </si>
  <si>
    <t>421234210919</t>
  </si>
  <si>
    <t xml:space="preserve">3 HRS DESARROLLO PERSONAL, CIUDADANIA Y CIVICA, 2 HRS ARTE Y CULTURA, 7 HRS TUTORIA Y ORIENTACION EDUCATIVA                                                                                             </t>
  </si>
  <si>
    <t xml:space="preserve">REASIG. DE MAYORGA BARCENA ELIAS RD 0038-03 UGEL U                                                                                                                                  </t>
  </si>
  <si>
    <t>0409052</t>
  </si>
  <si>
    <t>50428</t>
  </si>
  <si>
    <t>421204210917</t>
  </si>
  <si>
    <t xml:space="preserve">ROTACION POR ESPECIALID.DOCENTE/ASCENSO ADMINISTRATIVO : PALOMINO HUAMAN, LOURDES, Resolución Nº 719-UGEL-P-06                                                                      </t>
  </si>
  <si>
    <t>0472951</t>
  </si>
  <si>
    <t>50825 JOSE FAUSTINO SANCHEZ CARRION</t>
  </si>
  <si>
    <t>421254210911</t>
  </si>
  <si>
    <t xml:space="preserve">REASIG DE OVIEDO QUISPE JUDIT RD 037-UGE-P-03                                                                                                                                       </t>
  </si>
  <si>
    <t>0409383</t>
  </si>
  <si>
    <t>50462 DANIEL ESTRADA PEREZ</t>
  </si>
  <si>
    <t>421214210919</t>
  </si>
  <si>
    <t xml:space="preserve">REASIG. DE ZURITA CACERES SILVIA CAROLINA RD. 360-04-UGEL A                                                                                                                         </t>
  </si>
  <si>
    <t>0472936</t>
  </si>
  <si>
    <t>50824</t>
  </si>
  <si>
    <t>421284210914</t>
  </si>
  <si>
    <t xml:space="preserve">REASIGNACION POR INTERES PERSONAL DE:MORA ALVAREZ, AMERICO OSWALDO, Resolución N° 0027-UGEL-P                                                                                       </t>
  </si>
  <si>
    <t>0409045</t>
  </si>
  <si>
    <t>50427 JOSE ANTONIO ENCINAS</t>
  </si>
  <si>
    <t>421204216910</t>
  </si>
  <si>
    <t xml:space="preserve">REAS. CCAHUA SUSIHUALLPA FLORENCIO RD 057-91                                                                                                                                        </t>
  </si>
  <si>
    <t>0408997</t>
  </si>
  <si>
    <t>421294210914</t>
  </si>
  <si>
    <t xml:space="preserve">RENUNCIA DE DESIGNACION COMO DIRECTIVO DE I.E (R.M. N° 318-2018) DE: YLLA HUAMANTUPA, GILMA                                                                                         </t>
  </si>
  <si>
    <t>0730648</t>
  </si>
  <si>
    <t>169 URPICHA</t>
  </si>
  <si>
    <t>421284217915</t>
  </si>
  <si>
    <t xml:space="preserve">REAS. GARRIDO RAMOS ELSA PAOLA RD 042-02                                                                                                                                            </t>
  </si>
  <si>
    <t>1493972</t>
  </si>
  <si>
    <t>INKARI Q ERO AYLLU</t>
  </si>
  <si>
    <t>421244213912</t>
  </si>
  <si>
    <t xml:space="preserve">REAS. COASACA ROQUE ABRAHAM RD 1386-DRE-97                                                                                                                                          </t>
  </si>
  <si>
    <t>0592360</t>
  </si>
  <si>
    <t>641 RANDY SLEEPEN</t>
  </si>
  <si>
    <t xml:space="preserve">HUANCARANI                          </t>
  </si>
  <si>
    <t>421264210915</t>
  </si>
  <si>
    <t xml:space="preserve">UBICACION DE PROFESORES (de Directivo a Profesor) DE:ARAGON ALENCASTRE, NORKA                                                                                                       </t>
  </si>
  <si>
    <t>0497537</t>
  </si>
  <si>
    <t>50430</t>
  </si>
  <si>
    <t>421264219911</t>
  </si>
  <si>
    <t xml:space="preserve">RENUNCIA DESIGNACION COMO DIRECTIVO DE I.E (R.M. N° 318-2018) DE: ROJAS TURPO, ROCIO YANET                                                                                          </t>
  </si>
  <si>
    <t>0731596</t>
  </si>
  <si>
    <t>501167 PATRON SANTIAGO</t>
  </si>
  <si>
    <t>421284219918</t>
  </si>
  <si>
    <t xml:space="preserve">CESE A SOLICITUD DE: SALCEDO GONZALES, FROILAN, Resolución Nº 0097-2015-PAUCARTAMBO                                                                                                 </t>
  </si>
  <si>
    <t>1627165</t>
  </si>
  <si>
    <t>KUSI QUYLLUR</t>
  </si>
  <si>
    <t>421264210916</t>
  </si>
  <si>
    <t xml:space="preserve">REUBICACION DE PLAZA VACANTE: Resolución Nº 670-2018                                                                                                                                </t>
  </si>
  <si>
    <t>0791319</t>
  </si>
  <si>
    <t>421294217915</t>
  </si>
  <si>
    <t xml:space="preserve">REUBICACION DE PLAZA VACANTE: Resolución Nº 1522-2022                                                                                                                               </t>
  </si>
  <si>
    <t>0614602</t>
  </si>
  <si>
    <t>51033 TUPAC AMARU I</t>
  </si>
  <si>
    <t>421244217918</t>
  </si>
  <si>
    <t xml:space="preserve">UBICACION DE PROFESORES (de Directivo a Profesor) DE:RIVERA FLORES, YOLANDA HERMELINDA                                                                                              </t>
  </si>
  <si>
    <t>1361054</t>
  </si>
  <si>
    <t>JOSE PEREZ Y ARMENDARIZ</t>
  </si>
  <si>
    <t>421234218912</t>
  </si>
  <si>
    <t xml:space="preserve">UBICACION DE PROFESORES (de Directivo a Profesor) DE:QUISPE VARGAS, SALOMON WENCESLAO                                                                                               </t>
  </si>
  <si>
    <t>0409177</t>
  </si>
  <si>
    <t>50441 SOR ANA DE LOS ANGELES MONTEAGUDO</t>
  </si>
  <si>
    <t>421214216916</t>
  </si>
  <si>
    <t xml:space="preserve">REAS. CAVERO CATALAN ROSA RD 1680-DREC-95                                                                                                                                           </t>
  </si>
  <si>
    <t>0518498</t>
  </si>
  <si>
    <t>50915</t>
  </si>
  <si>
    <t>421204210913</t>
  </si>
  <si>
    <t xml:space="preserve">REASIGNACION POR INTERES PERSONAL DE:NINA RODRIGUEZ, YURI MIGUEL, Resolución N° 0022-UGEL-P-2013                                                                                    </t>
  </si>
  <si>
    <t>0235580</t>
  </si>
  <si>
    <t>51029 SAGRADO CORAZON DE JESUS</t>
  </si>
  <si>
    <t>421284215914</t>
  </si>
  <si>
    <t xml:space="preserve">CESE DE MENDOZA MENDOZA LUZGARDA RD 046-USE-P-95                                                                                                                                    </t>
  </si>
  <si>
    <t>0472944</t>
  </si>
  <si>
    <t>50826 INCA SINCHI ROCA</t>
  </si>
  <si>
    <t>421224218917</t>
  </si>
  <si>
    <t xml:space="preserve">CESE A SOLICITUD DE: JERILLO PAUCAR, ROSA LUISA, Resolución Nº 0027-UGEL-P                                                                                                          </t>
  </si>
  <si>
    <t>U080011</t>
  </si>
  <si>
    <t>UNIDAD DE GESTION EDUCATIVA LOCAL PAUCARTAMBO</t>
  </si>
  <si>
    <t>421254217914</t>
  </si>
  <si>
    <t xml:space="preserve">RENUNCIA DE DESIGNACION COMO ESPECIALISTA DE MORA TEVES, JAKELINE SEGUN R.D. N° 484-2024                                                                                            </t>
  </si>
  <si>
    <t>0408898</t>
  </si>
  <si>
    <t>50412 VIRGEN DE LA PAZ</t>
  </si>
  <si>
    <t>421264216919</t>
  </si>
  <si>
    <t xml:space="preserve">REASIGNACION POR INTERES PERSONAL DE: CACERES MARISCAL, NELLY, Resolución Nº R.D. N° 998-2022                                                                                       </t>
  </si>
  <si>
    <t>0409078</t>
  </si>
  <si>
    <t>421274216918</t>
  </si>
  <si>
    <t xml:space="preserve">REUBICACION DE PLAZA VACANTE: Resolución Nº 133-2017                                                                                                                                </t>
  </si>
  <si>
    <t>0205328</t>
  </si>
  <si>
    <t>50758 FERNANDO TUPAC AMARU</t>
  </si>
  <si>
    <t>421214215911</t>
  </si>
  <si>
    <t xml:space="preserve">UBICACION DE PROFESORES (de Directivo a Profesor) DE:LIMA MAXI, TOMASA                                                                                                              </t>
  </si>
  <si>
    <t>421204217911</t>
  </si>
  <si>
    <t xml:space="preserve">RENUNCIA DE DESIGNACION COMO ESPECIALISTA EN EDUCACION DE : JAIME QUISPE PONTECIL SEGUN RD N° 1657-2023                                                                             </t>
  </si>
  <si>
    <t>0409441</t>
  </si>
  <si>
    <t>50468 SAN ANDRES</t>
  </si>
  <si>
    <t>421244215919</t>
  </si>
  <si>
    <t xml:space="preserve">REASIGNACION POR INTERES PERSONAL DE:PASTOR PUMA, FLORENTINA, Resolución N° 1279-2022                                                                                               </t>
  </si>
  <si>
    <t>1627173</t>
  </si>
  <si>
    <t>ETNICA COMUNITARIA ANDINA DE LA NACION QERO</t>
  </si>
  <si>
    <t>421224217919</t>
  </si>
  <si>
    <t xml:space="preserve">REASIGNACION POR INTERES PERSONAL DE:PALACIO MENDOZA, ROSA SABINA, Resolución N° 022-UGEL-P-2013                                                                                    </t>
  </si>
  <si>
    <t>0783811</t>
  </si>
  <si>
    <t>355 CESAR VALLEJO</t>
  </si>
  <si>
    <t>421214217911</t>
  </si>
  <si>
    <t xml:space="preserve">UBICACION DE PROFESORES (de Directivo a Profesor) DE:HUAYROCCACYA KANA, MAXIMILIANA                                                                                                 </t>
  </si>
  <si>
    <t>0783852</t>
  </si>
  <si>
    <t>358 ANGELITOS SEÑOR DE ACCHA</t>
  </si>
  <si>
    <t>421254216916</t>
  </si>
  <si>
    <t xml:space="preserve">UBICACION DE PROFESORES (de Directivo a Profesor) DE:GRANDEZ BARRIO DE MENDOZA, FLOR DE MARIA                                                                                       </t>
  </si>
  <si>
    <t>0783829</t>
  </si>
  <si>
    <t>353 INCA PACHACUTEC</t>
  </si>
  <si>
    <t>421274216916</t>
  </si>
  <si>
    <t xml:space="preserve">REASIGNACION DE RIVERA LOAYZA MARIA ELENA RD. 1353-03-DREC                                                                                                                          </t>
  </si>
  <si>
    <t>0204909</t>
  </si>
  <si>
    <t>50712 NIÑO ISIDRO SALVADOR</t>
  </si>
  <si>
    <t>421274216919</t>
  </si>
  <si>
    <t xml:space="preserve">CESE A SOLICITUD DE: CCOPA ASCUE, HUGO, Resolución Nº 0027-UGEL-P                                                                                                                   </t>
  </si>
  <si>
    <t>0409060</t>
  </si>
  <si>
    <t>50429 MARIA NATIVIDAD HONOR ORTIZ DE AQUISE</t>
  </si>
  <si>
    <t>421244219915</t>
  </si>
  <si>
    <t xml:space="preserve">RENUNCIA DESIGNACION COMO DIRECTIVO DE I.E (R.M. N° 318-2018) DE: HURTADO MOSCOSO, LUIS ALBERTO                                                                                     </t>
  </si>
  <si>
    <t>0236471</t>
  </si>
  <si>
    <t>421284211915</t>
  </si>
  <si>
    <t>1399633</t>
  </si>
  <si>
    <t>734</t>
  </si>
  <si>
    <t>421244213910</t>
  </si>
  <si>
    <t xml:space="preserve">UBICACION DE PROFESORES (de Directivo a Profesor) DE:PUMA MEDINA, JUANA IRENE                                                                                                       </t>
  </si>
  <si>
    <t>0409110</t>
  </si>
  <si>
    <t>50435</t>
  </si>
  <si>
    <t>421284218915</t>
  </si>
  <si>
    <t xml:space="preserve">REASIG. DE VILLALBA FARFAN JOSE JACINTO RD. 216-UGE A                                                                                                                               </t>
  </si>
  <si>
    <t>0404079</t>
  </si>
  <si>
    <t>642</t>
  </si>
  <si>
    <t>421234217912</t>
  </si>
  <si>
    <t xml:space="preserve">REASIG DE RIVERA CASAFRANCA FORTUNATA RD 039-03 UGEL PAUCAR                                                                                                                         </t>
  </si>
  <si>
    <t>1364900</t>
  </si>
  <si>
    <t>SERAPIO CALDERON LAZO DE LA VEGA</t>
  </si>
  <si>
    <t>421284210916</t>
  </si>
  <si>
    <t>0205831</t>
  </si>
  <si>
    <t>50809 JORGE CHAVEZ</t>
  </si>
  <si>
    <t>421264218918</t>
  </si>
  <si>
    <t xml:space="preserve">REASIGNACION DE PERSONAL DOCENTE : VILLASANTE PONCE, SABINA, Resolución Nº 113                                                                                                      </t>
  </si>
  <si>
    <t>0549808</t>
  </si>
  <si>
    <t>50874 SANTA ROSA</t>
  </si>
  <si>
    <t>421204210910</t>
  </si>
  <si>
    <t xml:space="preserve">REAS. VICTORIA HUAMAN LIMACHI RD 108-96                                                                                                                                             </t>
  </si>
  <si>
    <t>0930925</t>
  </si>
  <si>
    <t>501266 ELVIRA GARCIA Y GARCIA</t>
  </si>
  <si>
    <t>421274217911</t>
  </si>
  <si>
    <t xml:space="preserve">REASIGNACION POR INTERES PERSONAL DE:GUTIERREZ CHAVEZ, PAULINA, Resolución N° 0048-UGEL-P-2012                                                                                      </t>
  </si>
  <si>
    <t>0409128</t>
  </si>
  <si>
    <t>50436 SAN JOSE</t>
  </si>
  <si>
    <t>421224218919</t>
  </si>
  <si>
    <t xml:space="preserve">REAS. MAMANI PAZO HILARIO RD N?610-DREC-02                                                                                                                                          </t>
  </si>
  <si>
    <t>421224215915</t>
  </si>
  <si>
    <t xml:space="preserve">REUBICACION DE PLAZA VACANTE: Resolución Nº 1637-2018 Y 1689-2018                                                                                                                   </t>
  </si>
  <si>
    <t>0409144</t>
  </si>
  <si>
    <t>50438</t>
  </si>
  <si>
    <t>421284210915</t>
  </si>
  <si>
    <t xml:space="preserve">CESE A SOLICITUD DE: GARRIDO RAMOS, ALEXANDER, Resolución Nº 0027-UGEL-P                                                                                                            </t>
  </si>
  <si>
    <t>0671602</t>
  </si>
  <si>
    <t>635 ENMANUEL</t>
  </si>
  <si>
    <t>421214218919</t>
  </si>
  <si>
    <t xml:space="preserve">REAS. UGARTE QUISPE LUISA JAQUELIN RD 072-01                                                                                                                                        </t>
  </si>
  <si>
    <t>421254215916</t>
  </si>
  <si>
    <t xml:space="preserve">INCREMENTO RD 002-USE-P-88                                                                                                                                                          </t>
  </si>
  <si>
    <t>0731562</t>
  </si>
  <si>
    <t>238 SOR ANA DE LOS ANGELES</t>
  </si>
  <si>
    <t>421264210910</t>
  </si>
  <si>
    <t xml:space="preserve">UBICACION DE PROFESORES (de Directivo a Profesor) DE:DAVILA VILLALBA, VIOLETA                                                                                                       </t>
  </si>
  <si>
    <t>0487025</t>
  </si>
  <si>
    <t>50850 JUAN SANTOS ATAHUALLPA</t>
  </si>
  <si>
    <t>421284210917</t>
  </si>
  <si>
    <t xml:space="preserve">UBICACION DE PROFESORES (de Directivo a Profesor) DE:MOLINA HUAMAN, FRANCISCO                                                                                                       </t>
  </si>
  <si>
    <t>0404061</t>
  </si>
  <si>
    <t>640 LOS ANGELITOS</t>
  </si>
  <si>
    <t>421264218919</t>
  </si>
  <si>
    <t xml:space="preserve">UBICACION DE PROFESORES (de Directivo a Profesor) DE:ESTRADA VERGARA, GREGORIA                                                                                                      </t>
  </si>
  <si>
    <t>0409375</t>
  </si>
  <si>
    <t>50461</t>
  </si>
  <si>
    <t>421244213911</t>
  </si>
  <si>
    <t xml:space="preserve">REAS. ORTIZ DE ORUE DIAZ JOVITA RD 182-USE-U-1995                                                                                                                                   </t>
  </si>
  <si>
    <t>0730655</t>
  </si>
  <si>
    <t>501120</t>
  </si>
  <si>
    <t>421284210910</t>
  </si>
  <si>
    <t xml:space="preserve">CESE DE ACUNA CCAHUANA CONCEPCION RD. 313-03-UGE PAU                                                                                                                                </t>
  </si>
  <si>
    <t>UGEL QUISPICANCHI</t>
  </si>
  <si>
    <t>1741123</t>
  </si>
  <si>
    <t>501455 CRISTO REY TTIKARIY</t>
  </si>
  <si>
    <t xml:space="preserve">OCONGATE                            </t>
  </si>
  <si>
    <t>422244818615</t>
  </si>
  <si>
    <t xml:space="preserve">REUBICACION DE PLAZA VACANTE: Resolución Nº RD 2053-2019                                                                                                                            </t>
  </si>
  <si>
    <t>0409953</t>
  </si>
  <si>
    <t>50520</t>
  </si>
  <si>
    <t xml:space="preserve">QUIQUIJANA                          </t>
  </si>
  <si>
    <t>422264819611</t>
  </si>
  <si>
    <t xml:space="preserve">REASIGNACION POR UNIDAD FAMILIAR DE:BARRAZA CANO, PRIMITIVO, Resolución N° 2005-2022 UGEL-Q                                                                                         </t>
  </si>
  <si>
    <t>0410423</t>
  </si>
  <si>
    <t>50569</t>
  </si>
  <si>
    <t xml:space="preserve">MARCAPATA                           </t>
  </si>
  <si>
    <t>422264813613</t>
  </si>
  <si>
    <t xml:space="preserve">CESE A SOLICITUD DE: SAIRE SAIRE, JUSTA, Resolución Nº 0029-2014-UGEL-Q                                                                                                             </t>
  </si>
  <si>
    <t>0410100</t>
  </si>
  <si>
    <t>50535</t>
  </si>
  <si>
    <t xml:space="preserve">URCOS                               </t>
  </si>
  <si>
    <t>422234816619</t>
  </si>
  <si>
    <t xml:space="preserve">CESE DE PERSONAL NOMBRADO : SAMAN FARFAN, JACK LEON, Resolución Nº 1094-2006                                                                                                        </t>
  </si>
  <si>
    <t>0731422</t>
  </si>
  <si>
    <t>277</t>
  </si>
  <si>
    <t>422204817612</t>
  </si>
  <si>
    <t xml:space="preserve">UBICACION DE PROFESORES (de Directivo a Profesor) DE:NAVARRETE PALOMINO, LOURDES CLEOFE                                                                                             </t>
  </si>
  <si>
    <t>1201052</t>
  </si>
  <si>
    <t>427214814615</t>
  </si>
  <si>
    <t xml:space="preserve">CESE POR LIMITE DE EDAD DE: ACERO MAZA, MAURO, Resolución Nº 1118-2021-UGEL-Q                                                                                                       </t>
  </si>
  <si>
    <t>0236356</t>
  </si>
  <si>
    <t xml:space="preserve">CAMANTI                             </t>
  </si>
  <si>
    <t>427204812610</t>
  </si>
  <si>
    <t xml:space="preserve">CESE DE FRANCISCO BASTOS NORENA RD.019-95                                                                                                                                           </t>
  </si>
  <si>
    <t>0487116</t>
  </si>
  <si>
    <t>630</t>
  </si>
  <si>
    <t>422254816611</t>
  </si>
  <si>
    <t xml:space="preserve">CESE DE : MUNDACA BONILLA, ROXANA CARMEN MARINA, Resolución Nº 509/09 REUBICACION                                                                                                   </t>
  </si>
  <si>
    <t>0409730</t>
  </si>
  <si>
    <t>50498</t>
  </si>
  <si>
    <t>422294816613</t>
  </si>
  <si>
    <t xml:space="preserve">REASIGNACION POR INTERES PERSONAL DE: ABARCA MORA, VILMA, Resolución Nº 1111-2023 UGEL URUBAMB                                                                                      </t>
  </si>
  <si>
    <t>1062322</t>
  </si>
  <si>
    <t>702</t>
  </si>
  <si>
    <t>422224818615</t>
  </si>
  <si>
    <t xml:space="preserve">REUBICACION DE PLAZA VACANTE: Resolución Nº 2054-2019                                                                                                                               </t>
  </si>
  <si>
    <t>0592543</t>
  </si>
  <si>
    <t>50977</t>
  </si>
  <si>
    <t>427294812610</t>
  </si>
  <si>
    <t xml:space="preserve">UBICACION DE PROFESORES (de Directivo a Profesor) DE:AGRAMONTE MERCADO, EDITH FLAVIA                                                                                                </t>
  </si>
  <si>
    <t>0933630</t>
  </si>
  <si>
    <t xml:space="preserve">CCARHUAYO                           </t>
  </si>
  <si>
    <t>422294818617</t>
  </si>
  <si>
    <t xml:space="preserve">UBICACION DE PROFESORES (de Directivo a Profesor) DE:FERRO CARRASCO, FANNY                                                                                                          </t>
  </si>
  <si>
    <t>0731455</t>
  </si>
  <si>
    <t>422264810611</t>
  </si>
  <si>
    <t xml:space="preserve">UBICACION DE PROFESORES (de Directivo a Profesor) DE:YALLERCO MOTTE, ROSARIO                                                                                                        </t>
  </si>
  <si>
    <t>1200906</t>
  </si>
  <si>
    <t>SAN IGNACIO DE LOYOLA FE Y ALEGRIA 44</t>
  </si>
  <si>
    <t xml:space="preserve">ANDAHUAYLILLAS                      </t>
  </si>
  <si>
    <t>422264818617</t>
  </si>
  <si>
    <t xml:space="preserve">REUBICACION RD 308-03-UGELQ                                                                                                                                                         </t>
  </si>
  <si>
    <t>0410340</t>
  </si>
  <si>
    <t>50561</t>
  </si>
  <si>
    <t>422254818610</t>
  </si>
  <si>
    <t>U080012</t>
  </si>
  <si>
    <t>UNIDAD DE GESTION EDUCATIVA LOCAL QUISPICANCHI</t>
  </si>
  <si>
    <t xml:space="preserve">HUARO                               </t>
  </si>
  <si>
    <t>421264216618</t>
  </si>
  <si>
    <t xml:space="preserve">RENUNCIA DE DESIGNACION COMO ESPECIALISTA DE APAZA QUISPE, VILMA SEGUN R.D. N° 2890-2023 UGEL Q                                                                                     </t>
  </si>
  <si>
    <t>0410233</t>
  </si>
  <si>
    <t>50550</t>
  </si>
  <si>
    <t>422214818619</t>
  </si>
  <si>
    <t xml:space="preserve">REASIGNACION POR INTERES PERSONAL DE:MAMANI MAMANI, MAURA, Resolución N° 0052-2013                                                                                                  </t>
  </si>
  <si>
    <t>1395664</t>
  </si>
  <si>
    <t xml:space="preserve">CUSIPATA                            </t>
  </si>
  <si>
    <t>422274818614</t>
  </si>
  <si>
    <t xml:space="preserve">REASIGN. HILDA GUERRA GAMARRA RD. RD.2631-02                                                                                                                                        </t>
  </si>
  <si>
    <t>0933960</t>
  </si>
  <si>
    <t>422214815611</t>
  </si>
  <si>
    <t xml:space="preserve">REUBICACION DE PLAZA VACANTE: Resolución Nº 2452-2018-UGEL-Q                                                                                                                        </t>
  </si>
  <si>
    <t>0575449</t>
  </si>
  <si>
    <t>KATHERINE NAVARRETE KALINOSWKI</t>
  </si>
  <si>
    <t>422214817617</t>
  </si>
  <si>
    <t xml:space="preserve">RENUNCIA DE DESIGNACION COMO DIRECTIVO DE ANDIA VERA, YANET FRANCESCA SEGUN R.D. N° 2482-2022 UGEL-Q                                                                                </t>
  </si>
  <si>
    <t>1772672</t>
  </si>
  <si>
    <t>501432 PAPA FRANCISCO I</t>
  </si>
  <si>
    <t>422254816615</t>
  </si>
  <si>
    <t xml:space="preserve">UBICACION DE PROFESORES (de Directivo a Profesor) DE:CARPIO FIGUEROA, JUSTINO                                                                                                       </t>
  </si>
  <si>
    <t>0510248</t>
  </si>
  <si>
    <t>626</t>
  </si>
  <si>
    <t>422214810613</t>
  </si>
  <si>
    <t xml:space="preserve">RENUNCIA DESIGNACION COMO DIRECTIVO DE I.E (R.M. N° 318-2018) DE: BEDIA SINGONA, MARIZOL                                                                                            </t>
  </si>
  <si>
    <t>0550996</t>
  </si>
  <si>
    <t>50884 URIEL GARCIA CACERES</t>
  </si>
  <si>
    <t>422264817612</t>
  </si>
  <si>
    <t xml:space="preserve">UBICACION DE PROFESORES (de Directivo a Profesor) DE:AMANCA QQUECCANO, NIEVES EUGENIA                                                                                               </t>
  </si>
  <si>
    <t>0731513</t>
  </si>
  <si>
    <t>248</t>
  </si>
  <si>
    <t>422254818613</t>
  </si>
  <si>
    <t xml:space="preserve">CESE DE PERSONAL NOMBRADO : CONDEMAYTA SANGA, SAMUEL DANIEL, Resolución Nº 0146-2007                                                                                                </t>
  </si>
  <si>
    <t>0731497</t>
  </si>
  <si>
    <t>284</t>
  </si>
  <si>
    <t>427204814613</t>
  </si>
  <si>
    <t xml:space="preserve">UBICACION DE PROFESORES (de Directivo a Profesor) DE:HUAMAN CCAHUA, ALEJANDRA                                                                                                       </t>
  </si>
  <si>
    <t>0409524</t>
  </si>
  <si>
    <t>50477 NUESTRA SEÑORA DE FATIMA</t>
  </si>
  <si>
    <t>422274815614</t>
  </si>
  <si>
    <t xml:space="preserve">REASIGNACION POR RACIONALIZACION DE:CALLOHUANCA MAMANI, WALTER, D.N° 015-2021-UGEL-Q (13/01/2021)-DESIGNACION COMO DIRECTIVO DE I.E (R.M. N° 318-2018)                              </t>
  </si>
  <si>
    <t>0592451</t>
  </si>
  <si>
    <t>50947</t>
  </si>
  <si>
    <t xml:space="preserve">CCATCA                              </t>
  </si>
  <si>
    <t>427284813613</t>
  </si>
  <si>
    <t xml:space="preserve">UBICACION DE PROFESORES (de Directivo a Profesor) DE:FERNANDEZ MESICANO, ALFREDO                                                                                                    </t>
  </si>
  <si>
    <t>0933390</t>
  </si>
  <si>
    <t>625</t>
  </si>
  <si>
    <t>427274817617</t>
  </si>
  <si>
    <t xml:space="preserve">UBICACION DE PROFESORES (de Directivo a Profesor) DE:CHINO ALVAREZ, INES                                                                                                            </t>
  </si>
  <si>
    <t>0205716</t>
  </si>
  <si>
    <t>50796</t>
  </si>
  <si>
    <t>422294815611</t>
  </si>
  <si>
    <t xml:space="preserve">REASIGNACION DE : FERNANDEZ MESICANO, ALFREDO, Resolución Nº 303-2006 UGEL-Q                                                                                                        </t>
  </si>
  <si>
    <t>0731307</t>
  </si>
  <si>
    <t>422274810610</t>
  </si>
  <si>
    <t xml:space="preserve">REASIGNACION INTER-REGION DE: CONDORI FERNANDEZ, MERY MAX, Resolución Nº 06082/09 LIMA                                                                                              </t>
  </si>
  <si>
    <t>0410308</t>
  </si>
  <si>
    <t>50557</t>
  </si>
  <si>
    <t>422214817619</t>
  </si>
  <si>
    <t xml:space="preserve">CESE A SOLICITUD DE: QUISPE PAJA, ROBERTO, Resolución Nº 0426-2013                                                                                                                  </t>
  </si>
  <si>
    <t>1395656</t>
  </si>
  <si>
    <t>INKA TUPAC YUPANQUI</t>
  </si>
  <si>
    <t>421234219611</t>
  </si>
  <si>
    <t xml:space="preserve">REASIGNACION POR INTERES PERSONAL DE:BUSTAMANTE GARCIA, EULOGIO, Resolución N° 2305-2023 UGEL Q                                                                                     </t>
  </si>
  <si>
    <t>1061647</t>
  </si>
  <si>
    <t>501346</t>
  </si>
  <si>
    <t>427254817613</t>
  </si>
  <si>
    <t xml:space="preserve">REASIG. DE TAPIA CANDIA FELICIA RDR.                                                                                                                                                </t>
  </si>
  <si>
    <t>0233239</t>
  </si>
  <si>
    <t>427264814618</t>
  </si>
  <si>
    <t xml:space="preserve">CESE A SOLICITUD DE: GONZALES GARCIA, JOSEFA, Resolución Nº RD.-0024-2011-QUISPICAN                                                                                                 </t>
  </si>
  <si>
    <t>0410092</t>
  </si>
  <si>
    <t>50534</t>
  </si>
  <si>
    <t>427204814615</t>
  </si>
  <si>
    <t xml:space="preserve">REASIGNACION POR INTERES PERSONAL DE: VARGAS DE LA CUBA, ROGER ENRIQUE, Resolución Nº 2082-2022 UGEL CALCA                                                                          </t>
  </si>
  <si>
    <t>0731448</t>
  </si>
  <si>
    <t>279</t>
  </si>
  <si>
    <t>427224817614</t>
  </si>
  <si>
    <t xml:space="preserve">UBICACION DE PROFESORES (de Directivo a Profesor) DE:ARMAZA CABRERA, MARTHA                                                                                                         </t>
  </si>
  <si>
    <t>1575737</t>
  </si>
  <si>
    <t>422214818615</t>
  </si>
  <si>
    <t xml:space="preserve">RENUNCIA DE DESIGNACION COMO DIRECTIVO DE QUISPE QUISPE, FLAVIO LARRY SEGUN R.D. N° 0710-2024 UGEL Q                                                                                </t>
  </si>
  <si>
    <t>0410431</t>
  </si>
  <si>
    <t>50570</t>
  </si>
  <si>
    <t>422274816611</t>
  </si>
  <si>
    <t>0403600</t>
  </si>
  <si>
    <t>76</t>
  </si>
  <si>
    <t>427244813612</t>
  </si>
  <si>
    <t xml:space="preserve">UBICACION DE PROFESORES (de Directivo a Profesor) DE:MERMA JIMENEZ, MARIA ANTONIETA                                                                                                 </t>
  </si>
  <si>
    <t>0207415</t>
  </si>
  <si>
    <t>JESUS OBRERO - CCAIJO</t>
  </si>
  <si>
    <t>427294811613</t>
  </si>
  <si>
    <t xml:space="preserve">CESE DE PERSONAL NOMBRADO : ANGELES REVOLLAR, LIZARDO, Resolución Nº 0136-2007                                                                                                      </t>
  </si>
  <si>
    <t>0933721</t>
  </si>
  <si>
    <t>421284216617</t>
  </si>
  <si>
    <t>0487140</t>
  </si>
  <si>
    <t>50854</t>
  </si>
  <si>
    <t>422284816611</t>
  </si>
  <si>
    <t xml:space="preserve">CESE DE PERSONAL NOMBRADO : ALVAREZ CHAVEZ, LORENA, Resolución Nº 0314-UGEL-Q                                                                                                       </t>
  </si>
  <si>
    <t>0730606</t>
  </si>
  <si>
    <t>174</t>
  </si>
  <si>
    <t>422254818617</t>
  </si>
  <si>
    <t>0731505</t>
  </si>
  <si>
    <t>247</t>
  </si>
  <si>
    <t>422214810616</t>
  </si>
  <si>
    <t xml:space="preserve">UBICACION DE PROFESORES (de Directivo a Profesor) DE:ZURITA NAVARRO, LUISA OLGA                                                                                                     </t>
  </si>
  <si>
    <t>0933754</t>
  </si>
  <si>
    <t>REVOLUCIONARIO JUAN VELASCO ALVARADO</t>
  </si>
  <si>
    <t>422254810611</t>
  </si>
  <si>
    <t xml:space="preserve">RENUNCIA DE DESIGNACION COMO DIRECTIVO DE BUSTAMANTE GARCIA, EULOGIO SEGUN R.D. N° 0475-2024 UGEL Q                                                                                 </t>
  </si>
  <si>
    <t>0409581</t>
  </si>
  <si>
    <t>50483</t>
  </si>
  <si>
    <t>427274814619</t>
  </si>
  <si>
    <t xml:space="preserve">UBICACION DE PROFESORES (de Directivo a Profesor) DE:TTITO RODRIGUEZ, SATURNINO OCTAVIO                                                                                             </t>
  </si>
  <si>
    <t>0205419</t>
  </si>
  <si>
    <t>50766</t>
  </si>
  <si>
    <t>422204810612</t>
  </si>
  <si>
    <t xml:space="preserve">CESE POR LIMITE DE EDAD DE: QUISPE AUCCAYLLE, VENANCIO, Resolución Nº 0980-2014                                                                                                     </t>
  </si>
  <si>
    <t>1395672</t>
  </si>
  <si>
    <t>421234219613</t>
  </si>
  <si>
    <t xml:space="preserve">REASIGNACION POR INTERES PERSONAL DE: CHICATA TORRES, JOSE LUIS, Resolución Nº 4226-2023 UGEL CUSCO                                                                                 </t>
  </si>
  <si>
    <t>422244816615</t>
  </si>
  <si>
    <t xml:space="preserve">RENUNCIA DE DESIGNACION COMO ESPECIALISTA DE HUAMAN HUAMAN, VALERIO SEGUN R.D. N° 0725-2024 UGEL Q                                                                                  </t>
  </si>
  <si>
    <t>0791400</t>
  </si>
  <si>
    <t>501293</t>
  </si>
  <si>
    <t>427294813615</t>
  </si>
  <si>
    <t xml:space="preserve">REUBICACION DE PLAZA VACANTE: Resolución Nº 0017-2021-UGEL-Q                                                                                                                        </t>
  </si>
  <si>
    <t>0233106</t>
  </si>
  <si>
    <t>MARIANO SANTOS</t>
  </si>
  <si>
    <t>427284811617</t>
  </si>
  <si>
    <t xml:space="preserve">CESE DE ELIZABETH SALAS CASTILLO RD.040-91                                                                                                                                          </t>
  </si>
  <si>
    <t>0404152</t>
  </si>
  <si>
    <t>NIÑO DE PRAGA</t>
  </si>
  <si>
    <t>427274812615</t>
  </si>
  <si>
    <t xml:space="preserve">REASIGNACION POR INTERES PERSONAL DE: UNDA BUSTINZA, PATRICIA, Resolución Nº 4190-2023 UGEL CUSCO                                                                                   </t>
  </si>
  <si>
    <t>0731430</t>
  </si>
  <si>
    <t>278</t>
  </si>
  <si>
    <t>422284816616</t>
  </si>
  <si>
    <t xml:space="preserve">UBICACION DE PROFESORES (de Directivo a Profesor) DE:CAMA CHACON, LUZ MORAIMA                                                                                                       </t>
  </si>
  <si>
    <t>0409706</t>
  </si>
  <si>
    <t>50495</t>
  </si>
  <si>
    <t>427254812611</t>
  </si>
  <si>
    <t xml:space="preserve">REASIGN. DE TAYPE HAQUEHUA CARLOS RD.101-96                                                                                                                                         </t>
  </si>
  <si>
    <t>0410118</t>
  </si>
  <si>
    <t>50536</t>
  </si>
  <si>
    <t>422224818617</t>
  </si>
  <si>
    <t xml:space="preserve">UBICACION DE PROFESORES (de Directivo a Profesor) DE:MAMANI MAMANI, MAURA                                                                                                           </t>
  </si>
  <si>
    <t>0731489</t>
  </si>
  <si>
    <t>283</t>
  </si>
  <si>
    <t>422214813616</t>
  </si>
  <si>
    <t xml:space="preserve">UBICACION DE PROFESORES (de Directivo a Profesor) DE:GUTIERREZ RIOS, RUTH JACQUELINE                                                                                                </t>
  </si>
  <si>
    <t>0410258</t>
  </si>
  <si>
    <t>50552 TUPAC AMARU II</t>
  </si>
  <si>
    <t>422264817619</t>
  </si>
  <si>
    <t xml:space="preserve">REUBICACION DE PLAZA VACANTE: Resolución Nº 2967-2017_1293-2018                                                                                                                     </t>
  </si>
  <si>
    <t>0933457</t>
  </si>
  <si>
    <t>378</t>
  </si>
  <si>
    <t>427254817612</t>
  </si>
  <si>
    <t xml:space="preserve">CESE DE HUAYHUACA BENAVENTE VIVIANA RD. 137-03-UGEQUIS                                                                                                                              </t>
  </si>
  <si>
    <t>0410225</t>
  </si>
  <si>
    <t>50547</t>
  </si>
  <si>
    <t>422224817611</t>
  </si>
  <si>
    <t xml:space="preserve">CESE DE : MEJIA CONDORI, EDUARDO, Resolución Nº 1106/09 DAR X CONCL                                                                                                                 </t>
  </si>
  <si>
    <t>0550798</t>
  </si>
  <si>
    <t>629</t>
  </si>
  <si>
    <t>422234818615</t>
  </si>
  <si>
    <t xml:space="preserve">UBICACION DE PROFESORES (de Directivo a Profesor) DE:HUARAC COLLADO, ELISA                                                                                                          </t>
  </si>
  <si>
    <t>0409672</t>
  </si>
  <si>
    <t>50492 CORAZON DE JESUS</t>
  </si>
  <si>
    <t>427204811618</t>
  </si>
  <si>
    <t xml:space="preserve">REASIGNACION POR INTERES PERSONAL DE : VALENZUELA PFUÑO, ROSA (R-2020)                                                                                                              </t>
  </si>
  <si>
    <t>0204974</t>
  </si>
  <si>
    <t>50719 VIRGEN DEL CARMEN</t>
  </si>
  <si>
    <t>422204816612</t>
  </si>
  <si>
    <t xml:space="preserve">REASIGNACION POR UNIDAD FAMILIAR DE: SANCHO OBLITAS, FERNANDO, Resolución Nº 4217-2023 UGEL CUSCO                                                                                   </t>
  </si>
  <si>
    <t>0592428</t>
  </si>
  <si>
    <t>50976</t>
  </si>
  <si>
    <t>422234818611</t>
  </si>
  <si>
    <t xml:space="preserve">RENUNCIA DE DESIGNACION COMO DIRECTOR I.E DE: CLORINDA ESPINOZA ARIAS SEGUN RD N° 1632-2022                                                                                         </t>
  </si>
  <si>
    <t>0410316</t>
  </si>
  <si>
    <t>50558</t>
  </si>
  <si>
    <t>427214813615</t>
  </si>
  <si>
    <t xml:space="preserve">CESE DE PERSONAL NOMBRADO : TTITO NAUPA, MARIA LUISA, Resolución Nº 0245-P                                                                                                          </t>
  </si>
  <si>
    <t>0205401</t>
  </si>
  <si>
    <t>50765</t>
  </si>
  <si>
    <t>422284818614</t>
  </si>
  <si>
    <t xml:space="preserve">REASIGNACION DE : CURASI BARREDA, VICTORIANO, Resolución Nº 1374/2009 QUISPICANC                                                                                                    </t>
  </si>
  <si>
    <t>0409797</t>
  </si>
  <si>
    <t>50504</t>
  </si>
  <si>
    <t>427224814619</t>
  </si>
  <si>
    <t xml:space="preserve">RENUNCIA DE DESIGNACION COMO DIRECTIVO DE I.E. (R.S.G. Nº 1551-2014) DE : SALAS CRUZ, VICTORIA                                                                                      </t>
  </si>
  <si>
    <t>427244814614</t>
  </si>
  <si>
    <t xml:space="preserve">CESE DE : CONDENA QUISPE, RUFINO, Resolución Nº 1112/09                                                                                                                             </t>
  </si>
  <si>
    <t>1614981</t>
  </si>
  <si>
    <t>1078</t>
  </si>
  <si>
    <t>422284816618</t>
  </si>
  <si>
    <t xml:space="preserve">PRESUPUESTO PAP LEY 28701 - D.S. N° 061-2006-EF / RDR. 0205-2007                                                                                                                    </t>
  </si>
  <si>
    <t>UGEL URUBAMBA</t>
  </si>
  <si>
    <t>0236927</t>
  </si>
  <si>
    <t>URUBAMBA</t>
  </si>
  <si>
    <t xml:space="preserve">URUBAMBA                            </t>
  </si>
  <si>
    <t>429234814815</t>
  </si>
  <si>
    <t xml:space="preserve">CESE DE HERMOGENES GUTIERREZ RD 027-96                                                                                                                                              </t>
  </si>
  <si>
    <t>0731844</t>
  </si>
  <si>
    <t>261</t>
  </si>
  <si>
    <t xml:space="preserve">OLLANTAYTAMBO                       </t>
  </si>
  <si>
    <t>429234812818</t>
  </si>
  <si>
    <t xml:space="preserve">UBICACION DE PROFESORES (de Directivo a Profesor) DE:FLORES TTITO, JUSTINA                                                                                                          </t>
  </si>
  <si>
    <t>1062355</t>
  </si>
  <si>
    <t>51031</t>
  </si>
  <si>
    <t>429214818816</t>
  </si>
  <si>
    <t xml:space="preserve">CESE DE SOTO SAIRE TORIBIO RD 0421-03                                                                                                                                               </t>
  </si>
  <si>
    <t>0503557</t>
  </si>
  <si>
    <t>NUESTRA SEÑORA DE NATIVIDAD</t>
  </si>
  <si>
    <t xml:space="preserve">HUAYLLABAMBA                        </t>
  </si>
  <si>
    <t>429214813818</t>
  </si>
  <si>
    <t xml:space="preserve">CESE POR FALLECIMIENTO DE: QUISPE ARTEAGA, JORGE LUIS, Resolución Nº 981-2024                                                                                                       </t>
  </si>
  <si>
    <t>0236281</t>
  </si>
  <si>
    <t>VALLE SAGRADO</t>
  </si>
  <si>
    <t>429244810814</t>
  </si>
  <si>
    <t xml:space="preserve">REASIG. DE HUISA LOPEZ JAVIER RD                                                                                                                                                    </t>
  </si>
  <si>
    <t>0562371</t>
  </si>
  <si>
    <t>651</t>
  </si>
  <si>
    <t xml:space="preserve">MACHUPICCHU                         </t>
  </si>
  <si>
    <t>427214815815</t>
  </si>
  <si>
    <t xml:space="preserve">CESE DE : QUISPIALAYA ESCOBAR, CECILIA ELIZABETH, Resolución Nº 0642                                                                                                                </t>
  </si>
  <si>
    <t>429204814814</t>
  </si>
  <si>
    <t xml:space="preserve">CESE POR LIMITE DE EDAD DE: CONCHA TUPAYACHI, BALTAZAR, Resolución Nº 0699                                                                                                          </t>
  </si>
  <si>
    <t>0621276</t>
  </si>
  <si>
    <t>DIDASKALIO NUESTRA SEÑORA DEL ROSARIO</t>
  </si>
  <si>
    <t xml:space="preserve">YUCAY                               </t>
  </si>
  <si>
    <t>427204815814</t>
  </si>
  <si>
    <t>0410647</t>
  </si>
  <si>
    <t>50592 SAN MARTIN DE PORRES</t>
  </si>
  <si>
    <t>429244818819</t>
  </si>
  <si>
    <t xml:space="preserve">INHABILITACION (TEMPORAL) DE:SALAS APARICIO, ALEXI, RD N° 888-2024  </t>
  </si>
  <si>
    <t>1377407</t>
  </si>
  <si>
    <t xml:space="preserve">MARAS                               </t>
  </si>
  <si>
    <t>429224811811</t>
  </si>
  <si>
    <t xml:space="preserve">RENUNCIA DE DESIGNACION COMO DIRECTIVO DE I.E. (R.S.G. Nº 279-2016) DE : CARDENAS BRAVO, ROCIO                                                                                      </t>
  </si>
  <si>
    <t>0614636</t>
  </si>
  <si>
    <t>51035</t>
  </si>
  <si>
    <t>429234812815</t>
  </si>
  <si>
    <t xml:space="preserve">CESE A SOLICITUD DE: QUISPE MOSCOSO, EDWIN, Resolución Nº RD N° 513-2024                                                                                                            </t>
  </si>
  <si>
    <t>0404178</t>
  </si>
  <si>
    <t>646</t>
  </si>
  <si>
    <t xml:space="preserve">CHINCHERO                           </t>
  </si>
  <si>
    <t>429224810816</t>
  </si>
  <si>
    <t xml:space="preserve">UBICACION DE PROFESORES (de Directivo a Profesor) DE:SILVA VELARDE, MARIBEL                                                                                                         </t>
  </si>
  <si>
    <t>0410837</t>
  </si>
  <si>
    <t>50611</t>
  </si>
  <si>
    <t>429254816818</t>
  </si>
  <si>
    <t xml:space="preserve">CESE DE : VARGAS MONTANEZ, PATRICIA ELIANA, Resolución Nº 0501                                                                                                                      </t>
  </si>
  <si>
    <t>0206326</t>
  </si>
  <si>
    <t>51031 SANTA ROSA DE LIMA</t>
  </si>
  <si>
    <t>429254812817</t>
  </si>
  <si>
    <t xml:space="preserve">REUBICACION POR RACIONALIZACIÓN DE PLAZA OCUPADA (RD N° 114-2019)                                                                                                                   </t>
  </si>
  <si>
    <t>U080013</t>
  </si>
  <si>
    <t>UNIDAD DE GESTION EDUCATIVA LOCAL URUBAMBA</t>
  </si>
  <si>
    <t>429244816814</t>
  </si>
  <si>
    <t xml:space="preserve">RENUNCIA DE DESIGNACION COMO JEFE DE GESTION PEDAGOGICA DE : OFELIA HUAMAN CASTRO SEGUN RD N° 1490-2023                                                                             </t>
  </si>
  <si>
    <t>429244816811</t>
  </si>
  <si>
    <t xml:space="preserve">RENUNCIA DE DESIGNACION COMO ESPECIALISTA DE AGUILAR LUCANA, JUAN PABLO SEGUN R.D. N° 1490-2023                                                                                     </t>
  </si>
  <si>
    <t>1398726</t>
  </si>
  <si>
    <t>707</t>
  </si>
  <si>
    <t>429264811818</t>
  </si>
  <si>
    <t xml:space="preserve">RENUNCIA DE DESIGNACION COMO DIRECTIVO DE I.E. (R.S.G. Nº 279-2016) DE : RODRIGUEZ BACA, MELINA                                                                                     </t>
  </si>
  <si>
    <t>0404186</t>
  </si>
  <si>
    <t>654</t>
  </si>
  <si>
    <t>429234813817</t>
  </si>
  <si>
    <t xml:space="preserve">UBICACION DE PROFESORES (de Directivo a Profesor) DE:GUZMAN SEQUEIROS, ERNESTINA                                                                                                    </t>
  </si>
  <si>
    <t>0671651</t>
  </si>
  <si>
    <t>INKA PACHACUTEC</t>
  </si>
  <si>
    <t>429234819812</t>
  </si>
  <si>
    <t xml:space="preserve">CESE POR LIMITE DE EDAD DE: CASTILLO MARTIARENA, ROLANDO, Resolución Nº 1837-2023                                                                                                   </t>
  </si>
  <si>
    <t>1398916</t>
  </si>
  <si>
    <t>50575 LA SALLE</t>
  </si>
  <si>
    <t>429264814813</t>
  </si>
  <si>
    <t xml:space="preserve">REASIGNACION POR INTERES PERSONAL DE : SOCLLY MEDINA, HIPOLITO (R-2020)                                                                                                             </t>
  </si>
  <si>
    <t>0410472</t>
  </si>
  <si>
    <t>50575 APLICACION</t>
  </si>
  <si>
    <t>427284815811</t>
  </si>
  <si>
    <t xml:space="preserve">CESE A SOLICITUD DE: MUÑOZ ANGULO, CARMEN, Resolución Nº 0821                                                                                                                       </t>
  </si>
  <si>
    <t>0404194</t>
  </si>
  <si>
    <t>657 GRANJA YUCAY</t>
  </si>
  <si>
    <t>429254816816</t>
  </si>
  <si>
    <t xml:space="preserve">UBICACION DE PROFESORES (de Directivo a Profesor) DE:RAVELO QUISPE, MARISA JESUS                                                                                                    </t>
  </si>
  <si>
    <t>0410688</t>
  </si>
  <si>
    <t>50596</t>
  </si>
  <si>
    <t>427284815817</t>
  </si>
  <si>
    <t xml:space="preserve">RENUNCIA DE DESIGNACION COMO DIRECTIVO DE I.E. (R.S.G. Nº 1551-2014) DE : VARGAS MONTANEZ, FERNANDO ALFREDO                                                                         </t>
  </si>
  <si>
    <t>UGEL PICHARI KIMBIRI</t>
  </si>
  <si>
    <t>0935700</t>
  </si>
  <si>
    <t>38615</t>
  </si>
  <si>
    <t xml:space="preserve">KIMBIRI                             </t>
  </si>
  <si>
    <t>421221816916</t>
  </si>
  <si>
    <t>1761253</t>
  </si>
  <si>
    <t>429281212216</t>
  </si>
  <si>
    <t xml:space="preserve">REASIGNACION DE POZO UGARTE KARINA RD. 104-04-UGEL LA C                                                                                                                             </t>
  </si>
  <si>
    <t>1062611</t>
  </si>
  <si>
    <t>501349</t>
  </si>
  <si>
    <t>424251817913</t>
  </si>
  <si>
    <t xml:space="preserve">REASIGNACION INTER-UGEL DE: VALDEZ CHUQUIPURA, CORNELIO, Resolución Nº 391-09-UGEL-CANCHIS                                                                                          </t>
  </si>
  <si>
    <t>0935346</t>
  </si>
  <si>
    <t>335</t>
  </si>
  <si>
    <t xml:space="preserve">PICHARI                             </t>
  </si>
  <si>
    <t>423281212910</t>
  </si>
  <si>
    <t xml:space="preserve">REASIGNACION INTER-UGEL DE: TITI CALCINA, TERESA, Resolución Nº 079-09-UGEL-CANAS                                                                                                   </t>
  </si>
  <si>
    <t>0935890</t>
  </si>
  <si>
    <t>38943</t>
  </si>
  <si>
    <t>423271219910</t>
  </si>
  <si>
    <t xml:space="preserve">ROTACION DE : PINTO ALVAREZ, MARIO, Resolución Nº 0056-09-UGEL-CUSCO                                                                                                                </t>
  </si>
  <si>
    <t>0932954</t>
  </si>
  <si>
    <t>423201212913</t>
  </si>
  <si>
    <t xml:space="preserve">REASIG. DE LOAYZA FLORES LIZ ANGELICA RD. 233-04-UGEQUIS                                                                                                                            </t>
  </si>
  <si>
    <t>0932897</t>
  </si>
  <si>
    <t>421214216013</t>
  </si>
  <si>
    <t>0935973</t>
  </si>
  <si>
    <t>38761 LIBERTADORES DEL VRAE</t>
  </si>
  <si>
    <t xml:space="preserve">VILLA KINTIARINA                    </t>
  </si>
  <si>
    <t>424271819912</t>
  </si>
  <si>
    <t xml:space="preserve">REASIGNACION DE GAMARRA MAMANI JUANA JULIA RD. 078-04-UGEL CALCA                                                                                                                    </t>
  </si>
  <si>
    <t>1793827</t>
  </si>
  <si>
    <t>1369</t>
  </si>
  <si>
    <t>424261812915</t>
  </si>
  <si>
    <t xml:space="preserve">CESE DE : ESCOBAR MORENO, ROBERTO, Resolución Nº 1334-10-UGEL CUSCO                                                                                                                 </t>
  </si>
  <si>
    <t>0932533</t>
  </si>
  <si>
    <t>38990-B</t>
  </si>
  <si>
    <t>424251814915</t>
  </si>
  <si>
    <t xml:space="preserve">REASIG. DE COELLO RAMOS JUANA GRACIELA RD. 121-04-UGEQUIS                                                                                                                           </t>
  </si>
  <si>
    <t>0933101</t>
  </si>
  <si>
    <t>38755</t>
  </si>
  <si>
    <t>428291812918</t>
  </si>
  <si>
    <t xml:space="preserve">RENUNCIA DESIGNACION COMO DIRECTIVO DE I.E (R.M. N° 318-2018) DE: PRUDENCIO CALDERON, CESAR JOAQUIN                                                                                 </t>
  </si>
  <si>
    <t>1733948</t>
  </si>
  <si>
    <t>38392 JOSE MARIA ARGUEDAS ALTAMIRANO</t>
  </si>
  <si>
    <t>429271218213</t>
  </si>
  <si>
    <t xml:space="preserve">REASIG. DE OSCCO CARDENAS ARMANDO RD UGEL 0347-04                                                                                                                                   </t>
  </si>
  <si>
    <t>0935387</t>
  </si>
  <si>
    <t>38820-A DANIEL ESTRADA PEREZ</t>
  </si>
  <si>
    <t>424221812918</t>
  </si>
  <si>
    <t>1347137</t>
  </si>
  <si>
    <t>421244216018</t>
  </si>
  <si>
    <t>1347129</t>
  </si>
  <si>
    <t>38622 INMACULADA CONCEPCION</t>
  </si>
  <si>
    <t>425251816917</t>
  </si>
  <si>
    <t>0935650</t>
  </si>
  <si>
    <t>38870</t>
  </si>
  <si>
    <t>426251819910</t>
  </si>
  <si>
    <t xml:space="preserve">RENUNCIA DE DESIGNACION COMO DIRECTIVO DE MAMANI QUISPE, ESTANISLAO SEGUN R.D. N° 2077-2023                                                                                         </t>
  </si>
  <si>
    <t>0935627</t>
  </si>
  <si>
    <t>428221812912</t>
  </si>
  <si>
    <t xml:space="preserve">CESE DE PERSONAL NOMBRADO : FLORES QUISPE, NICOMEDES, Resolución Nº 0088.UG.LA.CON                                                                                                  </t>
  </si>
  <si>
    <t>0933044</t>
  </si>
  <si>
    <t>38568</t>
  </si>
  <si>
    <t>428221814916</t>
  </si>
  <si>
    <t xml:space="preserve">CESE DE : QUISPE VILCA, DAVID SALOMON, Resolución Nº 1788-09-UGELC-                                                                                                                 </t>
  </si>
  <si>
    <t>0932699</t>
  </si>
  <si>
    <t>38987</t>
  </si>
  <si>
    <t>421221819914</t>
  </si>
  <si>
    <t xml:space="preserve">UBICACION DE PROFESORES (de Directivo a Profesor) DE:AIQUE SALAS, GIOVANI PILAR                                                                                                     </t>
  </si>
  <si>
    <t>1396704</t>
  </si>
  <si>
    <t>38709</t>
  </si>
  <si>
    <t>425201816917</t>
  </si>
  <si>
    <t xml:space="preserve">REUBICACION DE PLAZA VACANTE: Resolución Nº 1638                                                                                                                                    </t>
  </si>
  <si>
    <t>0935833</t>
  </si>
  <si>
    <t>38920</t>
  </si>
  <si>
    <t>428211814919</t>
  </si>
  <si>
    <t xml:space="preserve">CESE DE PERSONAL NOMBRADO : CCALLO CHOQUE, JULIO, Resolución Nº 0099.U.QUIS,07                                                                                                      </t>
  </si>
  <si>
    <t>0935916</t>
  </si>
  <si>
    <t>38704</t>
  </si>
  <si>
    <t>427211214210</t>
  </si>
  <si>
    <t xml:space="preserve">REUBICACION DE PLAZA VACANTE: Resolución Nº 1192-2019 UGEL PKV                                                                                                                      </t>
  </si>
  <si>
    <t>1396597</t>
  </si>
  <si>
    <t>PITIRINKENI</t>
  </si>
  <si>
    <t>429281213219</t>
  </si>
  <si>
    <t xml:space="preserve">REUBICACION DE PLAZA VACANTE: Resolución Nº 1506                                                                                                                                    </t>
  </si>
  <si>
    <t>1347111</t>
  </si>
  <si>
    <t>422241219211</t>
  </si>
  <si>
    <t xml:space="preserve">REUBICACION DE PLAZA VACANTE: Resolución Nº 1292-2019 UGEL PKV.                                                                                                                     </t>
  </si>
  <si>
    <t>1767623</t>
  </si>
  <si>
    <t>WARMA KUYAY</t>
  </si>
  <si>
    <t>421284216011</t>
  </si>
  <si>
    <t>0204883</t>
  </si>
  <si>
    <t>50710</t>
  </si>
  <si>
    <t xml:space="preserve">VILLA VIRGEN                        </t>
  </si>
  <si>
    <t>429211213210</t>
  </si>
  <si>
    <t xml:space="preserve">CESE DE QUISPE PUMAYALI ANTONIA                                                                                                                                                     </t>
  </si>
  <si>
    <t>U080014</t>
  </si>
  <si>
    <t>UNIDAD DE GESTION EDUCATIVA LOCAL PICHARI-KIMBIRI</t>
  </si>
  <si>
    <t>421264219013</t>
  </si>
  <si>
    <t xml:space="preserve">RENUNCIA DE DESIGNACION COMO ESPECIALISTA DE EDUCACION DE : NILO  CORAS CANALES SEGUN RD N° 735-2024-UGEL-PKVV                                                                      </t>
  </si>
  <si>
    <t>1320183</t>
  </si>
  <si>
    <t>421214216016</t>
  </si>
  <si>
    <t>0621631</t>
  </si>
  <si>
    <t>427281219219</t>
  </si>
  <si>
    <t xml:space="preserve">REASIGNACION DE PALOMINO FERNANDEZ BRAULIO - RDR. 676                                                                                                                               </t>
  </si>
  <si>
    <t>0647511</t>
  </si>
  <si>
    <t>697</t>
  </si>
  <si>
    <t>429261213212</t>
  </si>
  <si>
    <t xml:space="preserve">RETIRO DEL SERVICIO POR LA 2da. DISPOSICION COMPLEMENTARIA TRANSITORIA Y FINAL LEY Nº 29944 DE: PALOMINO RAMIREZ, ANGELICA, Resolución Nº -                                         </t>
  </si>
  <si>
    <t>1321033</t>
  </si>
  <si>
    <t>425251816918</t>
  </si>
  <si>
    <t xml:space="preserve">REUBICACION DE PLAZA VACANTE: Resolución Nº 1368-2021                                                                                                                               </t>
  </si>
  <si>
    <t>1643931</t>
  </si>
  <si>
    <t>1220</t>
  </si>
  <si>
    <t>426211819913</t>
  </si>
  <si>
    <t>1546746</t>
  </si>
  <si>
    <t>501330</t>
  </si>
  <si>
    <t>424291813910</t>
  </si>
  <si>
    <t>0935403</t>
  </si>
  <si>
    <t>424201814918</t>
  </si>
  <si>
    <t xml:space="preserve">CESE DE PERSONAL NOMBRADO : FLORES MANSILLA, ALICIA, Resolución Nº 0047-UG.PARUR                                                                                                    </t>
  </si>
  <si>
    <t>1386861</t>
  </si>
  <si>
    <t>38633 JOSE CARLOS MARIATEGUI</t>
  </si>
  <si>
    <t>425231816912</t>
  </si>
  <si>
    <t>0935379</t>
  </si>
  <si>
    <t>424211817915</t>
  </si>
  <si>
    <t xml:space="preserve">CESE DE PERSONAL NOMBRADO : BURGA HUAMAN, ROCIO, Resolución Nº 330.UG.AN.05                                                                                                         </t>
  </si>
  <si>
    <t>1800358</t>
  </si>
  <si>
    <t>ODEC - UGEL CUSCO</t>
  </si>
  <si>
    <t>421281816910</t>
  </si>
  <si>
    <t xml:space="preserve">CESE DE : GERMAN LUIS DURAN ZANATTI SEGUN RD Nº 1090-1997                                                                                                                           </t>
  </si>
  <si>
    <t>421281816919</t>
  </si>
  <si>
    <t xml:space="preserve">CESE DE VIOLETA GUTARRA MARAVI RD 1511-95                                                                                                                                           </t>
  </si>
  <si>
    <t>1798909</t>
  </si>
  <si>
    <t>ODEC SICUANI</t>
  </si>
  <si>
    <t>421291217317</t>
  </si>
  <si>
    <t>Consulta del Cuadro de Asignación de Personal</t>
  </si>
  <si>
    <t>Tipo de Plazas : TODOS</t>
  </si>
  <si>
    <t>NOMBRE DE LA REGION</t>
  </si>
  <si>
    <t>NOMBRE DE LA UNIDAD EJECUTORA</t>
  </si>
  <si>
    <t>NOMBRE DEL ORGANO INTERMEDIO</t>
  </si>
  <si>
    <t>PROVINCIA</t>
  </si>
  <si>
    <t>DISTRITO</t>
  </si>
  <si>
    <t>TIPO I.E.</t>
  </si>
  <si>
    <t>GESTION</t>
  </si>
  <si>
    <t>ZONA</t>
  </si>
  <si>
    <t>CODMOD I.E.</t>
  </si>
  <si>
    <t>DRE UBICACION</t>
  </si>
  <si>
    <t>UGEL UBICACION</t>
  </si>
  <si>
    <t>CODIGO LOCAL</t>
  </si>
  <si>
    <t>CLAVE8</t>
  </si>
  <si>
    <t>CODIGO RIE</t>
  </si>
  <si>
    <t>NIVEL EDUCATIVO</t>
  </si>
  <si>
    <t>NOMBRE DE LA INSTITUCION EDUCATIVA</t>
  </si>
  <si>
    <t>JEC</t>
  </si>
  <si>
    <t>CODIGO DE PLAZA</t>
  </si>
  <si>
    <t>CODIGO AIRHSP</t>
  </si>
  <si>
    <t>TIPO DE TRABAJADOR</t>
  </si>
  <si>
    <t>SUB-TIPO DE TRABAJADOR</t>
  </si>
  <si>
    <t>SITUACION LABORAL</t>
  </si>
  <si>
    <t>MOTIVO DE VACANTE</t>
  </si>
  <si>
    <t>DESCRIPCION ESCALA</t>
  </si>
  <si>
    <t>ESCALA HISTORIAL</t>
  </si>
  <si>
    <t>CATEGORIA REMUNERATIVA</t>
  </si>
  <si>
    <t>ESTADO</t>
  </si>
  <si>
    <t>FECHA DE INICIO</t>
  </si>
  <si>
    <t>FECHA DE TERMINO</t>
  </si>
  <si>
    <t>TIPO DE REGISTRO</t>
  </si>
  <si>
    <t>LEY</t>
  </si>
  <si>
    <t>FECHA DE INGRESO NOMB.</t>
  </si>
  <si>
    <t>DOCUMENTO DE IDENTIDAD</t>
  </si>
  <si>
    <t>CODIGO MODULAR</t>
  </si>
  <si>
    <t>FECHA DE NACIMIENTO</t>
  </si>
  <si>
    <t>SEXO</t>
  </si>
  <si>
    <t>APELLIDO PATERNO</t>
  </si>
  <si>
    <t>APELLIDO MATERNO</t>
  </si>
  <si>
    <t>NOMBRES</t>
  </si>
  <si>
    <t>REGIMEN PENSIONARIO</t>
  </si>
  <si>
    <t>FECHA AFILIACION R.P.</t>
  </si>
  <si>
    <t>CÓDIGO ESSALUD</t>
  </si>
  <si>
    <t>AFP</t>
  </si>
  <si>
    <t>CÓDIGO AFP</t>
  </si>
  <si>
    <t>FECHA AFIIACION AFP</t>
  </si>
  <si>
    <t>FECHA DEVENGUE AFP</t>
  </si>
  <si>
    <t>DETALLE ESTUDIO</t>
  </si>
  <si>
    <t>CENTRO DE ESTUDIOS</t>
  </si>
  <si>
    <t>TIPO ESTUDIOS</t>
  </si>
  <si>
    <t>ESTADO DE ESTUDIOS</t>
  </si>
  <si>
    <t>ESPECIALIDAD PROFESIONAL</t>
  </si>
  <si>
    <t>GRADO</t>
  </si>
  <si>
    <t>CELULAR</t>
  </si>
  <si>
    <t>EMAIL</t>
  </si>
  <si>
    <t>FECHA DE RESOLUCION</t>
  </si>
  <si>
    <t>NUMERO DE RESOLUCION</t>
  </si>
  <si>
    <t>DESC. SUPERIOR</t>
  </si>
  <si>
    <t>NUMERO DE CONTRATO CAS</t>
  </si>
  <si>
    <t>NUMERO DE ADENDA CAS</t>
  </si>
  <si>
    <t>PREVENTIVA</t>
  </si>
  <si>
    <t>REFERENCIA PREVENTIVA</t>
  </si>
  <si>
    <t>PLAZA REEMPLAZO</t>
  </si>
  <si>
    <t>PLAZA RESERVADA</t>
  </si>
  <si>
    <t>EDUCACION QUISPICANCHIS</t>
  </si>
  <si>
    <t>HUARO</t>
  </si>
  <si>
    <t>NO APLICA</t>
  </si>
  <si>
    <t>SEDE ADMINISTRATIVA</t>
  </si>
  <si>
    <t>URBANA</t>
  </si>
  <si>
    <t>000000</t>
  </si>
  <si>
    <t>BS000101</t>
  </si>
  <si>
    <t>NO</t>
  </si>
  <si>
    <t>000145</t>
  </si>
  <si>
    <t>DOCENTE</t>
  </si>
  <si>
    <t>JERARQUICO</t>
  </si>
  <si>
    <t>ENCARGADO</t>
  </si>
  <si>
    <t>RENUNCIA DE DESIGNACION COMO ESPECIALISTA DE APAZA QUISPE, VILMA SEGUN R.D. N° 2890-2023 UGEL Q</t>
  </si>
  <si>
    <t>CUARTA ESCALA MAGISTERIAL</t>
  </si>
  <si>
    <t>4</t>
  </si>
  <si>
    <t>ACTIVO</t>
  </si>
  <si>
    <t>LEY 29944</t>
  </si>
  <si>
    <t xml:space="preserve">  -   -</t>
  </si>
  <si>
    <t>23976909</t>
  </si>
  <si>
    <t>1023976909</t>
  </si>
  <si>
    <t>FEMENINO</t>
  </si>
  <si>
    <t>BOCANGEL</t>
  </si>
  <si>
    <t>LETONA</t>
  </si>
  <si>
    <t>RUTY LUCERA</t>
  </si>
  <si>
    <t>D.L. Nº 19990</t>
  </si>
  <si>
    <t>0</t>
  </si>
  <si>
    <t>HABITAT</t>
  </si>
  <si>
    <t>.</t>
  </si>
  <si>
    <t>EDUCACION PRIMARIA</t>
  </si>
  <si>
    <t>I.S.P. PUBLICO</t>
  </si>
  <si>
    <t>SUPERIOR NO UNIVERSITARIA</t>
  </si>
  <si>
    <t>PEDAGOGICO</t>
  </si>
  <si>
    <t>PROFESOR DE EDUCACION PRIMARIA REGISTRO N° 045954-P-DREC</t>
  </si>
  <si>
    <t>TITULADO</t>
  </si>
  <si>
    <t>993783520</t>
  </si>
  <si>
    <t>LUCEROBOCANGEL16@GMAIL.COM</t>
  </si>
  <si>
    <t>0847-2024</t>
  </si>
  <si>
    <t>002875</t>
  </si>
  <si>
    <t>RENUNCIA DE DESIGNACION COMO ESPECIALISTA DE HUAMAN HUAMAN, VALERIO SEGUN R.D. N° 0725-2024 UGEL Q</t>
  </si>
  <si>
    <t>31039731</t>
  </si>
  <si>
    <t>1031039731</t>
  </si>
  <si>
    <t>CAILLAHUA</t>
  </si>
  <si>
    <t>ABARCA</t>
  </si>
  <si>
    <t>LETICIA</t>
  </si>
  <si>
    <t>EDUCACION PRIMARIA/ SEGU. ESPE.EN ACOMPAÑAMIENTO</t>
  </si>
  <si>
    <t>PROFESOR DE EDUCACION PRIMARIA/ SEGU. ESPE.EN ACOMPAÑAMIENTO REGISTR N° 01943-P-DSREA</t>
  </si>
  <si>
    <t>992482889</t>
  </si>
  <si>
    <t>LETICIA_DJF@HOTMAIL.COM</t>
  </si>
  <si>
    <t>1299-2024</t>
  </si>
  <si>
    <t>CCATCA</t>
  </si>
  <si>
    <t>MULTIGRADO</t>
  </si>
  <si>
    <t>ESTATAL</t>
  </si>
  <si>
    <t>RURAL 2 / NO FRONTERA</t>
  </si>
  <si>
    <t>168532</t>
  </si>
  <si>
    <t>BS051035</t>
  </si>
  <si>
    <t>002666</t>
  </si>
  <si>
    <t>DIRECTIVO</t>
  </si>
  <si>
    <t>REASIGNACION INTER-REGION DE: CONDORI FERNANDEZ, MERY MAX, Resolución Nº 06082/09 LIMA</t>
  </si>
  <si>
    <t>TERCERA ESCALA MAGISTERIAL</t>
  </si>
  <si>
    <t>3</t>
  </si>
  <si>
    <t>24705940</t>
  </si>
  <si>
    <t>1024705940</t>
  </si>
  <si>
    <t>CORRALES</t>
  </si>
  <si>
    <t>LOZANO</t>
  </si>
  <si>
    <t>LUISA</t>
  </si>
  <si>
    <t>7209160CRLAL006</t>
  </si>
  <si>
    <t>UNIVERSIDAD NACIONAL SAN ANTONIO ABAD DEL CUSCO</t>
  </si>
  <si>
    <t>SUPERIOR UNIVERSITARIA</t>
  </si>
  <si>
    <t>BACHILLER EN EDUCACION</t>
  </si>
  <si>
    <t>BACHILLER</t>
  </si>
  <si>
    <t>978525452</t>
  </si>
  <si>
    <t>LUISA@GMAIL.COM</t>
  </si>
  <si>
    <t>1245-2024</t>
  </si>
  <si>
    <t>URCOS</t>
  </si>
  <si>
    <t>POLIDOCENTE COMPLETO</t>
  </si>
  <si>
    <t>URBANO / NO FRONTERA</t>
  </si>
  <si>
    <t>167844</t>
  </si>
  <si>
    <t>BS051040</t>
  </si>
  <si>
    <t>000925</t>
  </si>
  <si>
    <t>REASIGNACION POR INTERES PERSONAL DE: UNDA BUSTINZA, PATRICIA, Resolución Nº 4190-2023 UGEL CUSCO</t>
  </si>
  <si>
    <t>SEGUNDA ESCALA MAGISTERIAL</t>
  </si>
  <si>
    <t>2</t>
  </si>
  <si>
    <t>40125313</t>
  </si>
  <si>
    <t>1040125313</t>
  </si>
  <si>
    <t>CHINO</t>
  </si>
  <si>
    <t>ALVAREZ</t>
  </si>
  <si>
    <t>INES</t>
  </si>
  <si>
    <t>A.F.P.</t>
  </si>
  <si>
    <t>7310010CNAAI003</t>
  </si>
  <si>
    <t>INTEGRA</t>
  </si>
  <si>
    <t>569360ICANA0</t>
  </si>
  <si>
    <t>UNIVERSIDAD</t>
  </si>
  <si>
    <t>INSTITUTO SUPERIOR</t>
  </si>
  <si>
    <t>PROFESORA DE EDUCACION INICIAL Nº 06358-P-DRE</t>
  </si>
  <si>
    <t>993409040</t>
  </si>
  <si>
    <t>inecita_90@hotmail.com</t>
  </si>
  <si>
    <t>1102-2024</t>
  </si>
  <si>
    <t>167863</t>
  </si>
  <si>
    <t>BS051075</t>
  </si>
  <si>
    <t>002402</t>
  </si>
  <si>
    <t>RENUNCIA DE DESIGNACION COMO DIRECTIVO DE ANDIA VERA, YANET FRANCESCA SEGUN R.D. N° 2482-2022 UGEL-Q</t>
  </si>
  <si>
    <t>24000251</t>
  </si>
  <si>
    <t>1024000251</t>
  </si>
  <si>
    <t>AUCAPURI</t>
  </si>
  <si>
    <t>OLARTE</t>
  </si>
  <si>
    <t>MARÍA BARTHY</t>
  </si>
  <si>
    <t>Primaria/ Segunda Especialización de Nivel Inicial_x000D_</t>
  </si>
  <si>
    <t>PROFESORA DE EDUCACIÓN PRIMARIA N°007740-P-DREC</t>
  </si>
  <si>
    <t>959656262</t>
  </si>
  <si>
    <t>1115-2024</t>
  </si>
  <si>
    <t>CUSIPATA</t>
  </si>
  <si>
    <t>RURAL 3 / FRONTERA</t>
  </si>
  <si>
    <t>168848</t>
  </si>
  <si>
    <t>BS141105</t>
  </si>
  <si>
    <t>001668</t>
  </si>
  <si>
    <t>RENUNCIA DESIGNACION COMO DIRECTIVO DE I.E (R.M. N° 318-2018) DE: BEDIA SINGONA, MARIZOL</t>
  </si>
  <si>
    <t>24007088</t>
  </si>
  <si>
    <t>1024007088</t>
  </si>
  <si>
    <t>GAMARRA</t>
  </si>
  <si>
    <t>COTOHUANCA</t>
  </si>
  <si>
    <t>DEYSI</t>
  </si>
  <si>
    <t>585900DGCAO2</t>
  </si>
  <si>
    <t>PROF. DE EDUCACION PRIMARIA TITULO N° 14295-P-DREC</t>
  </si>
  <si>
    <t>992728457</t>
  </si>
  <si>
    <t>deygab@hotmail.com</t>
  </si>
  <si>
    <t>1243-2024</t>
  </si>
  <si>
    <t>QUIQUIJANA</t>
  </si>
  <si>
    <t>169800</t>
  </si>
  <si>
    <t>BS141120</t>
  </si>
  <si>
    <t>003164</t>
  </si>
  <si>
    <t>REUBICACION DE PLAZA VACANTE: Resolución Nº 2054-2019</t>
  </si>
  <si>
    <t>PRIMERA ESCALA MAGISTERIAL</t>
  </si>
  <si>
    <t>1</t>
  </si>
  <si>
    <t>25199478</t>
  </si>
  <si>
    <t>1025199478</t>
  </si>
  <si>
    <t>AUCCAPURE</t>
  </si>
  <si>
    <t>MAMANI</t>
  </si>
  <si>
    <t>MARIA ELENA</t>
  </si>
  <si>
    <t>-</t>
  </si>
  <si>
    <t>PROFUTURO MIXTA</t>
  </si>
  <si>
    <t>EDUCACION INICIAL INTERCULTURAL BILINGUE</t>
  </si>
  <si>
    <t>PROFESOR DE EDUCACION INICIAL INTERCULTURAL BILINGUE REGISTRO N° 013416-P-GEREDU</t>
  </si>
  <si>
    <t>984466552</t>
  </si>
  <si>
    <t>MARIAUCCAPURE@GMAIL.COM</t>
  </si>
  <si>
    <t>1210-2024</t>
  </si>
  <si>
    <t>168513</t>
  </si>
  <si>
    <t>BS331009</t>
  </si>
  <si>
    <t>002868</t>
  </si>
  <si>
    <t>UBICACION DE PROFESORES (de Directivo a Profesor) DE:CHINO ALVAREZ, INES</t>
  </si>
  <si>
    <t>24703131</t>
  </si>
  <si>
    <t>1024703131</t>
  </si>
  <si>
    <t>CALSI</t>
  </si>
  <si>
    <t>APAZA</t>
  </si>
  <si>
    <t>LUCIANA</t>
  </si>
  <si>
    <t>PROFUTURO</t>
  </si>
  <si>
    <t>255000LCASZ0</t>
  </si>
  <si>
    <t>EDUCACION INICIAL</t>
  </si>
  <si>
    <t>I.S.P TUPAC AMARU DE TINTA</t>
  </si>
  <si>
    <t>LICENCIADO EN EDUCACION</t>
  </si>
  <si>
    <t>971547885</t>
  </si>
  <si>
    <t>LUCIANA@HOTMAIL.COM</t>
  </si>
  <si>
    <t>0772-2024</t>
  </si>
  <si>
    <t>167924</t>
  </si>
  <si>
    <t>BS331017</t>
  </si>
  <si>
    <t>001092</t>
  </si>
  <si>
    <t>UBICACION DE PROFESORES (de Directivo a Profesor) DE:NAVARRETE PALOMINO, LOURDES CLEOFE</t>
  </si>
  <si>
    <t>23860189</t>
  </si>
  <si>
    <t>1023860189</t>
  </si>
  <si>
    <t>HALLASI</t>
  </si>
  <si>
    <t>FERREL</t>
  </si>
  <si>
    <t>ROXANA</t>
  </si>
  <si>
    <t>I,S PUBLICO</t>
  </si>
  <si>
    <t>PROFESOR EDUCACION INICIAL REGISTRO N° 16353-P-DREC</t>
  </si>
  <si>
    <t>980702395</t>
  </si>
  <si>
    <t>ROXI05@GMAIL.COM</t>
  </si>
  <si>
    <t>0774-2024</t>
  </si>
  <si>
    <t>542229</t>
  </si>
  <si>
    <t>BS331019</t>
  </si>
  <si>
    <t>003206</t>
  </si>
  <si>
    <t>UBICACION DE PROFESORES (de Directivo a Profesor) DE:ARMAZA CABRERA, MARTHA</t>
  </si>
  <si>
    <t>25183784</t>
  </si>
  <si>
    <t>1025183784</t>
  </si>
  <si>
    <t>QUISPE</t>
  </si>
  <si>
    <t>OVIEDO</t>
  </si>
  <si>
    <t>VICTORIANA</t>
  </si>
  <si>
    <t>PROF. DE EDUC. INICIAL</t>
  </si>
  <si>
    <t>970932850</t>
  </si>
  <si>
    <t>1248-2024</t>
  </si>
  <si>
    <t>168546</t>
  </si>
  <si>
    <t>BS331021</t>
  </si>
  <si>
    <t>001075</t>
  </si>
  <si>
    <t>UBICACION DE PROFESORES (de Directivo a Profesor) DE:CAMA CHACON, LUZ MORAIMA</t>
  </si>
  <si>
    <t>40386945</t>
  </si>
  <si>
    <t>1040386945</t>
  </si>
  <si>
    <t>ANCO</t>
  </si>
  <si>
    <t>CHAVEZ</t>
  </si>
  <si>
    <t>ADRIANA</t>
  </si>
  <si>
    <t>7108260AOCVA007</t>
  </si>
  <si>
    <t>NINGUNO</t>
  </si>
  <si>
    <t>INICIAL/PROF.PRIMARIA</t>
  </si>
  <si>
    <t>LIC. EN EDUCACIÓN, EPEC. PRIMARIA 21939-P-DREA/LIC. EN INICIAL</t>
  </si>
  <si>
    <t>992973686</t>
  </si>
  <si>
    <t>adrianaancha@gmail.com</t>
  </si>
  <si>
    <t>1108-2024</t>
  </si>
  <si>
    <t>167943</t>
  </si>
  <si>
    <t>BS331025</t>
  </si>
  <si>
    <t>000578</t>
  </si>
  <si>
    <t>UBICACION DE PROFESORES (de Directivo a Profesor) DE:YALLERCO MOTTE, ROSARIO</t>
  </si>
  <si>
    <t>23947312</t>
  </si>
  <si>
    <t>1023947312</t>
  </si>
  <si>
    <t>FERRO</t>
  </si>
  <si>
    <t>CARRASCO</t>
  </si>
  <si>
    <t>FANNY</t>
  </si>
  <si>
    <t>7211020FRCRF005</t>
  </si>
  <si>
    <t>566030FFCRR1</t>
  </si>
  <si>
    <t>PROFESORA DE EDUCACION INICIAL TITULO N° 07131-P-DREC</t>
  </si>
  <si>
    <t>946714919</t>
  </si>
  <si>
    <t>1110-2024</t>
  </si>
  <si>
    <t>RURAL 3 / NO FRONTERA</t>
  </si>
  <si>
    <t>168570</t>
  </si>
  <si>
    <t>BS331028</t>
  </si>
  <si>
    <t>000118</t>
  </si>
  <si>
    <t>UBICACION DE PROFESORES (de Directivo a Profesor) DE:GUTIERREZ RIOS, RUTH JACQUELINE</t>
  </si>
  <si>
    <t>41508531</t>
  </si>
  <si>
    <t>1041508531</t>
  </si>
  <si>
    <t>BERDEJO</t>
  </si>
  <si>
    <t>GUADALUPE</t>
  </si>
  <si>
    <t>ANGELA CONSUELO</t>
  </si>
  <si>
    <t>8208010BDGDA006</t>
  </si>
  <si>
    <t>PROF. DE EDUC. INICIAL N° 01968-SE - DREC</t>
  </si>
  <si>
    <t>993799055</t>
  </si>
  <si>
    <t>anyeluzb@hotmail.com</t>
  </si>
  <si>
    <t>1298-2024</t>
  </si>
  <si>
    <t>RURAL 2 / FRONTERA</t>
  </si>
  <si>
    <t>167957</t>
  </si>
  <si>
    <t>BS331030</t>
  </si>
  <si>
    <t>003389</t>
  </si>
  <si>
    <t>UBICACION DE PROFESORES (de Directivo a Profesor) DE:HUAMAN CCAHUA, ALEJANDRA</t>
  </si>
  <si>
    <t>QUINTA ESCALA MAGISTERIAL</t>
  </si>
  <si>
    <t>5</t>
  </si>
  <si>
    <t>24571436</t>
  </si>
  <si>
    <t>1024571436</t>
  </si>
  <si>
    <t>EGIDIA</t>
  </si>
  <si>
    <t>6509010crlae000</t>
  </si>
  <si>
    <t>educacion inicial</t>
  </si>
  <si>
    <t>PROFESORA DE EDUCACION INICIAL N 00760-P-DREC</t>
  </si>
  <si>
    <t>982864489</t>
  </si>
  <si>
    <t>egidia_15@hotmail.com</t>
  </si>
  <si>
    <t>0773-2024</t>
  </si>
  <si>
    <t>168594</t>
  </si>
  <si>
    <t>BS331049</t>
  </si>
  <si>
    <t>002834</t>
  </si>
  <si>
    <t>CESE DE HUAYHUACA BENAVENTE VIVIANA RD. 137-03-UGEQUIS</t>
  </si>
  <si>
    <t>41806810</t>
  </si>
  <si>
    <t>1041806810</t>
  </si>
  <si>
    <t>MORA</t>
  </si>
  <si>
    <t>MARGOT</t>
  </si>
  <si>
    <t>8211160CBMAM006</t>
  </si>
  <si>
    <t>PRIMARIA/INICIAL</t>
  </si>
  <si>
    <t>ISPP BERNABE COBO DEL CUSCO</t>
  </si>
  <si>
    <t>PROFESORA DE EDUCACIÓN PRIMARIA N° 007715-P-DREC/SEG. ESP. CONCL. INICIAL</t>
  </si>
  <si>
    <t>998404057</t>
  </si>
  <si>
    <t>1237-2024</t>
  </si>
  <si>
    <t>168829</t>
  </si>
  <si>
    <t>BS331281</t>
  </si>
  <si>
    <t>000450</t>
  </si>
  <si>
    <t>23918368</t>
  </si>
  <si>
    <t>1023918368</t>
  </si>
  <si>
    <t>CORNEJO</t>
  </si>
  <si>
    <t>MOZO</t>
  </si>
  <si>
    <t>DORIS</t>
  </si>
  <si>
    <t>6611010CNMOD002</t>
  </si>
  <si>
    <t>PRIMA</t>
  </si>
  <si>
    <t>544100DCMNO0</t>
  </si>
  <si>
    <t>EBR INICIAL</t>
  </si>
  <si>
    <t>PROFESORA DE EDUCACION INICIAL Nº 088-P-DREC</t>
  </si>
  <si>
    <t>974379163</t>
  </si>
  <si>
    <t>doriscm_11@hotmail.com</t>
  </si>
  <si>
    <t>1249-2024</t>
  </si>
  <si>
    <t>OCONGATE</t>
  </si>
  <si>
    <t>169409</t>
  </si>
  <si>
    <t>BS341022</t>
  </si>
  <si>
    <t>002591</t>
  </si>
  <si>
    <t>CESE DE : MUNDACA BONILLA, ROXANA CARMEN MARINA, Resolución Nº 509/09 REUBICACION</t>
  </si>
  <si>
    <t>23898658</t>
  </si>
  <si>
    <t>1023898658</t>
  </si>
  <si>
    <t>HUAMAN</t>
  </si>
  <si>
    <t>SINGONIA</t>
  </si>
  <si>
    <t>MARTHA</t>
  </si>
  <si>
    <t>6601040HMSGM009</t>
  </si>
  <si>
    <t>INICIAL</t>
  </si>
  <si>
    <t>PROFESORA DE EDUCACION INICIAL N 05242-P-DREC</t>
  </si>
  <si>
    <t>993837739</t>
  </si>
  <si>
    <t>1109-2024</t>
  </si>
  <si>
    <t>CCARHUAYO</t>
  </si>
  <si>
    <t>168396</t>
  </si>
  <si>
    <t>BS341083</t>
  </si>
  <si>
    <t>002758</t>
  </si>
  <si>
    <t>UBICACION DE PROFESORES (de Directivo a Profesor) DE:FERRO CARRASCO, FANNY</t>
  </si>
  <si>
    <t>23924886</t>
  </si>
  <si>
    <t>1023924886</t>
  </si>
  <si>
    <t>NELIDA</t>
  </si>
  <si>
    <t>6709270BDGDN000</t>
  </si>
  <si>
    <t>EDUCACIÓN INICIAL</t>
  </si>
  <si>
    <t>UNIVERSIDAD NESTOR CACERES VELAQUEZ</t>
  </si>
  <si>
    <t>PROFESOR EN EDUCACION PRIMARIA/SEG.ESP. EDUCACION INICIAL</t>
  </si>
  <si>
    <t>962783781</t>
  </si>
  <si>
    <t>1238-2024</t>
  </si>
  <si>
    <t>MARCAPATA</t>
  </si>
  <si>
    <t>RURAL 1 / NO FRONTERA</t>
  </si>
  <si>
    <t>169206</t>
  </si>
  <si>
    <t>BS371049</t>
  </si>
  <si>
    <t>002623</t>
  </si>
  <si>
    <t>CESE DE PERSONAL NOMBRADO : CONDEMAYTA SANGA, SAMUEL DANIEL, Resolución Nº 0146-2007</t>
  </si>
  <si>
    <t>24570674</t>
  </si>
  <si>
    <t>1024570674</t>
  </si>
  <si>
    <t>MASCULINO</t>
  </si>
  <si>
    <t>BANDA</t>
  </si>
  <si>
    <t>NINA</t>
  </si>
  <si>
    <t>CLEMENTE</t>
  </si>
  <si>
    <t>NO ESPECIFICA</t>
  </si>
  <si>
    <t>982169231</t>
  </si>
  <si>
    <t>CBAMDANINA@GMAIL.COM</t>
  </si>
  <si>
    <t>1211-2024</t>
  </si>
  <si>
    <t>CAMANTI</t>
  </si>
  <si>
    <t>168315</t>
  </si>
  <si>
    <t>BS371090</t>
  </si>
  <si>
    <t>002801</t>
  </si>
  <si>
    <t>UBICACION DE PROFESORES (de Directivo a Profesor) DE:MERMA JIMENEZ, MARIA ANTONIETA</t>
  </si>
  <si>
    <t>25188588</t>
  </si>
  <si>
    <t>1025188588</t>
  </si>
  <si>
    <t>MERMA</t>
  </si>
  <si>
    <t>JIMENEZ</t>
  </si>
  <si>
    <t>MARIA ANTONIETA</t>
  </si>
  <si>
    <t>533910MMJME7</t>
  </si>
  <si>
    <t>PROF. DE EDUCACION INICIAL N° 11657-P</t>
  </si>
  <si>
    <t>984090977</t>
  </si>
  <si>
    <t>mameji_64@hotmail.com</t>
  </si>
  <si>
    <t>1242-2024</t>
  </si>
  <si>
    <t>169188</t>
  </si>
  <si>
    <t>BS371095</t>
  </si>
  <si>
    <t>002532</t>
  </si>
  <si>
    <t>UBICACION DE PROFESORES (de Directivo a Profesor) DE:HUARAC COLLADO, ELISA</t>
  </si>
  <si>
    <t>42305880</t>
  </si>
  <si>
    <t>1042305880</t>
  </si>
  <si>
    <t>MARTIARENA</t>
  </si>
  <si>
    <t>CASTILLO</t>
  </si>
  <si>
    <t>JENNY</t>
  </si>
  <si>
    <t>7401130MTCTJ005</t>
  </si>
  <si>
    <t>SEGUNDA ESPECIALIDAD INICIAL/EDUCACION PRIMARIA</t>
  </si>
  <si>
    <t>LICENCIADO EN EDUCACION INCIAL  REG N° 0327-2017-UANCV</t>
  </si>
  <si>
    <t>914119580</t>
  </si>
  <si>
    <t>MARTIARENAJENNY13@GMAIL.COM</t>
  </si>
  <si>
    <t>1212-2024</t>
  </si>
  <si>
    <t>169193</t>
  </si>
  <si>
    <t>BS371105</t>
  </si>
  <si>
    <t>002389</t>
  </si>
  <si>
    <t>UBICACION DE PROFESORES (de Directivo a Profesor) DE:ZURITA NAVARRO, LUISA OLGA</t>
  </si>
  <si>
    <t>25203192</t>
  </si>
  <si>
    <t>1025203192</t>
  </si>
  <si>
    <t>ZURITA</t>
  </si>
  <si>
    <t>NAVARRO</t>
  </si>
  <si>
    <t>LUISA OLGA</t>
  </si>
  <si>
    <t>529040LZNIA3</t>
  </si>
  <si>
    <t>PROF. DE EDUCACION INICIAL TITULO N° 11338-P-DREC</t>
  </si>
  <si>
    <t>973239543</t>
  </si>
  <si>
    <t>luisaolgazuritanavarro@gmail.com</t>
  </si>
  <si>
    <t>1107-2024</t>
  </si>
  <si>
    <t>679646</t>
  </si>
  <si>
    <t>BS141121</t>
  </si>
  <si>
    <t>002725</t>
  </si>
  <si>
    <t>PRESUPUESTO PAP LEY 28701 - D.S. N° 061-2006-EF / RDR. 0205-2007</t>
  </si>
  <si>
    <t>71776913</t>
  </si>
  <si>
    <t>1071776913</t>
  </si>
  <si>
    <t>APARICIO</t>
  </si>
  <si>
    <t>YAQUELIN MILUSKA</t>
  </si>
  <si>
    <t>ISPP TUPAC AMARU DE TINTA</t>
  </si>
  <si>
    <t>PROFESORA DE EDUCACION INICIAL N 012439-P-DREC</t>
  </si>
  <si>
    <t>926052901</t>
  </si>
  <si>
    <t>1247-2024</t>
  </si>
  <si>
    <t>ANDAHUAYLILLAS</t>
  </si>
  <si>
    <t>168221</t>
  </si>
  <si>
    <t>BS052060</t>
  </si>
  <si>
    <t>000228</t>
  </si>
  <si>
    <t>REASIGNACION POR RACIONALIZACION DE:CALLOHUANCA MAMANI, WALTER, D.N° 015-2021-UGEL-Q (13/01/2021)-DESIGNACION COMO DIRECTIVO DE I.E (R.M. N° 318-2018)</t>
  </si>
  <si>
    <t>24674995</t>
  </si>
  <si>
    <t>1024674995</t>
  </si>
  <si>
    <t>YANQUE</t>
  </si>
  <si>
    <t>CONCHACALLO</t>
  </si>
  <si>
    <t>ELIAS</t>
  </si>
  <si>
    <t>957353974</t>
  </si>
  <si>
    <t>1297-2024</t>
  </si>
  <si>
    <t>PARROQUIAL - ESTATAL</t>
  </si>
  <si>
    <t>168297</t>
  </si>
  <si>
    <t>BS052269</t>
  </si>
  <si>
    <t>000375</t>
  </si>
  <si>
    <t>REUBICACION DE PLAZA VACANTE: Resolución Nº 2452-2018-UGEL-Q</t>
  </si>
  <si>
    <t>SEXTA ESCALA MAGISTERIAL</t>
  </si>
  <si>
    <t>6</t>
  </si>
  <si>
    <t>23987324</t>
  </si>
  <si>
    <t>1023987324</t>
  </si>
  <si>
    <t>CRUZ</t>
  </si>
  <si>
    <t>VILLALBA</t>
  </si>
  <si>
    <t>YANET</t>
  </si>
  <si>
    <t>7607230CZVLY004</t>
  </si>
  <si>
    <t>EBR PRIMARIA</t>
  </si>
  <si>
    <t>PROF. DE EDUC. PRIMARIA TITULO N° 08775-P-DREC</t>
  </si>
  <si>
    <t>984255888</t>
  </si>
  <si>
    <t>yhanhycv@hotmail.com</t>
  </si>
  <si>
    <t>0752-2024</t>
  </si>
  <si>
    <t>CONVENIO - OTROS</t>
  </si>
  <si>
    <t>168669</t>
  </si>
  <si>
    <t>BS052522</t>
  </si>
  <si>
    <t>003229</t>
  </si>
  <si>
    <t>CESE DE PERSONAL NOMBRADO : SAMAN FARFAN, JACK LEON, Resolución Nº 1094-2006</t>
  </si>
  <si>
    <t>23843439</t>
  </si>
  <si>
    <t>1023843439</t>
  </si>
  <si>
    <t>LEIVA</t>
  </si>
  <si>
    <t>VILLAVICENCIO</t>
  </si>
  <si>
    <t>MARIA SORAIDA</t>
  </si>
  <si>
    <t>PROFESORA DE EDUCACIÓN PRIMARIA Nº 6844-P-DRE</t>
  </si>
  <si>
    <t>974372217</t>
  </si>
  <si>
    <t>0750-2024</t>
  </si>
  <si>
    <t>168056</t>
  </si>
  <si>
    <t>BS052524</t>
  </si>
  <si>
    <t>003388</t>
  </si>
  <si>
    <t>UBICACION DE PROFESORES (de Directivo a Profesor) DE:MAMANI MAMANI, MAURA</t>
  </si>
  <si>
    <t>41367592</t>
  </si>
  <si>
    <t>1041367592</t>
  </si>
  <si>
    <t>FERNANDEZ</t>
  </si>
  <si>
    <t>TAIRO</t>
  </si>
  <si>
    <t>JHON ALEX</t>
  </si>
  <si>
    <t>EDUCACION PRIMARIA_x000D_</t>
  </si>
  <si>
    <t>PROF. DE EDUCACION PRIMARIA N° 000034-P-DREC</t>
  </si>
  <si>
    <t>992476760</t>
  </si>
  <si>
    <t>honalex1980@hotmail.com</t>
  </si>
  <si>
    <t>0821-2024</t>
  </si>
  <si>
    <t>168099</t>
  </si>
  <si>
    <t>BS052545</t>
  </si>
  <si>
    <t>003286</t>
  </si>
  <si>
    <t>CESE POR LIMITE DE EDAD DE: QUISPE AUCCAYLLE, VENANCIO, Resolución Nº 0980-2014</t>
  </si>
  <si>
    <t>25217195</t>
  </si>
  <si>
    <t>1025217195</t>
  </si>
  <si>
    <t>TAIPE</t>
  </si>
  <si>
    <t>HAQUEHUA</t>
  </si>
  <si>
    <t>BEATRIZ</t>
  </si>
  <si>
    <t>984126816</t>
  </si>
  <si>
    <t>betina-2001@hotmail.com</t>
  </si>
  <si>
    <t>1254-2024</t>
  </si>
  <si>
    <t>URBANO / FRONTERA</t>
  </si>
  <si>
    <t>169862</t>
  </si>
  <si>
    <t>BS142120</t>
  </si>
  <si>
    <t>000268</t>
  </si>
  <si>
    <t>UBICACION DE PROFESORES (de Directivo a Profesor) DE:TTITO RODRIGUEZ, SATURNINO OCTAVIO</t>
  </si>
  <si>
    <t>25214411</t>
  </si>
  <si>
    <t>1025214411</t>
  </si>
  <si>
    <t>SOLIS</t>
  </si>
  <si>
    <t>GOMEZ</t>
  </si>
  <si>
    <t>ANICETO</t>
  </si>
  <si>
    <t>PROFESOR  DE EDUCACION PRIMARIA REGISTRO N° 04454-P-DREC</t>
  </si>
  <si>
    <t>928946489</t>
  </si>
  <si>
    <t>0777-2024</t>
  </si>
  <si>
    <t>169961</t>
  </si>
  <si>
    <t>BS142470</t>
  </si>
  <si>
    <t>003037</t>
  </si>
  <si>
    <t>REASIGNACION POR UNIDAD FAMILIAR DE:BARRAZA CANO, PRIMITIVO, Resolución N° 2005-2022 UGEL-Q</t>
  </si>
  <si>
    <t>01554801</t>
  </si>
  <si>
    <t>1001554801</t>
  </si>
  <si>
    <t>CHAMBI</t>
  </si>
  <si>
    <t>JAVIER</t>
  </si>
  <si>
    <t>6908231CMCMJ008</t>
  </si>
  <si>
    <t>554361JCCMM0</t>
  </si>
  <si>
    <t>PROF. DE EDUC. PRIMARIA TITULO N° 00561-P-USE-A</t>
  </si>
  <si>
    <t>996824521</t>
  </si>
  <si>
    <t>netchambi_@hotmail.com</t>
  </si>
  <si>
    <t>1361-2024</t>
  </si>
  <si>
    <t>168023</t>
  </si>
  <si>
    <t>BS332320</t>
  </si>
  <si>
    <t>000860</t>
  </si>
  <si>
    <t>RENUNCIA DE DESIGNACION COMO DIRECTIVO DE I.E. (R.S.G. Nº 1551-2014) DE : SALAS CRUZ, VICTORIA</t>
  </si>
  <si>
    <t>46407838</t>
  </si>
  <si>
    <t>1046407838</t>
  </si>
  <si>
    <t>VILLANUEVA</t>
  </si>
  <si>
    <t>MOSCOSO</t>
  </si>
  <si>
    <t>AMPARO</t>
  </si>
  <si>
    <t>LIC. EN EDUCACION PRIMARIA N° 008175-P-DREC</t>
  </si>
  <si>
    <t>987738851</t>
  </si>
  <si>
    <t>olenka_31@hotmail.com</t>
  </si>
  <si>
    <t>0742-2024</t>
  </si>
  <si>
    <t>168650</t>
  </si>
  <si>
    <t>BS332520</t>
  </si>
  <si>
    <t>003205</t>
  </si>
  <si>
    <t>REASIGNACION POR INTERES PERSONAL DE: VARGAS DE LA CUBA, ROGER ENRIQUE, Resolución Nº 2082-2022 UGEL CALCA</t>
  </si>
  <si>
    <t>25181750</t>
  </si>
  <si>
    <t>1025181750</t>
  </si>
  <si>
    <t>PILARES</t>
  </si>
  <si>
    <t>BLANCO</t>
  </si>
  <si>
    <t>ANTONIA</t>
  </si>
  <si>
    <t>6401170PABNA000</t>
  </si>
  <si>
    <t>PROFESORA DE EDUCACION PRIMARIA N 04884-P-DREC</t>
  </si>
  <si>
    <t>984324464</t>
  </si>
  <si>
    <t>1244-2024</t>
  </si>
  <si>
    <t>168103</t>
  </si>
  <si>
    <t>BS332685</t>
  </si>
  <si>
    <t>003180</t>
  </si>
  <si>
    <t>UBICACION DE PROFESORES (de Directivo a Profesor) DE:AMANCA QQUECCANO, NIEVES EUGENIA</t>
  </si>
  <si>
    <t>24485124</t>
  </si>
  <si>
    <t>1024485124</t>
  </si>
  <si>
    <t>CAMPANA</t>
  </si>
  <si>
    <t>DELGADO</t>
  </si>
  <si>
    <t>SONIA LUQUE</t>
  </si>
  <si>
    <t>6809130CPDGS006</t>
  </si>
  <si>
    <t>250920SCDPG6</t>
  </si>
  <si>
    <t>EDUC. PRIMARIA</t>
  </si>
  <si>
    <t>PROFESORA DE EDUCACION PRIMARI N 002460-P-DREC</t>
  </si>
  <si>
    <t>984430323</t>
  </si>
  <si>
    <t>sonia_5124@hotmail.com</t>
  </si>
  <si>
    <t>0779-2024</t>
  </si>
  <si>
    <t>168749</t>
  </si>
  <si>
    <t>BS332690</t>
  </si>
  <si>
    <t>000564</t>
  </si>
  <si>
    <t>UBICACION DE PROFESORES (de Directivo a Profesor) DE:FERNANDEZ MESICANO, ALFREDO</t>
  </si>
  <si>
    <t>24698412</t>
  </si>
  <si>
    <t>1024698412</t>
  </si>
  <si>
    <t>SOTECCANE</t>
  </si>
  <si>
    <t>CCOYURI</t>
  </si>
  <si>
    <t>NESTOR</t>
  </si>
  <si>
    <t>PROF.DE EDUCACION PRIMARIA Nº 005-SG-UJCM</t>
  </si>
  <si>
    <t>929477731</t>
  </si>
  <si>
    <t>jjsotil@hotmail.com</t>
  </si>
  <si>
    <t>0776-2024</t>
  </si>
  <si>
    <t>168754</t>
  </si>
  <si>
    <t>BS332695</t>
  </si>
  <si>
    <t>001095</t>
  </si>
  <si>
    <t>RENUNCIA DE DESIGNACION COMO DIRECTOR I.E DE: CLORINDA ESPINOZA ARIAS SEGUN RD N° 1632-2022</t>
  </si>
  <si>
    <t>43560208</t>
  </si>
  <si>
    <t>1043560208</t>
  </si>
  <si>
    <t>JALIXTO</t>
  </si>
  <si>
    <t>CANAHUIRE</t>
  </si>
  <si>
    <t>JUAN RICARDO</t>
  </si>
  <si>
    <t>PROF. DE EDUCACION PRIMARIA BILINGUE INTERCULTURAL  N° 008795-P-DREC</t>
  </si>
  <si>
    <t>935574158</t>
  </si>
  <si>
    <t>jricardinho110@hotmail.com</t>
  </si>
  <si>
    <t>0734-2024</t>
  </si>
  <si>
    <t>169428</t>
  </si>
  <si>
    <t>BS342210</t>
  </si>
  <si>
    <t>000432</t>
  </si>
  <si>
    <t>REASIGNACION POR INTERES PERSONAL DE : VALENZUELA PFUÑO, ROSA (R-2020)</t>
  </si>
  <si>
    <t>42867576</t>
  </si>
  <si>
    <t>1042867576</t>
  </si>
  <si>
    <t>PONCE</t>
  </si>
  <si>
    <t>TUTACANO</t>
  </si>
  <si>
    <t>ROGER</t>
  </si>
  <si>
    <t>928763032</t>
  </si>
  <si>
    <t>royrai_0723@hotmail.com</t>
  </si>
  <si>
    <t>0740-2024</t>
  </si>
  <si>
    <t>168626</t>
  </si>
  <si>
    <t>BS342240</t>
  </si>
  <si>
    <t>002827</t>
  </si>
  <si>
    <t>REASIGN. DE TAYPE HAQUEHUA CARLOS RD.101-96</t>
  </si>
  <si>
    <t>41117971</t>
  </si>
  <si>
    <t>1041117971</t>
  </si>
  <si>
    <t>HUAYHUA</t>
  </si>
  <si>
    <t>CCAPATINTA</t>
  </si>
  <si>
    <t>IRENE ROSALBA</t>
  </si>
  <si>
    <t>7901090HYCPI004</t>
  </si>
  <si>
    <t>PROF. DE EDUCACION PRIMARIA</t>
  </si>
  <si>
    <t>987604108</t>
  </si>
  <si>
    <t>ireyaliam@gmail.com</t>
  </si>
  <si>
    <t>0736-2024</t>
  </si>
  <si>
    <t>169503</t>
  </si>
  <si>
    <t>BS342546</t>
  </si>
  <si>
    <t>002438</t>
  </si>
  <si>
    <t>CESE DE : MEJIA CONDORI, EDUARDO, Resolución Nº 1106/09 DAR X CONCL</t>
  </si>
  <si>
    <t>42192460</t>
  </si>
  <si>
    <t>1042192460</t>
  </si>
  <si>
    <t>MONZON</t>
  </si>
  <si>
    <t>WILQUENS SILVIO</t>
  </si>
  <si>
    <t>7909141MZQSW008</t>
  </si>
  <si>
    <t>932668208</t>
  </si>
  <si>
    <t>wilquens14@hotmail.com</t>
  </si>
  <si>
    <t>0747-2024</t>
  </si>
  <si>
    <t>169517</t>
  </si>
  <si>
    <t>BS342552</t>
  </si>
  <si>
    <t>001365</t>
  </si>
  <si>
    <t>REASIGNACION POR INTERES PERSONAL DE:MAMANI MAMANI, MAURA, Resolución N° 0052-2013</t>
  </si>
  <si>
    <t>23980633</t>
  </si>
  <si>
    <t>1023980633</t>
  </si>
  <si>
    <t>SOTA</t>
  </si>
  <si>
    <t>PULIDO</t>
  </si>
  <si>
    <t>PILAR MARGOT</t>
  </si>
  <si>
    <t>LIC.EN EDUCACION PRIMARIA Nº 003283-P-DREC</t>
  </si>
  <si>
    <t>989703496</t>
  </si>
  <si>
    <t>margotsp2006@hotmail.com</t>
  </si>
  <si>
    <t>0745-2024</t>
  </si>
  <si>
    <t>169536</t>
  </si>
  <si>
    <t>BS342555</t>
  </si>
  <si>
    <t>000323</t>
  </si>
  <si>
    <t>REUBICACION DE PLAZA VACANTE: Resolución Nº 2967-2017_1293-2018</t>
  </si>
  <si>
    <t>41799833</t>
  </si>
  <si>
    <t>1041799833</t>
  </si>
  <si>
    <t>EDGAR</t>
  </si>
  <si>
    <t>PROF. DE EDUCACION PRIMARIA TITULO N° 005016-2-P-DREC</t>
  </si>
  <si>
    <t>931217226</t>
  </si>
  <si>
    <t>0743-2024</t>
  </si>
  <si>
    <t>168438</t>
  </si>
  <si>
    <t>BS342565</t>
  </si>
  <si>
    <t>003226</t>
  </si>
  <si>
    <t>CESE A SOLICITUD DE: QUISPE PAJA, ROBERTO, Resolución Nº 0426-2013</t>
  </si>
  <si>
    <t>24708161</t>
  </si>
  <si>
    <t>1024708161</t>
  </si>
  <si>
    <t>LAURA</t>
  </si>
  <si>
    <t>CONDORCCAHUA</t>
  </si>
  <si>
    <t>7506051LRCDR005</t>
  </si>
  <si>
    <t>275481RLCRD0</t>
  </si>
  <si>
    <t>PROFESOR DE EDUCACION PRIMARIA N 13827-P-DREP</t>
  </si>
  <si>
    <t>973970611</t>
  </si>
  <si>
    <t>royliku@hotmail.com</t>
  </si>
  <si>
    <t>1236-2024</t>
  </si>
  <si>
    <t>168443</t>
  </si>
  <si>
    <t>BS342568</t>
  </si>
  <si>
    <t>002795</t>
  </si>
  <si>
    <t>CESE DE PERSONAL NOMBRADO : TTITO NAUPA, MARIA LUISA, Resolución Nº 0245-P</t>
  </si>
  <si>
    <t>44603794</t>
  </si>
  <si>
    <t>1044603794</t>
  </si>
  <si>
    <t>CCANCHI</t>
  </si>
  <si>
    <t>HANCCO</t>
  </si>
  <si>
    <t>OBER</t>
  </si>
  <si>
    <t>PROF. DE EDUCACION PRIMARIA  N°008919-P-DREC</t>
  </si>
  <si>
    <t>958398209</t>
  </si>
  <si>
    <t>0738-2024</t>
  </si>
  <si>
    <t>169579</t>
  </si>
  <si>
    <t>BS342601</t>
  </si>
  <si>
    <t>000430</t>
  </si>
  <si>
    <t>REASIGNACION POR UNIDAD FAMILIAR DE: SANCHO OBLITAS, FERNANDO, Resolución Nº 4217-2023 UGEL CUSCO</t>
  </si>
  <si>
    <t>43004120</t>
  </si>
  <si>
    <t>1043004120</t>
  </si>
  <si>
    <t>ALAN</t>
  </si>
  <si>
    <t>PROF. EDUC.PRIMARIA Nº 007443-P-DREC</t>
  </si>
  <si>
    <t>956291580</t>
  </si>
  <si>
    <t>0739-2024</t>
  </si>
  <si>
    <t>169584</t>
  </si>
  <si>
    <t>BS342603</t>
  </si>
  <si>
    <t>003197</t>
  </si>
  <si>
    <t>REASIGNACION DE : CURASI BARREDA, VICTORIANO, Resolución Nº 1374/2009 QUISPICANC</t>
  </si>
  <si>
    <t>44858348</t>
  </si>
  <si>
    <t>1044858348</t>
  </si>
  <si>
    <t>MICHAEL</t>
  </si>
  <si>
    <t>PROF. DE EDUCACION PRIMARIA  N°  009926-P-DREC</t>
  </si>
  <si>
    <t>910882388</t>
  </si>
  <si>
    <t>0735-2024</t>
  </si>
  <si>
    <t>169602</t>
  </si>
  <si>
    <t>BS342611</t>
  </si>
  <si>
    <t>002693</t>
  </si>
  <si>
    <t>CESE DE PERSONAL NOMBRADO : ALVAREZ CHAVEZ, LORENA, Resolución Nº 0314-UGEL-Q</t>
  </si>
  <si>
    <t>25199443</t>
  </si>
  <si>
    <t>1025199443</t>
  </si>
  <si>
    <t>CONDORI</t>
  </si>
  <si>
    <t>LUZ MARINA</t>
  </si>
  <si>
    <t>PROF- DE EDUCA.PRIMARIA N° 11539-P-DREC</t>
  </si>
  <si>
    <t>983120774</t>
  </si>
  <si>
    <t>marinita1ax@hotmail.com</t>
  </si>
  <si>
    <t>0733-2024</t>
  </si>
  <si>
    <t>169616</t>
  </si>
  <si>
    <t>BS342630</t>
  </si>
  <si>
    <t>002810</t>
  </si>
  <si>
    <t>UBICACION DE PROFESORES (de Directivo a Profesor) DE:AGRAMONTE MERCADO, EDITH FLAVIA</t>
  </si>
  <si>
    <t>23924274</t>
  </si>
  <si>
    <t>1023924274</t>
  </si>
  <si>
    <t>AGRAMONTE</t>
  </si>
  <si>
    <t>MERCADO</t>
  </si>
  <si>
    <t>EDITH FLAVIA</t>
  </si>
  <si>
    <t>6601240AAMCE004</t>
  </si>
  <si>
    <t>PROF. DE EDUC. PRIMARIA TITULO N° 05013-P-DREC</t>
  </si>
  <si>
    <t>969707147</t>
  </si>
  <si>
    <t>ediflavia20@gmail.com</t>
  </si>
  <si>
    <t>0744-2024</t>
  </si>
  <si>
    <t>169230</t>
  </si>
  <si>
    <t>BS372260</t>
  </si>
  <si>
    <t>003274</t>
  </si>
  <si>
    <t>REASIGNACION POR INTERES PERSONAL DE: ABARCA MORA, VILMA, Resolución Nº 1111-2023 UGEL URUBAMB</t>
  </si>
  <si>
    <t>23899933</t>
  </si>
  <si>
    <t>1023899933</t>
  </si>
  <si>
    <t>HUAYLLAPUMA</t>
  </si>
  <si>
    <t>RUPA</t>
  </si>
  <si>
    <t>AYDEE</t>
  </si>
  <si>
    <t>LIC. EN EDUC. PRIMARIA N 03565-P-DREA</t>
  </si>
  <si>
    <t>953395762</t>
  </si>
  <si>
    <t>0778-2024</t>
  </si>
  <si>
    <t>169249</t>
  </si>
  <si>
    <t>BS372573</t>
  </si>
  <si>
    <t>002612</t>
  </si>
  <si>
    <t>PAP APROBADO</t>
  </si>
  <si>
    <t>23960137</t>
  </si>
  <si>
    <t>1023960137</t>
  </si>
  <si>
    <t>SILLQUIHUA</t>
  </si>
  <si>
    <t>SANTOS</t>
  </si>
  <si>
    <t>JUAN ANTONIO</t>
  </si>
  <si>
    <t>571401JSSLT0</t>
  </si>
  <si>
    <t>LIC. EN EDUC. ESP. INICIAL Y PRIMARIA N 07738-P-DREC</t>
  </si>
  <si>
    <t>992056466</t>
  </si>
  <si>
    <t>0780-2024</t>
  </si>
  <si>
    <t>169329</t>
  </si>
  <si>
    <t>BS372588</t>
  </si>
  <si>
    <t>002653</t>
  </si>
  <si>
    <t>CESE A SOLICITUD DE: SAIRE SAIRE, JUSTA, Resolución Nº 0029-2014-UGEL-Q</t>
  </si>
  <si>
    <t>08897423</t>
  </si>
  <si>
    <t>1008897423</t>
  </si>
  <si>
    <t>RINA</t>
  </si>
  <si>
    <t>PRIMARIA</t>
  </si>
  <si>
    <t>PROF. DE EDICACION PRIMARIA N 07040-P-DREC</t>
  </si>
  <si>
    <t>961701083</t>
  </si>
  <si>
    <t>1714-2024</t>
  </si>
  <si>
    <t>168344</t>
  </si>
  <si>
    <t>BS372592</t>
  </si>
  <si>
    <t>002681</t>
  </si>
  <si>
    <t>25185713</t>
  </si>
  <si>
    <t>1025185713</t>
  </si>
  <si>
    <t>VELASQUEZ</t>
  </si>
  <si>
    <t>NIETO</t>
  </si>
  <si>
    <t>HERMINIA</t>
  </si>
  <si>
    <t>553040HVNAT7</t>
  </si>
  <si>
    <t>PROF. DE EDUCACION PRIAMRIA TITULO N° 0758-P-DREC</t>
  </si>
  <si>
    <t>984138286</t>
  </si>
  <si>
    <t>0775-2024</t>
  </si>
  <si>
    <t>169348</t>
  </si>
  <si>
    <t>BS372650</t>
  </si>
  <si>
    <t>002757</t>
  </si>
  <si>
    <t>REASIGNACION DE : FERNANDEZ MESICANO, ALFREDO, Resolución Nº 303-2006 UGEL-Q</t>
  </si>
  <si>
    <t>24705844</t>
  </si>
  <si>
    <t>1024705844</t>
  </si>
  <si>
    <t>LAYME</t>
  </si>
  <si>
    <t>CCANAHUIRE</t>
  </si>
  <si>
    <t>BARTOLOME</t>
  </si>
  <si>
    <t>7202281LMCNB000</t>
  </si>
  <si>
    <t>563551BLCMN5</t>
  </si>
  <si>
    <t>ISPP HORACIO ZEVALLOS GAMEZ DE QUIQUIJANA</t>
  </si>
  <si>
    <t>PROFESOR DE EDUCACION PRIMARIA REGISTRO N° 11877-P-DREC</t>
  </si>
  <si>
    <t>983877423</t>
  </si>
  <si>
    <t>bartolome.laymeccanahuire@gmail.com</t>
  </si>
  <si>
    <t>1058-2024</t>
  </si>
  <si>
    <t>169386</t>
  </si>
  <si>
    <t>BS372705</t>
  </si>
  <si>
    <t>003264</t>
  </si>
  <si>
    <t>REUBICACION DE PLAZA VACANTE: Resolución Nº 0017-2021-UGEL-Q</t>
  </si>
  <si>
    <t>31432150</t>
  </si>
  <si>
    <t>1031432150</t>
  </si>
  <si>
    <t>BOMBILLA</t>
  </si>
  <si>
    <t>ADRIAN</t>
  </si>
  <si>
    <t>PROFESOR DE EDUCACION PRIMARIA REGI. N° 08686-P-DREC</t>
  </si>
  <si>
    <t>925802617</t>
  </si>
  <si>
    <t>BOMBILLA@GMAIL.COM</t>
  </si>
  <si>
    <t>0784-2024</t>
  </si>
  <si>
    <t>384908</t>
  </si>
  <si>
    <t>BS372750</t>
  </si>
  <si>
    <t>002847</t>
  </si>
  <si>
    <t>REASIG. DE TAPIA CANDIA FELICIA RDR.</t>
  </si>
  <si>
    <t>24981324</t>
  </si>
  <si>
    <t>1024981324</t>
  </si>
  <si>
    <t>ARDILES</t>
  </si>
  <si>
    <t>ESPINOZA</t>
  </si>
  <si>
    <t>JAMIRO</t>
  </si>
  <si>
    <t>6508121AIEIJ003</t>
  </si>
  <si>
    <t>240821JAEII0</t>
  </si>
  <si>
    <t>PROFESORA DE AULA</t>
  </si>
  <si>
    <t>LIC.  (A) EN EDUCACION ESP. PRIMARIA N  03581-P-DREA</t>
  </si>
  <si>
    <t>945973506</t>
  </si>
  <si>
    <t>1795-2024</t>
  </si>
  <si>
    <t>712962</t>
  </si>
  <si>
    <t>BS342986</t>
  </si>
  <si>
    <t>002555</t>
  </si>
  <si>
    <t>REUBICACION DE PLAZA VACANTE: Resolución Nº RD 2053-2019</t>
  </si>
  <si>
    <t>42378463</t>
  </si>
  <si>
    <t>1042378463</t>
  </si>
  <si>
    <t>RODRIGUEZ</t>
  </si>
  <si>
    <t>CHAMPI</t>
  </si>
  <si>
    <t>REYNA</t>
  </si>
  <si>
    <t>LIC. EN EDUCACION  PRIMARIA  N° 7592-P-DREC</t>
  </si>
  <si>
    <t>957354542</t>
  </si>
  <si>
    <t>jazmin_7720@hotmail.com</t>
  </si>
  <si>
    <t>0737-2024</t>
  </si>
  <si>
    <t>168136</t>
  </si>
  <si>
    <t>BS053010</t>
  </si>
  <si>
    <t>002863</t>
  </si>
  <si>
    <t>10 HRS CIENCIA Y TECNOLOGIA, 2 HRS TUTORIA Y ORIENTACION EDUCATIVA</t>
  </si>
  <si>
    <t>CESE DE ELIZABETH SALAS CASTILLO RD.040-91</t>
  </si>
  <si>
    <t>40120313</t>
  </si>
  <si>
    <t>1040120313</t>
  </si>
  <si>
    <t>CHOQUE</t>
  </si>
  <si>
    <t>MATHEUS</t>
  </si>
  <si>
    <t>JESSY MARIONNE</t>
  </si>
  <si>
    <t>7402200CQMHJ003</t>
  </si>
  <si>
    <t>EBR SECUNDARIA</t>
  </si>
  <si>
    <t>PROF. DE C.N. FÍS-QUÍMICA TITULO N° 04223-P-DREC</t>
  </si>
  <si>
    <t>974367970</t>
  </si>
  <si>
    <t>jessym0409@hotmail.com</t>
  </si>
  <si>
    <t>0016-2024</t>
  </si>
  <si>
    <t>168061</t>
  </si>
  <si>
    <t>BS053020</t>
  </si>
  <si>
    <t>003214</t>
  </si>
  <si>
    <t>CESE A SOLICITUD DE: GONZALES GARCIA, JOSEFA, Resolución Nº RD.-0024-2011-QUISPICAN</t>
  </si>
  <si>
    <t>25180621</t>
  </si>
  <si>
    <t>1025180621</t>
  </si>
  <si>
    <t>YUPANQUI</t>
  </si>
  <si>
    <t>TAYPE</t>
  </si>
  <si>
    <t>HUGO WALTER</t>
  </si>
  <si>
    <t>519751HYTAP5</t>
  </si>
  <si>
    <t>LIC. EN EDUC. ESP. CIENCIAS HISTORICOS SOCIALES (AP) LENGUA LITERATURA (AS)</t>
  </si>
  <si>
    <t>958724818</t>
  </si>
  <si>
    <t>hugoyupanq@gmail.com</t>
  </si>
  <si>
    <t>0746-2024</t>
  </si>
  <si>
    <t>002818</t>
  </si>
  <si>
    <t>CESE DE : CONDENA QUISPE, RUFINO, Resolución Nº 1112/09</t>
  </si>
  <si>
    <t>46969295</t>
  </si>
  <si>
    <t>1046969295</t>
  </si>
  <si>
    <t>LUDEÑA</t>
  </si>
  <si>
    <t>VIDAL</t>
  </si>
  <si>
    <t>NIRIO AUGUSTO</t>
  </si>
  <si>
    <t>633141NLVEA1</t>
  </si>
  <si>
    <t>CIENCIAS NATURALES</t>
  </si>
  <si>
    <t>UNIVERSIDAD UNSAAC</t>
  </si>
  <si>
    <t>LICENCIADO EN EDUCACION REGISTRO N° CU-2708-2017-GT</t>
  </si>
  <si>
    <t>974257165</t>
  </si>
  <si>
    <t>daisuke-nirio@hotmail.com</t>
  </si>
  <si>
    <t>0749-2024</t>
  </si>
  <si>
    <t>147851</t>
  </si>
  <si>
    <t>BS053033</t>
  </si>
  <si>
    <t>002665</t>
  </si>
  <si>
    <t>REUBICACION RD 308-03-UGELQ</t>
  </si>
  <si>
    <t>23951990</t>
  </si>
  <si>
    <t>1023951990</t>
  </si>
  <si>
    <t>BARAZORDA</t>
  </si>
  <si>
    <t>RUDY HENRY</t>
  </si>
  <si>
    <t>568071RMBMA3</t>
  </si>
  <si>
    <t>984974619</t>
  </si>
  <si>
    <t>henry292@hotmail.com</t>
  </si>
  <si>
    <t>0748-2024</t>
  </si>
  <si>
    <t>170064</t>
  </si>
  <si>
    <t>BS143065</t>
  </si>
  <si>
    <t>000581</t>
  </si>
  <si>
    <t>RENUNCIA DE DESIGNACION COMO DIRECTIVO DE BUSTAMANTE GARCIA, EULOGIO SEGUN R.D. N° 0475-2024 UGEL Q</t>
  </si>
  <si>
    <t>25213961</t>
  </si>
  <si>
    <t>1025213961</t>
  </si>
  <si>
    <t>VITORINO</t>
  </si>
  <si>
    <t>DURAN</t>
  </si>
  <si>
    <t>RENE</t>
  </si>
  <si>
    <t>1362-2024</t>
  </si>
  <si>
    <t>168810</t>
  </si>
  <si>
    <t>BS333029</t>
  </si>
  <si>
    <t>003833</t>
  </si>
  <si>
    <t>OFICIO N° 00468-2020-MINEDU/SPE-OPEP-UPP (D.S.Nro. 238-2020-EF)</t>
  </si>
  <si>
    <t>25199338</t>
  </si>
  <si>
    <t>1025199338</t>
  </si>
  <si>
    <t>CCAÑIHUA</t>
  </si>
  <si>
    <t>VICTORIANO</t>
  </si>
  <si>
    <t>6912231CDCNV005</t>
  </si>
  <si>
    <t>LIC. EN EDUC. ESP. LENGUA Y LITERATURA Nº 04423-P-DRE-C</t>
  </si>
  <si>
    <t>992083183</t>
  </si>
  <si>
    <t>0787-2024</t>
  </si>
  <si>
    <t>539745</t>
  </si>
  <si>
    <t>BS343020</t>
  </si>
  <si>
    <t>001699</t>
  </si>
  <si>
    <t>CESE POR LIMITE DE EDAD DE: ACERO MAZA, MAURO, Resolución Nº 1118-2021-UGEL-Q</t>
  </si>
  <si>
    <t>23860517</t>
  </si>
  <si>
    <t>1023860517</t>
  </si>
  <si>
    <t>DEZA</t>
  </si>
  <si>
    <t>PARAVECINO</t>
  </si>
  <si>
    <t>FREDY</t>
  </si>
  <si>
    <t>LICENCIADO EN EDUCACION SECUNDARIA</t>
  </si>
  <si>
    <t>943743377</t>
  </si>
  <si>
    <t>fredecino@gmail.com</t>
  </si>
  <si>
    <t>0785-2024</t>
  </si>
  <si>
    <t>168339</t>
  </si>
  <si>
    <t>BS373040</t>
  </si>
  <si>
    <t>002797</t>
  </si>
  <si>
    <t>CESE DE FRANCISCO BASTOS NORENA RD.019-95</t>
  </si>
  <si>
    <t>23865878</t>
  </si>
  <si>
    <t>1023865878</t>
  </si>
  <si>
    <t>DAVILA</t>
  </si>
  <si>
    <t>CLAUDIANA</t>
  </si>
  <si>
    <t>SECUNDARIA</t>
  </si>
  <si>
    <t>993662341</t>
  </si>
  <si>
    <t>1235-2024</t>
  </si>
  <si>
    <t>552812</t>
  </si>
  <si>
    <t>BS333036</t>
  </si>
  <si>
    <t>002608</t>
  </si>
  <si>
    <t>REASIGNACION POR INTERES PERSONAL DE:BUSTAMANTE GARCIA, EULOGIO, Resolución N° 2305-2023 UGEL Q</t>
  </si>
  <si>
    <t>24893583</t>
  </si>
  <si>
    <t>1024893583</t>
  </si>
  <si>
    <t>VILCA</t>
  </si>
  <si>
    <t>MAYTA</t>
  </si>
  <si>
    <t>JESUS</t>
  </si>
  <si>
    <t>EDUCACION SECUNDARIA</t>
  </si>
  <si>
    <t>PROFESOR DE EDUCACION SECUNDARIA  N° 00605-P-USE</t>
  </si>
  <si>
    <t>973093077</t>
  </si>
  <si>
    <t>ECLIVORJA@GMAIL.COM</t>
  </si>
  <si>
    <t>0786-2024</t>
  </si>
  <si>
    <t>552826</t>
  </si>
  <si>
    <t>BS143088</t>
  </si>
  <si>
    <t>002692</t>
  </si>
  <si>
    <t>REASIGN. HILDA GUERRA GAMARRA RD. RD.2631-02</t>
  </si>
  <si>
    <t>23981295</t>
  </si>
  <si>
    <t>1023981295</t>
  </si>
  <si>
    <t>QQUENAYA</t>
  </si>
  <si>
    <t>FRANCISCA</t>
  </si>
  <si>
    <t>984734510</t>
  </si>
  <si>
    <t>fanyx100pre_33@hotmail.com</t>
  </si>
  <si>
    <t>1344-2024</t>
  </si>
  <si>
    <t>552807</t>
  </si>
  <si>
    <t>BS343035</t>
  </si>
  <si>
    <t>000132</t>
  </si>
  <si>
    <t>10 HRS MATEMATICA, 2 HRS TUTORIA Y ORIENTACION EDUCATIVA</t>
  </si>
  <si>
    <t>REASIGNACION POR INTERES PERSONAL DE: CHICATA TORRES, JOSE LUIS, Resolución Nº 4226-2023 UGEL CUSCO</t>
  </si>
  <si>
    <t>25217899</t>
  </si>
  <si>
    <t>1025217899</t>
  </si>
  <si>
    <t>HAQQUEHUA</t>
  </si>
  <si>
    <t>CARLOS</t>
  </si>
  <si>
    <t>LIC.EN EDUCACION ESP. FISICO MATEMATICO Nº 8709-P-DREA</t>
  </si>
  <si>
    <t>974459075</t>
  </si>
  <si>
    <t>checharles0411@gmail.com</t>
  </si>
  <si>
    <t>0783-2024</t>
  </si>
  <si>
    <t>648626</t>
  </si>
  <si>
    <t>BS343037</t>
  </si>
  <si>
    <t>002874</t>
  </si>
  <si>
    <t>12 HRS CIENCIAS SOCIALES</t>
  </si>
  <si>
    <t>RENUNCIA DE DESIGNACION COMO DIRECTIVO DE QUISPE QUISPE, FLAVIO LARRY SEGUN R.D. N° 0710-2024 UGEL Q</t>
  </si>
  <si>
    <t>25185426</t>
  </si>
  <si>
    <t>1025185426</t>
  </si>
  <si>
    <t>VELEZ</t>
  </si>
  <si>
    <t>CHECA</t>
  </si>
  <si>
    <t>GABINO</t>
  </si>
  <si>
    <t>PROF.DE EDUCACION SECUNDARIA  ESP. HISTORIA Y GEOGRAFIA Nº 04895-P-DREC</t>
  </si>
  <si>
    <t>946609557</t>
  </si>
  <si>
    <t>1342-2024</t>
  </si>
  <si>
    <t>588934</t>
  </si>
  <si>
    <t>BS343042</t>
  </si>
  <si>
    <t>002594</t>
  </si>
  <si>
    <t>UBICACION DE PROFESORES (de Directivo a Profesor) DE:CARPIO FIGUEROA, JUSTINO</t>
  </si>
  <si>
    <t>24003250</t>
  </si>
  <si>
    <t>1024003250</t>
  </si>
  <si>
    <t>PRADA</t>
  </si>
  <si>
    <t>ROZAS</t>
  </si>
  <si>
    <t>SHIRLEY NIEVES</t>
  </si>
  <si>
    <t>7705200PDRAS001</t>
  </si>
  <si>
    <t>MATEMATICA Y COMPUTACION E INFORMATICA</t>
  </si>
  <si>
    <t>PROF. DE EDUCACION SECUNDARIA MATEMATICA E INFORMATICA</t>
  </si>
  <si>
    <t>980439506</t>
  </si>
  <si>
    <t>0741-2024</t>
  </si>
  <si>
    <t>168301</t>
  </si>
  <si>
    <t>BS055010</t>
  </si>
  <si>
    <t>002954</t>
  </si>
  <si>
    <t>CESE DE PERSONAL NOMBRADO : ANGELES REVOLLAR, LIZARDO, Resolución Nº 0136-2007</t>
  </si>
  <si>
    <t>25189514</t>
  </si>
  <si>
    <t>1025189514</t>
  </si>
  <si>
    <t>DIAZ</t>
  </si>
  <si>
    <t>BARRIENTOS</t>
  </si>
  <si>
    <t>ARISTIDES LIBERATO</t>
  </si>
  <si>
    <t>6907231DZBRA007</t>
  </si>
  <si>
    <t>254051ADBZR7</t>
  </si>
  <si>
    <t>CETPRO</t>
  </si>
  <si>
    <t>LIC. EEDUC. ESP. BIOLOGIA Y QUIMICA 99025-DREA PROF. TEC. PRODUCCIÓN AGROP TITULO N° 02165-A-D</t>
  </si>
  <si>
    <t>984219212</t>
  </si>
  <si>
    <t>diazaristides5@gmail.com</t>
  </si>
  <si>
    <t>0751-2024</t>
  </si>
  <si>
    <t>PLAZ_MINEDU_ULT _VS_BASE_DATOS</t>
  </si>
  <si>
    <t>PLAZA PARA RACIONALIZAR SEGÚN INFORME N° 071-2024/GR-C/GEREDU/UGEL-Q/AGI-ER</t>
  </si>
  <si>
    <t>OBERVACIONES</t>
  </si>
  <si>
    <t>MINITERIO DE EDUCACION</t>
  </si>
  <si>
    <t>RELACION DE PLAZAS VACANTES PARA ENCARGATURA 2024-OFICIO MULTIPLE N° 00095-2024-MINEDU/VMGP-DOGEDD-RVM N° 147-2023-MINEDU</t>
  </si>
  <si>
    <t>ESPECIALIDAD Y/O PLAZA DE DIRECTOR TIENE AULA U HORAS DE DICTADO</t>
  </si>
  <si>
    <t>FUENTE: MINEDU</t>
  </si>
  <si>
    <t>ESPECIALISTA DEL NIVEL PRIMARIA</t>
  </si>
  <si>
    <t>ESPECIALISTA EIB</t>
  </si>
  <si>
    <t>Rural 2</t>
  </si>
  <si>
    <t>Rural 3</t>
  </si>
  <si>
    <t>Rural 1</t>
  </si>
  <si>
    <t>PAGINA N° 73-2024/DREC/DUGEL-Q/NEXUS</t>
  </si>
  <si>
    <t>NIVEL</t>
  </si>
  <si>
    <t xml:space="preserve">I.E  </t>
  </si>
  <si>
    <t>DNI</t>
  </si>
  <si>
    <t>DESCRIPCION DEL MOVIMIENTO</t>
  </si>
  <si>
    <t>501401 PEDRO HUILLCA TECSE</t>
  </si>
  <si>
    <t>23943727</t>
  </si>
  <si>
    <t>SAIRE</t>
  </si>
  <si>
    <t>PUMA</t>
  </si>
  <si>
    <t>EULOGIA</t>
  </si>
  <si>
    <t>REASIGNACION 2024 ETAPA REGIONAL PRIMERA FASE</t>
  </si>
  <si>
    <t>425224814619</t>
  </si>
  <si>
    <t>PROFESOR</t>
  </si>
  <si>
    <t>501313</t>
  </si>
  <si>
    <t>23994556</t>
  </si>
  <si>
    <t>USCAMAYTA</t>
  </si>
  <si>
    <t>ZORAIDA</t>
  </si>
  <si>
    <t>425224812617</t>
  </si>
  <si>
    <t>23896860</t>
  </si>
  <si>
    <t>FARFAN</t>
  </si>
  <si>
    <t>SOLEDAD</t>
  </si>
  <si>
    <t>425254814611</t>
  </si>
  <si>
    <t>50490 LAS MERCEDES</t>
  </si>
  <si>
    <t>43801142</t>
  </si>
  <si>
    <t>CABRERA</t>
  </si>
  <si>
    <t>CONTRERAS</t>
  </si>
  <si>
    <t>ANALI YESSICA</t>
  </si>
  <si>
    <t>427244813616</t>
  </si>
  <si>
    <t>40401353</t>
  </si>
  <si>
    <t>CHOQUETINCO</t>
  </si>
  <si>
    <t>KETY</t>
  </si>
  <si>
    <t>422274815618</t>
  </si>
  <si>
    <t>24712281</t>
  </si>
  <si>
    <t>SONIA LUISA</t>
  </si>
  <si>
    <t>50476 SAN JUAN BAUTISTA DE LA SALLE</t>
  </si>
  <si>
    <t>24291158</t>
  </si>
  <si>
    <t>PACHACUTEC</t>
  </si>
  <si>
    <t>QUICO</t>
  </si>
  <si>
    <t>JESUSA</t>
  </si>
  <si>
    <t>422254815619</t>
  </si>
  <si>
    <t>02296750</t>
  </si>
  <si>
    <t>CUEVAS</t>
  </si>
  <si>
    <t>HERNAN WALTER</t>
  </si>
  <si>
    <t>423284819615</t>
  </si>
  <si>
    <t>50505</t>
  </si>
  <si>
    <t>29707790</t>
  </si>
  <si>
    <t>CARRILLO</t>
  </si>
  <si>
    <t>MANCHEGO</t>
  </si>
  <si>
    <t>427284812616</t>
  </si>
  <si>
    <t>50546</t>
  </si>
  <si>
    <t>25185966</t>
  </si>
  <si>
    <t>CCARHUARUPAY</t>
  </si>
  <si>
    <t>SANTIAGO</t>
  </si>
  <si>
    <t>422254819611</t>
  </si>
  <si>
    <t>APU CHOQQUECHANCA F.H.</t>
  </si>
  <si>
    <t>25181962</t>
  </si>
  <si>
    <t>ARAPA</t>
  </si>
  <si>
    <t>CIRILO</t>
  </si>
  <si>
    <t>425234812610</t>
  </si>
  <si>
    <t>23860126</t>
  </si>
  <si>
    <t>RICALDE</t>
  </si>
  <si>
    <t>MERCEDES</t>
  </si>
  <si>
    <t>JESUS OBRERO-OCNGATE</t>
  </si>
  <si>
    <t>25187708</t>
  </si>
  <si>
    <t>HERMINIO</t>
  </si>
  <si>
    <t>427274811617</t>
  </si>
  <si>
    <t>25218088</t>
  </si>
  <si>
    <t>URIEL</t>
  </si>
  <si>
    <t>427244811611</t>
  </si>
  <si>
    <t>50512</t>
  </si>
  <si>
    <t>422284817611</t>
  </si>
  <si>
    <t>50521 VIRGEN DEL ROSARIO</t>
  </si>
  <si>
    <t>29724725</t>
  </si>
  <si>
    <t>PAREDES</t>
  </si>
  <si>
    <t>EDITH</t>
  </si>
  <si>
    <t>422204819612</t>
  </si>
  <si>
    <t>50525</t>
  </si>
  <si>
    <t>23980236</t>
  </si>
  <si>
    <t>ORTIZ</t>
  </si>
  <si>
    <t>SULLCA</t>
  </si>
  <si>
    <t>MARIA FLORENCIA</t>
  </si>
  <si>
    <t>422274818619</t>
  </si>
  <si>
    <t>501083</t>
  </si>
  <si>
    <t>425274814610</t>
  </si>
  <si>
    <t>41978527</t>
  </si>
  <si>
    <t>EPIFANIO</t>
  </si>
  <si>
    <t>421224219612</t>
  </si>
  <si>
    <t>24003710</t>
  </si>
  <si>
    <t>HUAÑEC</t>
  </si>
  <si>
    <t>SUYLLO</t>
  </si>
  <si>
    <t>JOSE ANTONIO</t>
  </si>
  <si>
    <t>422234810613</t>
  </si>
  <si>
    <t>24287260</t>
  </si>
  <si>
    <t>SARCCO</t>
  </si>
  <si>
    <t>USTO</t>
  </si>
  <si>
    <t>LUCILA</t>
  </si>
  <si>
    <t>427214811611</t>
  </si>
  <si>
    <t>42334840</t>
  </si>
  <si>
    <t>BAEZ</t>
  </si>
  <si>
    <t>CHOQQUE</t>
  </si>
  <si>
    <t>ELIZABETH</t>
  </si>
  <si>
    <t>427244813613</t>
  </si>
  <si>
    <t>50544</t>
  </si>
  <si>
    <t>40662611</t>
  </si>
  <si>
    <t>TUPA</t>
  </si>
  <si>
    <t>SANCHEZ</t>
  </si>
  <si>
    <t>AMBAR NINOSKA</t>
  </si>
  <si>
    <t>427234812616</t>
  </si>
  <si>
    <t>44965433</t>
  </si>
  <si>
    <t>CAREN EMELI</t>
  </si>
  <si>
    <t>427264812615</t>
  </si>
  <si>
    <t>25203911</t>
  </si>
  <si>
    <t>LOAIZA</t>
  </si>
  <si>
    <t>MUÑOZ</t>
  </si>
  <si>
    <t>CIRILA NARCISA</t>
  </si>
  <si>
    <t>425264814619</t>
  </si>
  <si>
    <t>CESAR VALLEJO MENDOZA</t>
  </si>
  <si>
    <t>70130735</t>
  </si>
  <si>
    <t>ARPHI</t>
  </si>
  <si>
    <t>HUAMANI</t>
  </si>
  <si>
    <t>FREDY OMAR</t>
  </si>
  <si>
    <t>427254814611</t>
  </si>
  <si>
    <t>29711665</t>
  </si>
  <si>
    <t>VILMA FELICITAS</t>
  </si>
  <si>
    <t>422254815612</t>
  </si>
  <si>
    <t>51501</t>
  </si>
  <si>
    <t>43747257</t>
  </si>
  <si>
    <t>MARIBEL</t>
  </si>
  <si>
    <t>427214812617</t>
  </si>
  <si>
    <t>50473</t>
  </si>
  <si>
    <t>44538663</t>
  </si>
  <si>
    <t>ANCCALLI</t>
  </si>
  <si>
    <t>UBALDINA</t>
  </si>
  <si>
    <t>REASIGNACION 2024 ETAPA REGIONAL SEGUNDA FASE</t>
  </si>
  <si>
    <t>427234811617</t>
  </si>
  <si>
    <t>42322267</t>
  </si>
  <si>
    <t>HUILLCAHUAMAN</t>
  </si>
  <si>
    <t>ZUÑIGA</t>
  </si>
  <si>
    <t>ISELA</t>
  </si>
  <si>
    <t>427294814613</t>
  </si>
  <si>
    <t>50884</t>
  </si>
  <si>
    <t>24802552</t>
  </si>
  <si>
    <t>ALFARO</t>
  </si>
  <si>
    <t>BENITA BRUNILDA</t>
  </si>
  <si>
    <t>425274812610</t>
  </si>
  <si>
    <t>23836898</t>
  </si>
  <si>
    <t>PULLA</t>
  </si>
  <si>
    <t>MARIA LUZ</t>
  </si>
  <si>
    <t>427204812611</t>
  </si>
  <si>
    <t>24000299</t>
  </si>
  <si>
    <t>PANCORBO</t>
  </si>
  <si>
    <t>BERNAULA</t>
  </si>
  <si>
    <t>JUAN</t>
  </si>
  <si>
    <t>423294815616</t>
  </si>
  <si>
    <t>HUARAHUARA</t>
  </si>
  <si>
    <t>24382778</t>
  </si>
  <si>
    <t>LEVA</t>
  </si>
  <si>
    <t>LOURDES</t>
  </si>
  <si>
    <t>423244815619</t>
  </si>
  <si>
    <t>44170505</t>
  </si>
  <si>
    <t>QQUECCAÑO</t>
  </si>
  <si>
    <t>AMAU</t>
  </si>
  <si>
    <t>NORMA MAGDALENA</t>
  </si>
  <si>
    <t>425274812619</t>
  </si>
  <si>
    <t>50529</t>
  </si>
  <si>
    <t>24495356</t>
  </si>
  <si>
    <t>OLAVE</t>
  </si>
  <si>
    <t>SERGIO</t>
  </si>
  <si>
    <t>422204816616</t>
  </si>
  <si>
    <t>23989606</t>
  </si>
  <si>
    <t>ORMACHEA</t>
  </si>
  <si>
    <t>ALVINA</t>
  </si>
  <si>
    <t>427284813615</t>
  </si>
  <si>
    <t>50978</t>
  </si>
  <si>
    <t>43145012</t>
  </si>
  <si>
    <t>BACA</t>
  </si>
  <si>
    <t>ANCORI</t>
  </si>
  <si>
    <t>LUZ CIELO</t>
  </si>
  <si>
    <t>422244810614</t>
  </si>
  <si>
    <t>24697096</t>
  </si>
  <si>
    <t>CCOLQUE</t>
  </si>
  <si>
    <t>TICONA</t>
  </si>
  <si>
    <t>FEDERICO ABAD</t>
  </si>
  <si>
    <t>422204816613</t>
  </si>
  <si>
    <t>43941950</t>
  </si>
  <si>
    <t>GUZMÁN</t>
  </si>
  <si>
    <t>FLORES</t>
  </si>
  <si>
    <t>GRISSELL FIORELA</t>
  </si>
  <si>
    <t>50472 CORAZON DE FATIMA</t>
  </si>
  <si>
    <t>02297084</t>
  </si>
  <si>
    <t>ANGEL PERCY</t>
  </si>
  <si>
    <t>REASIGNACION 2024 ETAPA INTEREGIONAL</t>
  </si>
  <si>
    <t>425274814617</t>
  </si>
  <si>
    <t>PROFESOR - EDUCACION FISICA</t>
  </si>
  <si>
    <t>50496</t>
  </si>
  <si>
    <t>23965920</t>
  </si>
  <si>
    <t>SALAS</t>
  </si>
  <si>
    <t>GARRAFA</t>
  </si>
  <si>
    <t>YUDY TEOFILA</t>
  </si>
  <si>
    <t>427264812613</t>
  </si>
  <si>
    <t>REASIG_VS PUBLICACION MINEDU</t>
  </si>
  <si>
    <t>PLAZA REACIENTEMENTE REASIGNADO APARTIR DE 01/01/2025</t>
  </si>
  <si>
    <t>ACTUALIZADO: AL 09 DE SETIEMBRE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</si>
</sst>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3"/>
      <name val="Arial"/>
      <family val="2"/>
    </font>
    <font>
      <b/>
      <sz val="8"/>
      <color rgb="FFFFFFFF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0" fontId="5" fillId="4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5" borderId="0" xfId="0" applyFill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0" borderId="0" xfId="0" applyFont="1"/>
    <xf numFmtId="0" fontId="4" fillId="0" borderId="1" xfId="0" applyFont="1" applyFill="1" applyBorder="1"/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top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/>
    <xf numFmtId="0" fontId="10" fillId="0" borderId="0" xfId="0" applyFont="1" applyBorder="1"/>
    <xf numFmtId="0" fontId="11" fillId="0" borderId="1" xfId="0" applyFont="1" applyFill="1" applyBorder="1" applyAlignment="1">
      <alignment wrapText="1"/>
    </xf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0" xfId="0" applyFill="1"/>
    <xf numFmtId="0" fontId="6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844"/>
  <sheetViews>
    <sheetView workbookViewId="0">
      <selection sqref="A1:XFD1048576"/>
    </sheetView>
  </sheetViews>
  <sheetFormatPr baseColWidth="10" defaultRowHeight="14.4" x14ac:dyDescent="0.3"/>
  <cols>
    <col min="1" max="1" width="7.44140625" bestFit="1" customWidth="1"/>
    <col min="2" max="2" width="11.6640625" bestFit="1" customWidth="1"/>
    <col min="3" max="3" width="19.33203125" bestFit="1" customWidth="1"/>
    <col min="4" max="4" width="17.6640625" bestFit="1" customWidth="1"/>
    <col min="5" max="5" width="26.44140625" bestFit="1" customWidth="1"/>
    <col min="6" max="6" width="51.33203125" bestFit="1" customWidth="1"/>
    <col min="7" max="7" width="19.44140625" bestFit="1" customWidth="1"/>
    <col min="8" max="8" width="13.5546875" bestFit="1" customWidth="1"/>
    <col min="9" max="9" width="13.88671875" bestFit="1" customWidth="1"/>
    <col min="10" max="10" width="63.5546875" bestFit="1" customWidth="1"/>
    <col min="11" max="11" width="26.6640625" bestFit="1" customWidth="1"/>
    <col min="12" max="12" width="33.33203125" bestFit="1" customWidth="1"/>
    <col min="13" max="13" width="24.44140625" bestFit="1" customWidth="1"/>
    <col min="14" max="14" width="28.6640625" bestFit="1" customWidth="1"/>
    <col min="15" max="15" width="10.88671875" bestFit="1" customWidth="1"/>
    <col min="16" max="16" width="13" bestFit="1" customWidth="1"/>
    <col min="17" max="17" width="15.109375" bestFit="1" customWidth="1"/>
    <col min="18" max="18" width="15" bestFit="1" customWidth="1"/>
    <col min="19" max="19" width="15.44140625" bestFit="1" customWidth="1"/>
    <col min="20" max="20" width="21.88671875" bestFit="1" customWidth="1"/>
    <col min="21" max="21" width="15" bestFit="1" customWidth="1"/>
    <col min="22" max="22" width="14.33203125" bestFit="1" customWidth="1"/>
    <col min="24" max="24" width="14.5546875" bestFit="1" customWidth="1"/>
    <col min="25" max="25" width="15.6640625" bestFit="1" customWidth="1"/>
    <col min="26" max="26" width="16" bestFit="1" customWidth="1"/>
    <col min="27" max="27" width="182.88671875" bestFit="1" customWidth="1"/>
    <col min="28" max="28" width="153.6640625" bestFit="1" customWidth="1"/>
    <col min="29" max="29" width="15.5546875" bestFit="1" customWidth="1"/>
  </cols>
  <sheetData>
    <row r="1" spans="1:29" ht="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idden="1" x14ac:dyDescent="0.3">
      <c r="A2">
        <v>1</v>
      </c>
      <c r="B2" s="4" t="s">
        <v>172</v>
      </c>
      <c r="C2" s="4" t="s">
        <v>173</v>
      </c>
      <c r="D2" s="4" t="s">
        <v>29</v>
      </c>
      <c r="E2" s="4" t="s">
        <v>29</v>
      </c>
      <c r="F2" s="4" t="s">
        <v>89</v>
      </c>
      <c r="G2" s="4" t="s">
        <v>30</v>
      </c>
      <c r="H2" s="4" t="s">
        <v>31</v>
      </c>
      <c r="I2" s="4" t="s">
        <v>174</v>
      </c>
      <c r="J2" s="4" t="s">
        <v>175</v>
      </c>
      <c r="K2" s="4" t="s">
        <v>176</v>
      </c>
      <c r="L2" s="4" t="s">
        <v>176</v>
      </c>
      <c r="M2" t="s">
        <v>32</v>
      </c>
      <c r="N2" t="s">
        <v>33</v>
      </c>
      <c r="X2" s="4" t="s">
        <v>177</v>
      </c>
      <c r="Y2" s="4" t="s">
        <v>34</v>
      </c>
      <c r="AA2" s="4" t="s">
        <v>35</v>
      </c>
      <c r="AB2" t="s">
        <v>178</v>
      </c>
    </row>
    <row r="3" spans="1:29" hidden="1" x14ac:dyDescent="0.3">
      <c r="A3">
        <v>2</v>
      </c>
      <c r="B3" s="4" t="s">
        <v>172</v>
      </c>
      <c r="C3" s="4" t="s">
        <v>173</v>
      </c>
      <c r="D3" s="4" t="s">
        <v>29</v>
      </c>
      <c r="E3" s="4" t="s">
        <v>29</v>
      </c>
      <c r="F3" s="4" t="s">
        <v>89</v>
      </c>
      <c r="G3" s="4" t="s">
        <v>30</v>
      </c>
      <c r="H3" s="4" t="s">
        <v>31</v>
      </c>
      <c r="I3" s="4" t="s">
        <v>174</v>
      </c>
      <c r="J3" s="4" t="s">
        <v>175</v>
      </c>
      <c r="K3" s="4" t="s">
        <v>176</v>
      </c>
      <c r="L3" s="4" t="s">
        <v>176</v>
      </c>
      <c r="M3" t="s">
        <v>32</v>
      </c>
      <c r="N3" t="s">
        <v>33</v>
      </c>
      <c r="X3" s="4" t="s">
        <v>179</v>
      </c>
      <c r="Y3" s="4" t="s">
        <v>34</v>
      </c>
      <c r="AA3" s="4" t="s">
        <v>35</v>
      </c>
      <c r="AB3" t="s">
        <v>180</v>
      </c>
    </row>
    <row r="4" spans="1:29" hidden="1" x14ac:dyDescent="0.3">
      <c r="A4">
        <v>3</v>
      </c>
      <c r="B4" s="4" t="s">
        <v>172</v>
      </c>
      <c r="C4" s="4" t="s">
        <v>562</v>
      </c>
      <c r="D4" s="4" t="s">
        <v>36</v>
      </c>
      <c r="E4" s="4" t="s">
        <v>60</v>
      </c>
      <c r="F4" s="4" t="s">
        <v>38</v>
      </c>
      <c r="G4" s="4" t="s">
        <v>30</v>
      </c>
      <c r="H4" s="4" t="s">
        <v>31</v>
      </c>
      <c r="I4" s="4" t="s">
        <v>563</v>
      </c>
      <c r="J4" s="4" t="s">
        <v>564</v>
      </c>
      <c r="K4" s="4" t="s">
        <v>565</v>
      </c>
      <c r="L4" s="4" t="s">
        <v>566</v>
      </c>
      <c r="M4" t="s">
        <v>32</v>
      </c>
      <c r="N4" t="s">
        <v>33</v>
      </c>
      <c r="O4" t="s">
        <v>80</v>
      </c>
      <c r="P4" t="s">
        <v>39</v>
      </c>
      <c r="Q4" t="s">
        <v>40</v>
      </c>
      <c r="R4" t="s">
        <v>41</v>
      </c>
      <c r="S4" t="s">
        <v>39</v>
      </c>
      <c r="T4" t="s">
        <v>47</v>
      </c>
      <c r="X4" s="4" t="s">
        <v>567</v>
      </c>
      <c r="Y4" s="4" t="s">
        <v>34</v>
      </c>
      <c r="AA4" s="4" t="s">
        <v>35</v>
      </c>
      <c r="AB4" t="s">
        <v>568</v>
      </c>
    </row>
    <row r="5" spans="1:29" hidden="1" x14ac:dyDescent="0.3">
      <c r="A5">
        <v>4</v>
      </c>
      <c r="B5" s="4" t="s">
        <v>172</v>
      </c>
      <c r="C5" s="4" t="s">
        <v>562</v>
      </c>
      <c r="D5" s="4" t="s">
        <v>36</v>
      </c>
      <c r="E5" s="4" t="s">
        <v>60</v>
      </c>
      <c r="F5" s="4" t="s">
        <v>38</v>
      </c>
      <c r="G5" s="4" t="s">
        <v>30</v>
      </c>
      <c r="H5" s="4" t="s">
        <v>31</v>
      </c>
      <c r="I5" s="4" t="s">
        <v>569</v>
      </c>
      <c r="J5" s="4" t="s">
        <v>570</v>
      </c>
      <c r="K5" s="4" t="s">
        <v>565</v>
      </c>
      <c r="L5" s="4" t="s">
        <v>571</v>
      </c>
      <c r="M5" t="s">
        <v>32</v>
      </c>
      <c r="N5" t="s">
        <v>33</v>
      </c>
      <c r="P5" t="s">
        <v>39</v>
      </c>
      <c r="Q5" t="s">
        <v>40</v>
      </c>
      <c r="R5" t="s">
        <v>41</v>
      </c>
      <c r="S5" t="s">
        <v>39</v>
      </c>
      <c r="T5" t="s">
        <v>43</v>
      </c>
      <c r="X5" s="4" t="s">
        <v>572</v>
      </c>
      <c r="Y5" s="4" t="s">
        <v>34</v>
      </c>
      <c r="AA5" s="4" t="s">
        <v>35</v>
      </c>
      <c r="AB5" t="s">
        <v>573</v>
      </c>
    </row>
    <row r="6" spans="1:29" hidden="1" x14ac:dyDescent="0.3">
      <c r="A6">
        <v>5</v>
      </c>
      <c r="B6" s="4" t="s">
        <v>172</v>
      </c>
      <c r="C6" s="4" t="s">
        <v>562</v>
      </c>
      <c r="D6" s="4" t="s">
        <v>36</v>
      </c>
      <c r="E6" s="4" t="s">
        <v>37</v>
      </c>
      <c r="F6" s="4" t="s">
        <v>38</v>
      </c>
      <c r="G6" s="4" t="s">
        <v>30</v>
      </c>
      <c r="H6" s="4" t="s">
        <v>31</v>
      </c>
      <c r="I6" s="4" t="s">
        <v>574</v>
      </c>
      <c r="J6" s="4" t="s">
        <v>575</v>
      </c>
      <c r="K6" s="4" t="s">
        <v>565</v>
      </c>
      <c r="L6" s="4" t="s">
        <v>576</v>
      </c>
      <c r="M6" t="s">
        <v>32</v>
      </c>
      <c r="N6" t="s">
        <v>33</v>
      </c>
      <c r="O6" t="s">
        <v>80</v>
      </c>
      <c r="P6" t="s">
        <v>39</v>
      </c>
      <c r="Q6" t="s">
        <v>40</v>
      </c>
      <c r="R6" t="s">
        <v>41</v>
      </c>
      <c r="S6" t="s">
        <v>39</v>
      </c>
      <c r="T6" t="s">
        <v>47</v>
      </c>
      <c r="X6" s="4" t="s">
        <v>577</v>
      </c>
      <c r="Y6" s="4" t="s">
        <v>34</v>
      </c>
      <c r="AA6" s="4" t="s">
        <v>35</v>
      </c>
      <c r="AB6" t="s">
        <v>578</v>
      </c>
    </row>
    <row r="7" spans="1:29" hidden="1" x14ac:dyDescent="0.3">
      <c r="A7">
        <v>6</v>
      </c>
      <c r="B7" s="4" t="s">
        <v>172</v>
      </c>
      <c r="C7" s="4" t="s">
        <v>562</v>
      </c>
      <c r="D7" s="4" t="s">
        <v>36</v>
      </c>
      <c r="E7" s="4" t="s">
        <v>45</v>
      </c>
      <c r="F7" s="4" t="s">
        <v>71</v>
      </c>
      <c r="G7" s="4" t="s">
        <v>49</v>
      </c>
      <c r="H7" s="4" t="s">
        <v>31</v>
      </c>
      <c r="I7" s="4" t="s">
        <v>579</v>
      </c>
      <c r="J7" s="4" t="s">
        <v>580</v>
      </c>
      <c r="K7" s="4" t="s">
        <v>565</v>
      </c>
      <c r="L7" s="4" t="s">
        <v>571</v>
      </c>
      <c r="M7" t="s">
        <v>32</v>
      </c>
      <c r="N7" t="s">
        <v>33</v>
      </c>
      <c r="P7" t="s">
        <v>39</v>
      </c>
      <c r="Q7" t="s">
        <v>40</v>
      </c>
      <c r="R7" t="s">
        <v>41</v>
      </c>
      <c r="S7" t="s">
        <v>39</v>
      </c>
      <c r="T7" t="s">
        <v>43</v>
      </c>
      <c r="X7" s="4" t="s">
        <v>581</v>
      </c>
      <c r="Y7" s="4" t="s">
        <v>34</v>
      </c>
      <c r="AA7" s="4" t="s">
        <v>149</v>
      </c>
      <c r="AB7" t="s">
        <v>582</v>
      </c>
    </row>
    <row r="8" spans="1:29" hidden="1" x14ac:dyDescent="0.3">
      <c r="A8">
        <v>7</v>
      </c>
      <c r="B8" s="4" t="s">
        <v>172</v>
      </c>
      <c r="C8" s="4" t="s">
        <v>562</v>
      </c>
      <c r="D8" s="4" t="s">
        <v>29</v>
      </c>
      <c r="E8" s="4" t="s">
        <v>29</v>
      </c>
      <c r="F8" s="4" t="s">
        <v>89</v>
      </c>
      <c r="G8" s="4" t="s">
        <v>30</v>
      </c>
      <c r="H8" s="4" t="s">
        <v>31</v>
      </c>
      <c r="I8" s="4" t="s">
        <v>583</v>
      </c>
      <c r="J8" s="4" t="s">
        <v>584</v>
      </c>
      <c r="K8" s="4" t="s">
        <v>571</v>
      </c>
      <c r="L8" s="4" t="s">
        <v>571</v>
      </c>
      <c r="M8" t="s">
        <v>32</v>
      </c>
      <c r="N8" t="s">
        <v>33</v>
      </c>
      <c r="X8" s="4" t="s">
        <v>585</v>
      </c>
      <c r="Y8" s="4" t="s">
        <v>34</v>
      </c>
      <c r="AA8" s="4" t="s">
        <v>35</v>
      </c>
      <c r="AB8" t="s">
        <v>586</v>
      </c>
    </row>
    <row r="9" spans="1:29" hidden="1" x14ac:dyDescent="0.3">
      <c r="A9">
        <v>8</v>
      </c>
      <c r="B9" s="4" t="s">
        <v>172</v>
      </c>
      <c r="C9" s="4" t="s">
        <v>562</v>
      </c>
      <c r="D9" s="4" t="s">
        <v>85</v>
      </c>
      <c r="E9" s="4" t="s">
        <v>86</v>
      </c>
      <c r="F9" s="4" t="s">
        <v>52</v>
      </c>
      <c r="G9" s="4" t="s">
        <v>30</v>
      </c>
      <c r="H9" s="4" t="s">
        <v>31</v>
      </c>
      <c r="I9" s="4" t="s">
        <v>587</v>
      </c>
      <c r="J9" s="4" t="s">
        <v>588</v>
      </c>
      <c r="K9" s="4" t="s">
        <v>565</v>
      </c>
      <c r="L9" s="4" t="s">
        <v>571</v>
      </c>
      <c r="M9" t="s">
        <v>32</v>
      </c>
      <c r="N9" t="s">
        <v>33</v>
      </c>
      <c r="X9" s="4" t="s">
        <v>589</v>
      </c>
      <c r="Y9" s="4" t="s">
        <v>34</v>
      </c>
      <c r="AA9" s="4" t="s">
        <v>35</v>
      </c>
      <c r="AB9" t="s">
        <v>590</v>
      </c>
    </row>
    <row r="10" spans="1:29" hidden="1" x14ac:dyDescent="0.3">
      <c r="A10">
        <v>9</v>
      </c>
      <c r="B10" s="4" t="s">
        <v>172</v>
      </c>
      <c r="C10" s="4" t="s">
        <v>562</v>
      </c>
      <c r="D10" s="4" t="s">
        <v>36</v>
      </c>
      <c r="E10" s="4" t="s">
        <v>37</v>
      </c>
      <c r="F10" s="4" t="s">
        <v>38</v>
      </c>
      <c r="G10" s="4" t="s">
        <v>30</v>
      </c>
      <c r="H10" s="4" t="s">
        <v>31</v>
      </c>
      <c r="I10" s="4" t="s">
        <v>591</v>
      </c>
      <c r="J10" s="4" t="s">
        <v>592</v>
      </c>
      <c r="K10" s="4" t="s">
        <v>565</v>
      </c>
      <c r="L10" s="4" t="s">
        <v>571</v>
      </c>
      <c r="M10" t="s">
        <v>32</v>
      </c>
      <c r="N10" t="s">
        <v>33</v>
      </c>
      <c r="P10" t="s">
        <v>39</v>
      </c>
      <c r="Q10" t="s">
        <v>40</v>
      </c>
      <c r="R10" t="s">
        <v>41</v>
      </c>
      <c r="S10" t="s">
        <v>39</v>
      </c>
      <c r="T10" t="s">
        <v>42</v>
      </c>
      <c r="X10" s="4" t="s">
        <v>593</v>
      </c>
      <c r="Y10" s="4" t="s">
        <v>34</v>
      </c>
      <c r="AA10" s="4" t="s">
        <v>35</v>
      </c>
      <c r="AB10" t="s">
        <v>594</v>
      </c>
    </row>
    <row r="11" spans="1:29" hidden="1" x14ac:dyDescent="0.3">
      <c r="A11">
        <v>10</v>
      </c>
      <c r="B11" s="4" t="s">
        <v>172</v>
      </c>
      <c r="C11" s="4" t="s">
        <v>562</v>
      </c>
      <c r="D11" s="4" t="s">
        <v>36</v>
      </c>
      <c r="E11" s="4" t="s">
        <v>37</v>
      </c>
      <c r="F11" s="4" t="s">
        <v>38</v>
      </c>
      <c r="G11" s="4" t="s">
        <v>30</v>
      </c>
      <c r="H11" s="4" t="s">
        <v>31</v>
      </c>
      <c r="I11" s="4" t="s">
        <v>595</v>
      </c>
      <c r="J11" s="4" t="s">
        <v>596</v>
      </c>
      <c r="K11" s="4" t="s">
        <v>565</v>
      </c>
      <c r="L11" s="4" t="s">
        <v>571</v>
      </c>
      <c r="M11" t="s">
        <v>32</v>
      </c>
      <c r="N11" t="s">
        <v>33</v>
      </c>
      <c r="O11" t="s">
        <v>80</v>
      </c>
      <c r="P11" t="s">
        <v>39</v>
      </c>
      <c r="Q11" t="s">
        <v>40</v>
      </c>
      <c r="R11" t="s">
        <v>41</v>
      </c>
      <c r="S11" t="s">
        <v>39</v>
      </c>
      <c r="T11" t="s">
        <v>42</v>
      </c>
      <c r="X11" s="4" t="s">
        <v>597</v>
      </c>
      <c r="Y11" s="4" t="s">
        <v>34</v>
      </c>
      <c r="AA11" s="4" t="s">
        <v>35</v>
      </c>
      <c r="AB11" t="s">
        <v>598</v>
      </c>
    </row>
    <row r="12" spans="1:29" hidden="1" x14ac:dyDescent="0.3">
      <c r="A12">
        <v>11</v>
      </c>
      <c r="B12" s="4" t="s">
        <v>172</v>
      </c>
      <c r="C12" s="4" t="s">
        <v>562</v>
      </c>
      <c r="D12" s="4" t="s">
        <v>36</v>
      </c>
      <c r="E12" s="4" t="s">
        <v>37</v>
      </c>
      <c r="F12" s="4" t="s">
        <v>38</v>
      </c>
      <c r="G12" s="4" t="s">
        <v>30</v>
      </c>
      <c r="H12" s="4" t="s">
        <v>31</v>
      </c>
      <c r="I12" s="4" t="s">
        <v>599</v>
      </c>
      <c r="J12" s="4" t="s">
        <v>600</v>
      </c>
      <c r="K12" s="4" t="s">
        <v>565</v>
      </c>
      <c r="L12" s="4" t="s">
        <v>571</v>
      </c>
      <c r="M12" t="s">
        <v>32</v>
      </c>
      <c r="N12" t="s">
        <v>33</v>
      </c>
      <c r="O12" t="s">
        <v>80</v>
      </c>
      <c r="P12" t="s">
        <v>39</v>
      </c>
      <c r="Q12" t="s">
        <v>40</v>
      </c>
      <c r="R12" t="s">
        <v>41</v>
      </c>
      <c r="S12" t="s">
        <v>39</v>
      </c>
      <c r="T12" t="s">
        <v>42</v>
      </c>
      <c r="X12" s="4" t="s">
        <v>601</v>
      </c>
      <c r="Y12" s="4" t="s">
        <v>34</v>
      </c>
      <c r="AA12" s="4" t="s">
        <v>35</v>
      </c>
      <c r="AB12" t="s">
        <v>602</v>
      </c>
    </row>
    <row r="13" spans="1:29" hidden="1" x14ac:dyDescent="0.3">
      <c r="A13">
        <v>12</v>
      </c>
      <c r="B13" s="4" t="s">
        <v>172</v>
      </c>
      <c r="C13" s="4" t="s">
        <v>562</v>
      </c>
      <c r="D13" s="4" t="s">
        <v>36</v>
      </c>
      <c r="E13" s="4" t="s">
        <v>45</v>
      </c>
      <c r="F13" s="4" t="s">
        <v>38</v>
      </c>
      <c r="G13" s="4" t="s">
        <v>30</v>
      </c>
      <c r="H13" s="4" t="s">
        <v>31</v>
      </c>
      <c r="I13" s="4" t="s">
        <v>603</v>
      </c>
      <c r="J13" s="4" t="s">
        <v>604</v>
      </c>
      <c r="K13" s="4" t="s">
        <v>565</v>
      </c>
      <c r="L13" s="4" t="s">
        <v>571</v>
      </c>
      <c r="M13" t="s">
        <v>32</v>
      </c>
      <c r="N13" t="s">
        <v>33</v>
      </c>
      <c r="P13" t="s">
        <v>39</v>
      </c>
      <c r="Q13" t="s">
        <v>40</v>
      </c>
      <c r="R13" t="s">
        <v>41</v>
      </c>
      <c r="S13" t="s">
        <v>39</v>
      </c>
      <c r="T13" t="s">
        <v>47</v>
      </c>
      <c r="X13" s="4" t="s">
        <v>605</v>
      </c>
      <c r="Y13" s="4" t="s">
        <v>34</v>
      </c>
      <c r="AA13" s="4" t="s">
        <v>35</v>
      </c>
      <c r="AB13" t="s">
        <v>606</v>
      </c>
    </row>
    <row r="14" spans="1:29" hidden="1" x14ac:dyDescent="0.3">
      <c r="A14">
        <v>13</v>
      </c>
      <c r="B14" s="4" t="s">
        <v>172</v>
      </c>
      <c r="C14" s="4" t="s">
        <v>562</v>
      </c>
      <c r="D14" s="4" t="s">
        <v>29</v>
      </c>
      <c r="E14" s="4" t="s">
        <v>29</v>
      </c>
      <c r="F14" s="4" t="s">
        <v>89</v>
      </c>
      <c r="G14" s="4" t="s">
        <v>30</v>
      </c>
      <c r="H14" s="4" t="s">
        <v>31</v>
      </c>
      <c r="I14" s="4" t="s">
        <v>583</v>
      </c>
      <c r="J14" s="4" t="s">
        <v>584</v>
      </c>
      <c r="K14" s="4" t="s">
        <v>571</v>
      </c>
      <c r="L14" s="4" t="s">
        <v>571</v>
      </c>
      <c r="M14" t="s">
        <v>32</v>
      </c>
      <c r="N14" t="s">
        <v>33</v>
      </c>
      <c r="X14" s="4" t="s">
        <v>607</v>
      </c>
      <c r="Y14" s="4" t="s">
        <v>34</v>
      </c>
      <c r="AA14" s="4" t="s">
        <v>35</v>
      </c>
      <c r="AB14" t="s">
        <v>112</v>
      </c>
    </row>
    <row r="15" spans="1:29" hidden="1" x14ac:dyDescent="0.3">
      <c r="A15">
        <v>14</v>
      </c>
      <c r="B15" s="4" t="s">
        <v>172</v>
      </c>
      <c r="C15" s="4" t="s">
        <v>562</v>
      </c>
      <c r="D15" s="4" t="s">
        <v>36</v>
      </c>
      <c r="E15" s="4" t="s">
        <v>60</v>
      </c>
      <c r="F15" s="4" t="s">
        <v>38</v>
      </c>
      <c r="G15" s="4" t="s">
        <v>30</v>
      </c>
      <c r="H15" s="4" t="s">
        <v>31</v>
      </c>
      <c r="I15" s="4" t="s">
        <v>608</v>
      </c>
      <c r="J15" s="4" t="s">
        <v>609</v>
      </c>
      <c r="K15" s="4" t="s">
        <v>565</v>
      </c>
      <c r="L15" s="4" t="s">
        <v>610</v>
      </c>
      <c r="M15" t="s">
        <v>32</v>
      </c>
      <c r="N15" t="s">
        <v>33</v>
      </c>
      <c r="P15" t="s">
        <v>39</v>
      </c>
      <c r="Q15" t="s">
        <v>40</v>
      </c>
      <c r="R15" t="s">
        <v>41</v>
      </c>
      <c r="S15" t="s">
        <v>39</v>
      </c>
      <c r="T15" t="s">
        <v>42</v>
      </c>
      <c r="X15" s="4" t="s">
        <v>611</v>
      </c>
      <c r="Y15" s="4" t="s">
        <v>34</v>
      </c>
      <c r="AA15" s="4" t="s">
        <v>35</v>
      </c>
      <c r="AB15" t="s">
        <v>612</v>
      </c>
    </row>
    <row r="16" spans="1:29" hidden="1" x14ac:dyDescent="0.3">
      <c r="A16">
        <v>15</v>
      </c>
      <c r="B16" s="4" t="s">
        <v>172</v>
      </c>
      <c r="C16" s="4" t="s">
        <v>562</v>
      </c>
      <c r="D16" s="4" t="s">
        <v>36</v>
      </c>
      <c r="E16" s="4" t="s">
        <v>60</v>
      </c>
      <c r="F16" s="4" t="s">
        <v>38</v>
      </c>
      <c r="G16" s="4" t="s">
        <v>30</v>
      </c>
      <c r="H16" s="4" t="s">
        <v>31</v>
      </c>
      <c r="I16" s="4" t="s">
        <v>613</v>
      </c>
      <c r="J16" s="4" t="s">
        <v>614</v>
      </c>
      <c r="K16" s="4" t="s">
        <v>565</v>
      </c>
      <c r="L16" s="4" t="s">
        <v>571</v>
      </c>
      <c r="M16" t="s">
        <v>32</v>
      </c>
      <c r="N16" t="s">
        <v>33</v>
      </c>
      <c r="O16" t="s">
        <v>80</v>
      </c>
      <c r="P16" t="s">
        <v>39</v>
      </c>
      <c r="Q16" t="s">
        <v>40</v>
      </c>
      <c r="R16" t="s">
        <v>41</v>
      </c>
      <c r="S16" t="s">
        <v>39</v>
      </c>
      <c r="T16" t="s">
        <v>47</v>
      </c>
      <c r="X16" s="4" t="s">
        <v>615</v>
      </c>
      <c r="Y16" s="4" t="s">
        <v>34</v>
      </c>
      <c r="AA16" s="4" t="s">
        <v>35</v>
      </c>
      <c r="AB16" t="s">
        <v>616</v>
      </c>
    </row>
    <row r="17" spans="1:28" hidden="1" x14ac:dyDescent="0.3">
      <c r="A17">
        <v>16</v>
      </c>
      <c r="B17" s="4" t="s">
        <v>172</v>
      </c>
      <c r="C17" s="4" t="s">
        <v>562</v>
      </c>
      <c r="D17" s="4" t="s">
        <v>36</v>
      </c>
      <c r="E17" s="4" t="s">
        <v>45</v>
      </c>
      <c r="F17" s="4" t="s">
        <v>38</v>
      </c>
      <c r="G17" s="4" t="s">
        <v>30</v>
      </c>
      <c r="H17" s="4" t="s">
        <v>31</v>
      </c>
      <c r="I17" s="4" t="s">
        <v>617</v>
      </c>
      <c r="J17" s="4" t="s">
        <v>618</v>
      </c>
      <c r="K17" s="4" t="s">
        <v>619</v>
      </c>
      <c r="L17" s="4" t="s">
        <v>620</v>
      </c>
      <c r="M17" t="s">
        <v>32</v>
      </c>
      <c r="N17" t="s">
        <v>33</v>
      </c>
      <c r="P17" t="s">
        <v>39</v>
      </c>
      <c r="Q17" t="s">
        <v>40</v>
      </c>
      <c r="R17" t="s">
        <v>41</v>
      </c>
      <c r="S17" t="s">
        <v>39</v>
      </c>
      <c r="T17" t="s">
        <v>42</v>
      </c>
      <c r="X17" s="4" t="s">
        <v>621</v>
      </c>
      <c r="Y17" s="4" t="s">
        <v>34</v>
      </c>
      <c r="AA17" s="4" t="s">
        <v>622</v>
      </c>
      <c r="AB17" t="s">
        <v>623</v>
      </c>
    </row>
    <row r="18" spans="1:28" hidden="1" x14ac:dyDescent="0.3">
      <c r="A18">
        <v>17</v>
      </c>
      <c r="B18" s="4" t="s">
        <v>172</v>
      </c>
      <c r="C18" s="4" t="s">
        <v>562</v>
      </c>
      <c r="D18" s="4" t="s">
        <v>29</v>
      </c>
      <c r="E18" s="4" t="s">
        <v>29</v>
      </c>
      <c r="F18" s="4" t="s">
        <v>89</v>
      </c>
      <c r="G18" s="4" t="s">
        <v>30</v>
      </c>
      <c r="H18" s="4" t="s">
        <v>31</v>
      </c>
      <c r="I18" s="4" t="s">
        <v>583</v>
      </c>
      <c r="J18" s="4" t="s">
        <v>584</v>
      </c>
      <c r="K18" s="4" t="s">
        <v>571</v>
      </c>
      <c r="L18" s="4" t="s">
        <v>571</v>
      </c>
      <c r="M18" t="s">
        <v>32</v>
      </c>
      <c r="N18" t="s">
        <v>33</v>
      </c>
      <c r="X18" s="4" t="s">
        <v>624</v>
      </c>
      <c r="Y18" s="4" t="s">
        <v>34</v>
      </c>
      <c r="AA18" s="4" t="s">
        <v>35</v>
      </c>
      <c r="AB18" t="s">
        <v>51</v>
      </c>
    </row>
    <row r="19" spans="1:28" hidden="1" x14ac:dyDescent="0.3">
      <c r="A19">
        <v>18</v>
      </c>
      <c r="B19" s="4" t="s">
        <v>172</v>
      </c>
      <c r="C19" s="4" t="s">
        <v>562</v>
      </c>
      <c r="D19" s="4" t="s">
        <v>36</v>
      </c>
      <c r="E19" s="4" t="s">
        <v>37</v>
      </c>
      <c r="F19" s="4" t="s">
        <v>38</v>
      </c>
      <c r="G19" s="4" t="s">
        <v>30</v>
      </c>
      <c r="H19" s="4" t="s">
        <v>31</v>
      </c>
      <c r="I19" s="4" t="s">
        <v>625</v>
      </c>
      <c r="J19" s="4" t="s">
        <v>626</v>
      </c>
      <c r="K19" s="4" t="s">
        <v>565</v>
      </c>
      <c r="L19" s="4" t="s">
        <v>627</v>
      </c>
      <c r="M19" t="s">
        <v>32</v>
      </c>
      <c r="N19" t="s">
        <v>33</v>
      </c>
      <c r="O19" t="s">
        <v>80</v>
      </c>
      <c r="P19" t="s">
        <v>39</v>
      </c>
      <c r="Q19" t="s">
        <v>40</v>
      </c>
      <c r="R19" t="s">
        <v>41</v>
      </c>
      <c r="S19" t="s">
        <v>39</v>
      </c>
      <c r="T19" t="s">
        <v>47</v>
      </c>
      <c r="X19" s="4" t="s">
        <v>628</v>
      </c>
      <c r="Y19" s="4" t="s">
        <v>34</v>
      </c>
      <c r="AA19" s="4" t="s">
        <v>35</v>
      </c>
      <c r="AB19" t="s">
        <v>629</v>
      </c>
    </row>
    <row r="20" spans="1:28" hidden="1" x14ac:dyDescent="0.3">
      <c r="A20">
        <v>19</v>
      </c>
      <c r="B20" s="4" t="s">
        <v>172</v>
      </c>
      <c r="C20" s="4" t="s">
        <v>562</v>
      </c>
      <c r="D20" s="4" t="s">
        <v>36</v>
      </c>
      <c r="E20" s="4" t="s">
        <v>37</v>
      </c>
      <c r="F20" s="4" t="s">
        <v>38</v>
      </c>
      <c r="G20" s="4" t="s">
        <v>30</v>
      </c>
      <c r="H20" s="4" t="s">
        <v>31</v>
      </c>
      <c r="I20" s="4" t="s">
        <v>630</v>
      </c>
      <c r="J20" s="4" t="s">
        <v>631</v>
      </c>
      <c r="K20" s="4" t="s">
        <v>565</v>
      </c>
      <c r="L20" s="4" t="s">
        <v>610</v>
      </c>
      <c r="M20" t="s">
        <v>32</v>
      </c>
      <c r="N20" t="s">
        <v>33</v>
      </c>
      <c r="P20" t="s">
        <v>39</v>
      </c>
      <c r="Q20" t="s">
        <v>40</v>
      </c>
      <c r="R20" t="s">
        <v>41</v>
      </c>
      <c r="S20" t="s">
        <v>39</v>
      </c>
      <c r="T20" t="s">
        <v>42</v>
      </c>
      <c r="X20" s="4" t="s">
        <v>632</v>
      </c>
      <c r="Y20" s="4" t="s">
        <v>34</v>
      </c>
      <c r="AA20" s="4" t="s">
        <v>35</v>
      </c>
      <c r="AB20" t="s">
        <v>633</v>
      </c>
    </row>
    <row r="21" spans="1:28" hidden="1" x14ac:dyDescent="0.3">
      <c r="A21">
        <v>20</v>
      </c>
      <c r="B21" s="4" t="s">
        <v>172</v>
      </c>
      <c r="C21" s="4" t="s">
        <v>562</v>
      </c>
      <c r="D21" s="4" t="s">
        <v>36</v>
      </c>
      <c r="E21" s="4" t="s">
        <v>37</v>
      </c>
      <c r="F21" s="4" t="s">
        <v>38</v>
      </c>
      <c r="G21" s="4" t="s">
        <v>30</v>
      </c>
      <c r="H21" s="4" t="s">
        <v>31</v>
      </c>
      <c r="I21" s="4" t="s">
        <v>634</v>
      </c>
      <c r="J21" s="4" t="s">
        <v>635</v>
      </c>
      <c r="K21" s="4" t="s">
        <v>619</v>
      </c>
      <c r="L21" s="4" t="s">
        <v>620</v>
      </c>
      <c r="M21" t="s">
        <v>32</v>
      </c>
      <c r="N21" t="s">
        <v>33</v>
      </c>
      <c r="O21" t="s">
        <v>80</v>
      </c>
      <c r="P21" t="s">
        <v>39</v>
      </c>
      <c r="Q21" t="s">
        <v>40</v>
      </c>
      <c r="R21" t="s">
        <v>41</v>
      </c>
      <c r="S21" t="s">
        <v>39</v>
      </c>
      <c r="T21" t="s">
        <v>47</v>
      </c>
      <c r="X21" s="4" t="s">
        <v>636</v>
      </c>
      <c r="Y21" s="4" t="s">
        <v>34</v>
      </c>
      <c r="AA21" s="4" t="s">
        <v>35</v>
      </c>
      <c r="AB21" t="s">
        <v>637</v>
      </c>
    </row>
    <row r="22" spans="1:28" hidden="1" x14ac:dyDescent="0.3">
      <c r="A22">
        <v>21</v>
      </c>
      <c r="B22" s="4" t="s">
        <v>172</v>
      </c>
      <c r="C22" s="4" t="s">
        <v>562</v>
      </c>
      <c r="D22" s="4" t="s">
        <v>36</v>
      </c>
      <c r="E22" s="4" t="s">
        <v>60</v>
      </c>
      <c r="F22" s="4" t="s">
        <v>38</v>
      </c>
      <c r="G22" s="4" t="s">
        <v>30</v>
      </c>
      <c r="H22" s="4" t="s">
        <v>31</v>
      </c>
      <c r="I22" s="4" t="s">
        <v>638</v>
      </c>
      <c r="J22" s="4" t="s">
        <v>639</v>
      </c>
      <c r="K22" s="4" t="s">
        <v>565</v>
      </c>
      <c r="L22" s="4" t="s">
        <v>627</v>
      </c>
      <c r="M22" t="s">
        <v>32</v>
      </c>
      <c r="N22" t="s">
        <v>33</v>
      </c>
      <c r="P22" t="s">
        <v>39</v>
      </c>
      <c r="Q22" t="s">
        <v>40</v>
      </c>
      <c r="R22" t="s">
        <v>41</v>
      </c>
      <c r="S22" t="s">
        <v>39</v>
      </c>
      <c r="T22" t="s">
        <v>43</v>
      </c>
      <c r="X22" s="4" t="s">
        <v>640</v>
      </c>
      <c r="Y22" s="4" t="s">
        <v>34</v>
      </c>
      <c r="AA22" s="4" t="s">
        <v>35</v>
      </c>
      <c r="AB22" t="s">
        <v>641</v>
      </c>
    </row>
    <row r="23" spans="1:28" hidden="1" x14ac:dyDescent="0.3">
      <c r="A23">
        <v>22</v>
      </c>
      <c r="B23" s="4" t="s">
        <v>172</v>
      </c>
      <c r="C23" s="4" t="s">
        <v>562</v>
      </c>
      <c r="D23" s="4" t="s">
        <v>36</v>
      </c>
      <c r="E23" s="4" t="s">
        <v>60</v>
      </c>
      <c r="F23" s="4" t="s">
        <v>38</v>
      </c>
      <c r="G23" s="4" t="s">
        <v>30</v>
      </c>
      <c r="H23" s="4" t="s">
        <v>31</v>
      </c>
      <c r="I23" s="4" t="s">
        <v>642</v>
      </c>
      <c r="J23" s="4" t="s">
        <v>643</v>
      </c>
      <c r="K23" s="4" t="s">
        <v>565</v>
      </c>
      <c r="L23" s="4" t="s">
        <v>610</v>
      </c>
      <c r="M23" t="s">
        <v>32</v>
      </c>
      <c r="N23" t="s">
        <v>33</v>
      </c>
      <c r="P23" t="s">
        <v>39</v>
      </c>
      <c r="Q23" t="s">
        <v>40</v>
      </c>
      <c r="R23" t="s">
        <v>41</v>
      </c>
      <c r="S23" t="s">
        <v>39</v>
      </c>
      <c r="T23" t="s">
        <v>42</v>
      </c>
      <c r="X23" s="4" t="s">
        <v>644</v>
      </c>
      <c r="Y23" s="4" t="s">
        <v>34</v>
      </c>
      <c r="AA23" s="4" t="s">
        <v>35</v>
      </c>
      <c r="AB23" t="s">
        <v>645</v>
      </c>
    </row>
    <row r="24" spans="1:28" hidden="1" x14ac:dyDescent="0.3">
      <c r="A24">
        <v>23</v>
      </c>
      <c r="B24" s="4" t="s">
        <v>172</v>
      </c>
      <c r="C24" s="4" t="s">
        <v>562</v>
      </c>
      <c r="D24" s="4" t="s">
        <v>36</v>
      </c>
      <c r="E24" s="4" t="s">
        <v>37</v>
      </c>
      <c r="F24" s="4" t="s">
        <v>38</v>
      </c>
      <c r="G24" s="4" t="s">
        <v>30</v>
      </c>
      <c r="H24" s="4" t="s">
        <v>31</v>
      </c>
      <c r="I24" s="4" t="s">
        <v>646</v>
      </c>
      <c r="J24" s="4" t="s">
        <v>647</v>
      </c>
      <c r="K24" s="4" t="s">
        <v>565</v>
      </c>
      <c r="L24" s="4" t="s">
        <v>571</v>
      </c>
      <c r="M24" t="s">
        <v>32</v>
      </c>
      <c r="N24" t="s">
        <v>33</v>
      </c>
      <c r="O24" t="s">
        <v>80</v>
      </c>
      <c r="P24" t="s">
        <v>39</v>
      </c>
      <c r="Q24" t="s">
        <v>40</v>
      </c>
      <c r="R24" t="s">
        <v>41</v>
      </c>
      <c r="S24" t="s">
        <v>39</v>
      </c>
      <c r="T24" t="s">
        <v>47</v>
      </c>
      <c r="X24" s="4" t="s">
        <v>648</v>
      </c>
      <c r="Y24" s="4" t="s">
        <v>34</v>
      </c>
      <c r="AA24" s="4" t="s">
        <v>35</v>
      </c>
      <c r="AB24" t="s">
        <v>649</v>
      </c>
    </row>
    <row r="25" spans="1:28" hidden="1" x14ac:dyDescent="0.3">
      <c r="A25">
        <v>24</v>
      </c>
      <c r="B25" s="4" t="s">
        <v>172</v>
      </c>
      <c r="C25" s="4" t="s">
        <v>562</v>
      </c>
      <c r="D25" s="4" t="s">
        <v>36</v>
      </c>
      <c r="E25" s="4" t="s">
        <v>60</v>
      </c>
      <c r="F25" s="4" t="s">
        <v>38</v>
      </c>
      <c r="G25" s="4" t="s">
        <v>30</v>
      </c>
      <c r="H25" s="4" t="s">
        <v>31</v>
      </c>
      <c r="I25" s="4" t="s">
        <v>650</v>
      </c>
      <c r="J25" s="4" t="s">
        <v>144</v>
      </c>
      <c r="K25" s="4" t="s">
        <v>565</v>
      </c>
      <c r="L25" s="4" t="s">
        <v>651</v>
      </c>
      <c r="M25" t="s">
        <v>32</v>
      </c>
      <c r="N25" t="s">
        <v>33</v>
      </c>
      <c r="O25" t="s">
        <v>80</v>
      </c>
      <c r="P25" t="s">
        <v>39</v>
      </c>
      <c r="Q25" t="s">
        <v>40</v>
      </c>
      <c r="R25" t="s">
        <v>41</v>
      </c>
      <c r="S25" t="s">
        <v>39</v>
      </c>
      <c r="T25" t="s">
        <v>42</v>
      </c>
      <c r="X25" s="4" t="s">
        <v>652</v>
      </c>
      <c r="Y25" s="4" t="s">
        <v>34</v>
      </c>
      <c r="AA25" s="4" t="s">
        <v>35</v>
      </c>
      <c r="AB25" t="s">
        <v>653</v>
      </c>
    </row>
    <row r="26" spans="1:28" hidden="1" x14ac:dyDescent="0.3">
      <c r="A26">
        <v>25</v>
      </c>
      <c r="B26" s="4" t="s">
        <v>172</v>
      </c>
      <c r="C26" s="4" t="s">
        <v>562</v>
      </c>
      <c r="D26" s="4" t="s">
        <v>36</v>
      </c>
      <c r="E26" s="4" t="s">
        <v>37</v>
      </c>
      <c r="F26" s="4" t="s">
        <v>38</v>
      </c>
      <c r="G26" s="4" t="s">
        <v>30</v>
      </c>
      <c r="H26" s="4" t="s">
        <v>31</v>
      </c>
      <c r="I26" s="4" t="s">
        <v>654</v>
      </c>
      <c r="J26" s="4" t="s">
        <v>655</v>
      </c>
      <c r="K26" s="4" t="s">
        <v>565</v>
      </c>
      <c r="L26" s="4" t="s">
        <v>571</v>
      </c>
      <c r="M26" t="s">
        <v>32</v>
      </c>
      <c r="N26" t="s">
        <v>33</v>
      </c>
      <c r="P26" t="s">
        <v>39</v>
      </c>
      <c r="Q26" t="s">
        <v>40</v>
      </c>
      <c r="R26" t="s">
        <v>41</v>
      </c>
      <c r="S26" t="s">
        <v>39</v>
      </c>
      <c r="T26" t="s">
        <v>43</v>
      </c>
      <c r="X26" s="4" t="s">
        <v>656</v>
      </c>
      <c r="Y26" s="4" t="s">
        <v>34</v>
      </c>
      <c r="AA26" s="4" t="s">
        <v>35</v>
      </c>
      <c r="AB26" t="s">
        <v>657</v>
      </c>
    </row>
    <row r="27" spans="1:28" hidden="1" x14ac:dyDescent="0.3">
      <c r="A27">
        <v>26</v>
      </c>
      <c r="B27" s="4" t="s">
        <v>172</v>
      </c>
      <c r="C27" s="4" t="s">
        <v>562</v>
      </c>
      <c r="D27" s="4" t="s">
        <v>29</v>
      </c>
      <c r="E27" s="4" t="s">
        <v>29</v>
      </c>
      <c r="F27" s="4" t="s">
        <v>89</v>
      </c>
      <c r="G27" s="4" t="s">
        <v>30</v>
      </c>
      <c r="H27" s="4" t="s">
        <v>31</v>
      </c>
      <c r="I27" s="4" t="s">
        <v>583</v>
      </c>
      <c r="J27" s="4" t="s">
        <v>584</v>
      </c>
      <c r="K27" s="4" t="s">
        <v>571</v>
      </c>
      <c r="L27" s="4" t="s">
        <v>571</v>
      </c>
      <c r="M27" t="s">
        <v>32</v>
      </c>
      <c r="N27" t="s">
        <v>33</v>
      </c>
      <c r="X27" s="4" t="s">
        <v>658</v>
      </c>
      <c r="Y27" s="4" t="s">
        <v>34</v>
      </c>
      <c r="AA27" s="4" t="s">
        <v>35</v>
      </c>
      <c r="AB27" t="s">
        <v>659</v>
      </c>
    </row>
    <row r="28" spans="1:28" hidden="1" x14ac:dyDescent="0.3">
      <c r="A28">
        <v>27</v>
      </c>
      <c r="B28" s="4" t="s">
        <v>172</v>
      </c>
      <c r="C28" s="4" t="s">
        <v>660</v>
      </c>
      <c r="D28" s="4" t="s">
        <v>36</v>
      </c>
      <c r="E28" s="4" t="s">
        <v>60</v>
      </c>
      <c r="F28" s="4" t="s">
        <v>38</v>
      </c>
      <c r="G28" s="4" t="s">
        <v>30</v>
      </c>
      <c r="H28" s="4" t="s">
        <v>31</v>
      </c>
      <c r="I28" s="4" t="s">
        <v>661</v>
      </c>
      <c r="J28" s="4" t="s">
        <v>662</v>
      </c>
      <c r="K28" s="4" t="s">
        <v>663</v>
      </c>
      <c r="L28" s="4" t="s">
        <v>664</v>
      </c>
      <c r="M28" t="s">
        <v>32</v>
      </c>
      <c r="N28" t="s">
        <v>33</v>
      </c>
      <c r="X28" s="4" t="s">
        <v>665</v>
      </c>
      <c r="Y28" s="4" t="s">
        <v>34</v>
      </c>
      <c r="AA28" s="4" t="s">
        <v>35</v>
      </c>
      <c r="AB28" t="s">
        <v>666</v>
      </c>
    </row>
    <row r="29" spans="1:28" hidden="1" x14ac:dyDescent="0.3">
      <c r="A29">
        <v>28</v>
      </c>
      <c r="B29" s="4" t="s">
        <v>172</v>
      </c>
      <c r="C29" s="4" t="s">
        <v>660</v>
      </c>
      <c r="D29" s="4" t="s">
        <v>36</v>
      </c>
      <c r="E29" s="4" t="s">
        <v>60</v>
      </c>
      <c r="F29" s="4" t="s">
        <v>38</v>
      </c>
      <c r="G29" s="4" t="s">
        <v>30</v>
      </c>
      <c r="H29" s="4" t="s">
        <v>31</v>
      </c>
      <c r="I29" s="4" t="s">
        <v>667</v>
      </c>
      <c r="J29" s="4" t="s">
        <v>668</v>
      </c>
      <c r="K29" s="4" t="s">
        <v>663</v>
      </c>
      <c r="L29" s="4" t="s">
        <v>669</v>
      </c>
      <c r="M29" t="s">
        <v>32</v>
      </c>
      <c r="N29" t="s">
        <v>33</v>
      </c>
      <c r="P29" t="s">
        <v>39</v>
      </c>
      <c r="Q29" t="s">
        <v>40</v>
      </c>
      <c r="R29" t="s">
        <v>41</v>
      </c>
      <c r="S29" t="s">
        <v>39</v>
      </c>
      <c r="T29" t="s">
        <v>42</v>
      </c>
      <c r="X29" s="4" t="s">
        <v>670</v>
      </c>
      <c r="Y29" s="4" t="s">
        <v>34</v>
      </c>
      <c r="AA29" s="4" t="s">
        <v>35</v>
      </c>
      <c r="AB29" t="s">
        <v>671</v>
      </c>
    </row>
    <row r="30" spans="1:28" hidden="1" x14ac:dyDescent="0.3">
      <c r="A30">
        <v>29</v>
      </c>
      <c r="B30" s="4" t="s">
        <v>172</v>
      </c>
      <c r="C30" s="4" t="s">
        <v>660</v>
      </c>
      <c r="D30" s="4" t="s">
        <v>36</v>
      </c>
      <c r="E30" s="4" t="s">
        <v>60</v>
      </c>
      <c r="F30" s="4" t="s">
        <v>38</v>
      </c>
      <c r="G30" s="4" t="s">
        <v>30</v>
      </c>
      <c r="H30" s="4" t="s">
        <v>31</v>
      </c>
      <c r="I30" s="4" t="s">
        <v>672</v>
      </c>
      <c r="J30" s="4" t="s">
        <v>673</v>
      </c>
      <c r="K30" s="4" t="s">
        <v>663</v>
      </c>
      <c r="L30" s="4" t="s">
        <v>674</v>
      </c>
      <c r="M30" t="s">
        <v>32</v>
      </c>
      <c r="N30" t="s">
        <v>33</v>
      </c>
      <c r="X30" s="4" t="s">
        <v>675</v>
      </c>
      <c r="Y30" s="4" t="s">
        <v>34</v>
      </c>
      <c r="AA30" s="4" t="s">
        <v>35</v>
      </c>
      <c r="AB30" t="s">
        <v>676</v>
      </c>
    </row>
    <row r="31" spans="1:28" hidden="1" x14ac:dyDescent="0.3">
      <c r="A31">
        <v>30</v>
      </c>
      <c r="B31" s="4" t="s">
        <v>172</v>
      </c>
      <c r="C31" s="4" t="s">
        <v>660</v>
      </c>
      <c r="D31" s="4" t="s">
        <v>36</v>
      </c>
      <c r="E31" s="4" t="s">
        <v>45</v>
      </c>
      <c r="F31" s="4" t="s">
        <v>48</v>
      </c>
      <c r="G31" s="4" t="s">
        <v>49</v>
      </c>
      <c r="H31" s="4" t="s">
        <v>31</v>
      </c>
      <c r="I31" s="4" t="s">
        <v>677</v>
      </c>
      <c r="J31" s="4" t="s">
        <v>63</v>
      </c>
      <c r="K31" s="4" t="s">
        <v>663</v>
      </c>
      <c r="L31" s="4" t="s">
        <v>674</v>
      </c>
      <c r="M31" t="s">
        <v>32</v>
      </c>
      <c r="N31" t="s">
        <v>33</v>
      </c>
      <c r="X31" s="4" t="s">
        <v>678</v>
      </c>
      <c r="Y31" s="4" t="s">
        <v>34</v>
      </c>
      <c r="AA31" s="4" t="s">
        <v>162</v>
      </c>
      <c r="AB31" t="s">
        <v>51</v>
      </c>
    </row>
    <row r="32" spans="1:28" hidden="1" x14ac:dyDescent="0.3">
      <c r="A32">
        <v>31</v>
      </c>
      <c r="B32" s="4" t="s">
        <v>172</v>
      </c>
      <c r="C32" s="4" t="s">
        <v>660</v>
      </c>
      <c r="D32" s="4" t="s">
        <v>36</v>
      </c>
      <c r="E32" s="4" t="s">
        <v>45</v>
      </c>
      <c r="F32" s="4" t="s">
        <v>38</v>
      </c>
      <c r="G32" s="4" t="s">
        <v>30</v>
      </c>
      <c r="H32" s="4" t="s">
        <v>31</v>
      </c>
      <c r="I32" s="4" t="s">
        <v>679</v>
      </c>
      <c r="J32" s="4" t="s">
        <v>680</v>
      </c>
      <c r="K32" s="4" t="s">
        <v>663</v>
      </c>
      <c r="L32" s="4" t="s">
        <v>681</v>
      </c>
      <c r="M32" t="s">
        <v>32</v>
      </c>
      <c r="N32" t="s">
        <v>33</v>
      </c>
      <c r="P32" t="s">
        <v>39</v>
      </c>
      <c r="Q32" t="s">
        <v>40</v>
      </c>
      <c r="R32" t="s">
        <v>41</v>
      </c>
      <c r="S32" t="s">
        <v>39</v>
      </c>
      <c r="T32" t="s">
        <v>47</v>
      </c>
      <c r="X32" s="4" t="s">
        <v>682</v>
      </c>
      <c r="Y32" s="4" t="s">
        <v>96</v>
      </c>
      <c r="AA32" s="4" t="s">
        <v>35</v>
      </c>
      <c r="AB32" t="s">
        <v>683</v>
      </c>
    </row>
    <row r="33" spans="1:28" hidden="1" x14ac:dyDescent="0.3">
      <c r="A33">
        <v>32</v>
      </c>
      <c r="B33" s="4" t="s">
        <v>172</v>
      </c>
      <c r="C33" s="4" t="s">
        <v>660</v>
      </c>
      <c r="D33" s="4" t="s">
        <v>36</v>
      </c>
      <c r="E33" s="4" t="s">
        <v>37</v>
      </c>
      <c r="F33" s="4" t="s">
        <v>38</v>
      </c>
      <c r="G33" s="4" t="s">
        <v>30</v>
      </c>
      <c r="H33" s="4" t="s">
        <v>31</v>
      </c>
      <c r="I33" s="4" t="s">
        <v>684</v>
      </c>
      <c r="J33" s="4" t="s">
        <v>685</v>
      </c>
      <c r="K33" s="4" t="s">
        <v>663</v>
      </c>
      <c r="L33" s="4" t="s">
        <v>674</v>
      </c>
      <c r="M33" t="s">
        <v>32</v>
      </c>
      <c r="N33" t="s">
        <v>33</v>
      </c>
      <c r="O33" t="s">
        <v>80</v>
      </c>
      <c r="P33" t="s">
        <v>39</v>
      </c>
      <c r="Q33" t="s">
        <v>40</v>
      </c>
      <c r="R33" t="s">
        <v>41</v>
      </c>
      <c r="S33" t="s">
        <v>39</v>
      </c>
      <c r="T33" t="s">
        <v>42</v>
      </c>
      <c r="X33" s="4" t="s">
        <v>686</v>
      </c>
      <c r="Y33" s="4" t="s">
        <v>34</v>
      </c>
      <c r="AA33" s="4" t="s">
        <v>35</v>
      </c>
      <c r="AB33" t="s">
        <v>687</v>
      </c>
    </row>
    <row r="34" spans="1:28" hidden="1" x14ac:dyDescent="0.3">
      <c r="A34">
        <v>33</v>
      </c>
      <c r="B34" s="4" t="s">
        <v>172</v>
      </c>
      <c r="C34" s="4" t="s">
        <v>660</v>
      </c>
      <c r="D34" s="4" t="s">
        <v>36</v>
      </c>
      <c r="E34" s="4" t="s">
        <v>45</v>
      </c>
      <c r="F34" s="4" t="s">
        <v>38</v>
      </c>
      <c r="G34" s="4" t="s">
        <v>30</v>
      </c>
      <c r="H34" s="4" t="s">
        <v>31</v>
      </c>
      <c r="I34" s="4" t="s">
        <v>688</v>
      </c>
      <c r="J34" s="4" t="s">
        <v>689</v>
      </c>
      <c r="K34" s="4" t="s">
        <v>663</v>
      </c>
      <c r="L34" s="4" t="s">
        <v>690</v>
      </c>
      <c r="M34" t="s">
        <v>32</v>
      </c>
      <c r="N34" t="s">
        <v>33</v>
      </c>
      <c r="P34" t="s">
        <v>39</v>
      </c>
      <c r="Q34" t="s">
        <v>40</v>
      </c>
      <c r="R34" t="s">
        <v>41</v>
      </c>
      <c r="S34" t="s">
        <v>39</v>
      </c>
      <c r="T34" t="s">
        <v>47</v>
      </c>
      <c r="X34" s="4" t="s">
        <v>691</v>
      </c>
      <c r="Y34" s="4" t="s">
        <v>34</v>
      </c>
      <c r="AA34" s="4" t="s">
        <v>35</v>
      </c>
      <c r="AB34" t="s">
        <v>692</v>
      </c>
    </row>
    <row r="35" spans="1:28" hidden="1" x14ac:dyDescent="0.3">
      <c r="A35">
        <v>34</v>
      </c>
      <c r="B35" s="4" t="s">
        <v>172</v>
      </c>
      <c r="C35" s="4" t="s">
        <v>660</v>
      </c>
      <c r="D35" s="4" t="s">
        <v>36</v>
      </c>
      <c r="E35" s="4" t="s">
        <v>60</v>
      </c>
      <c r="F35" s="4" t="s">
        <v>38</v>
      </c>
      <c r="G35" s="4" t="s">
        <v>30</v>
      </c>
      <c r="H35" s="4" t="s">
        <v>31</v>
      </c>
      <c r="I35" s="4" t="s">
        <v>693</v>
      </c>
      <c r="J35" s="4" t="s">
        <v>694</v>
      </c>
      <c r="K35" s="4" t="s">
        <v>663</v>
      </c>
      <c r="L35" s="4" t="s">
        <v>664</v>
      </c>
      <c r="M35" t="s">
        <v>32</v>
      </c>
      <c r="N35" t="s">
        <v>33</v>
      </c>
      <c r="P35" t="s">
        <v>39</v>
      </c>
      <c r="Q35" t="s">
        <v>40</v>
      </c>
      <c r="R35" t="s">
        <v>41</v>
      </c>
      <c r="S35" t="s">
        <v>39</v>
      </c>
      <c r="T35" t="s">
        <v>42</v>
      </c>
      <c r="X35" s="4" t="s">
        <v>695</v>
      </c>
      <c r="Y35" s="4" t="s">
        <v>34</v>
      </c>
      <c r="AA35" s="4" t="s">
        <v>35</v>
      </c>
      <c r="AB35" t="s">
        <v>696</v>
      </c>
    </row>
    <row r="36" spans="1:28" hidden="1" x14ac:dyDescent="0.3">
      <c r="A36">
        <v>35</v>
      </c>
      <c r="B36" s="4" t="s">
        <v>172</v>
      </c>
      <c r="C36" s="4" t="s">
        <v>660</v>
      </c>
      <c r="D36" s="4" t="s">
        <v>36</v>
      </c>
      <c r="E36" s="4" t="s">
        <v>60</v>
      </c>
      <c r="F36" s="4" t="s">
        <v>38</v>
      </c>
      <c r="G36" s="4" t="s">
        <v>30</v>
      </c>
      <c r="H36" s="4" t="s">
        <v>31</v>
      </c>
      <c r="I36" s="4" t="s">
        <v>697</v>
      </c>
      <c r="J36" s="4" t="s">
        <v>698</v>
      </c>
      <c r="K36" s="4" t="s">
        <v>663</v>
      </c>
      <c r="L36" s="4" t="s">
        <v>674</v>
      </c>
      <c r="M36" t="s">
        <v>32</v>
      </c>
      <c r="N36" t="s">
        <v>33</v>
      </c>
      <c r="P36" t="s">
        <v>39</v>
      </c>
      <c r="Q36" t="s">
        <v>40</v>
      </c>
      <c r="R36" t="s">
        <v>41</v>
      </c>
      <c r="S36" t="s">
        <v>39</v>
      </c>
      <c r="T36" t="s">
        <v>43</v>
      </c>
      <c r="X36" s="4" t="s">
        <v>699</v>
      </c>
      <c r="Y36" s="4" t="s">
        <v>34</v>
      </c>
      <c r="AA36" s="4" t="s">
        <v>35</v>
      </c>
      <c r="AB36" t="s">
        <v>700</v>
      </c>
    </row>
    <row r="37" spans="1:28" hidden="1" x14ac:dyDescent="0.3">
      <c r="A37">
        <v>36</v>
      </c>
      <c r="B37" s="4" t="s">
        <v>172</v>
      </c>
      <c r="C37" s="4" t="s">
        <v>660</v>
      </c>
      <c r="D37" s="4" t="s">
        <v>36</v>
      </c>
      <c r="E37" s="4" t="s">
        <v>37</v>
      </c>
      <c r="F37" s="4" t="s">
        <v>38</v>
      </c>
      <c r="G37" s="4" t="s">
        <v>30</v>
      </c>
      <c r="H37" s="4" t="s">
        <v>31</v>
      </c>
      <c r="I37" s="4" t="s">
        <v>701</v>
      </c>
      <c r="J37" s="4" t="s">
        <v>702</v>
      </c>
      <c r="K37" s="4" t="s">
        <v>663</v>
      </c>
      <c r="L37" s="4" t="s">
        <v>674</v>
      </c>
      <c r="M37" t="s">
        <v>32</v>
      </c>
      <c r="N37" t="s">
        <v>33</v>
      </c>
      <c r="P37" t="s">
        <v>39</v>
      </c>
      <c r="Q37" t="s">
        <v>40</v>
      </c>
      <c r="R37" t="s">
        <v>41</v>
      </c>
      <c r="S37" t="s">
        <v>39</v>
      </c>
      <c r="T37" t="s">
        <v>43</v>
      </c>
      <c r="X37" s="4" t="s">
        <v>703</v>
      </c>
      <c r="Y37" s="4" t="s">
        <v>34</v>
      </c>
      <c r="AA37" s="4" t="s">
        <v>35</v>
      </c>
      <c r="AB37" t="s">
        <v>704</v>
      </c>
    </row>
    <row r="38" spans="1:28" hidden="1" x14ac:dyDescent="0.3">
      <c r="A38">
        <v>37</v>
      </c>
      <c r="B38" s="4" t="s">
        <v>172</v>
      </c>
      <c r="C38" s="4" t="s">
        <v>660</v>
      </c>
      <c r="D38" s="4" t="s">
        <v>36</v>
      </c>
      <c r="E38" s="4" t="s">
        <v>45</v>
      </c>
      <c r="F38" s="4" t="s">
        <v>71</v>
      </c>
      <c r="G38" s="4" t="s">
        <v>49</v>
      </c>
      <c r="H38" s="4" t="s">
        <v>31</v>
      </c>
      <c r="I38" s="4" t="s">
        <v>688</v>
      </c>
      <c r="J38" s="4" t="s">
        <v>689</v>
      </c>
      <c r="K38" s="4" t="s">
        <v>663</v>
      </c>
      <c r="L38" s="4" t="s">
        <v>690</v>
      </c>
      <c r="M38" t="s">
        <v>32</v>
      </c>
      <c r="N38" t="s">
        <v>33</v>
      </c>
      <c r="P38" t="s">
        <v>39</v>
      </c>
      <c r="Q38" t="s">
        <v>40</v>
      </c>
      <c r="R38" t="s">
        <v>41</v>
      </c>
      <c r="S38" t="s">
        <v>39</v>
      </c>
      <c r="T38" t="s">
        <v>47</v>
      </c>
      <c r="X38" s="4" t="s">
        <v>705</v>
      </c>
      <c r="Y38" s="4" t="s">
        <v>34</v>
      </c>
      <c r="AA38" s="4" t="s">
        <v>56</v>
      </c>
      <c r="AB38" t="s">
        <v>51</v>
      </c>
    </row>
    <row r="39" spans="1:28" hidden="1" x14ac:dyDescent="0.3">
      <c r="A39">
        <v>38</v>
      </c>
      <c r="B39" s="4" t="s">
        <v>172</v>
      </c>
      <c r="C39" s="4" t="s">
        <v>660</v>
      </c>
      <c r="D39" s="4" t="s">
        <v>36</v>
      </c>
      <c r="E39" s="4" t="s">
        <v>45</v>
      </c>
      <c r="F39" s="4" t="s">
        <v>38</v>
      </c>
      <c r="G39" s="4" t="s">
        <v>30</v>
      </c>
      <c r="H39" s="4" t="s">
        <v>31</v>
      </c>
      <c r="I39" s="4" t="s">
        <v>706</v>
      </c>
      <c r="J39" s="4" t="s">
        <v>707</v>
      </c>
      <c r="K39" s="4" t="s">
        <v>663</v>
      </c>
      <c r="L39" s="4" t="s">
        <v>708</v>
      </c>
      <c r="M39" t="s">
        <v>32</v>
      </c>
      <c r="N39" t="s">
        <v>33</v>
      </c>
      <c r="P39" t="s">
        <v>39</v>
      </c>
      <c r="Q39" t="s">
        <v>40</v>
      </c>
      <c r="R39" t="s">
        <v>41</v>
      </c>
      <c r="S39" t="s">
        <v>39</v>
      </c>
      <c r="T39" t="s">
        <v>43</v>
      </c>
      <c r="X39" s="4" t="s">
        <v>709</v>
      </c>
      <c r="Y39" s="4" t="s">
        <v>34</v>
      </c>
      <c r="AA39" s="4" t="s">
        <v>35</v>
      </c>
      <c r="AB39" t="s">
        <v>710</v>
      </c>
    </row>
    <row r="40" spans="1:28" hidden="1" x14ac:dyDescent="0.3">
      <c r="A40">
        <v>39</v>
      </c>
      <c r="B40" s="4" t="s">
        <v>172</v>
      </c>
      <c r="C40" s="4" t="s">
        <v>660</v>
      </c>
      <c r="D40" s="4" t="s">
        <v>29</v>
      </c>
      <c r="E40" s="4" t="s">
        <v>29</v>
      </c>
      <c r="F40" s="4" t="s">
        <v>89</v>
      </c>
      <c r="G40" s="4" t="s">
        <v>30</v>
      </c>
      <c r="H40" s="4" t="s">
        <v>31</v>
      </c>
      <c r="I40" s="4" t="s">
        <v>711</v>
      </c>
      <c r="J40" s="4" t="s">
        <v>712</v>
      </c>
      <c r="K40" s="4" t="s">
        <v>674</v>
      </c>
      <c r="L40" s="4" t="s">
        <v>674</v>
      </c>
      <c r="M40" t="s">
        <v>32</v>
      </c>
      <c r="N40" t="s">
        <v>33</v>
      </c>
      <c r="X40" s="4" t="s">
        <v>713</v>
      </c>
      <c r="Y40" s="4" t="s">
        <v>34</v>
      </c>
      <c r="AA40" s="4" t="s">
        <v>35</v>
      </c>
      <c r="AB40" t="s">
        <v>714</v>
      </c>
    </row>
    <row r="41" spans="1:28" hidden="1" x14ac:dyDescent="0.3">
      <c r="A41">
        <v>40</v>
      </c>
      <c r="B41" s="4" t="s">
        <v>172</v>
      </c>
      <c r="C41" s="4" t="s">
        <v>660</v>
      </c>
      <c r="D41" s="4" t="s">
        <v>36</v>
      </c>
      <c r="E41" s="4" t="s">
        <v>45</v>
      </c>
      <c r="F41" s="4" t="s">
        <v>48</v>
      </c>
      <c r="G41" s="4" t="s">
        <v>49</v>
      </c>
      <c r="H41" s="4" t="s">
        <v>31</v>
      </c>
      <c r="I41" s="4" t="s">
        <v>677</v>
      </c>
      <c r="J41" s="4" t="s">
        <v>63</v>
      </c>
      <c r="K41" s="4" t="s">
        <v>663</v>
      </c>
      <c r="L41" s="4" t="s">
        <v>674</v>
      </c>
      <c r="M41" t="s">
        <v>32</v>
      </c>
      <c r="N41" t="s">
        <v>33</v>
      </c>
      <c r="X41" s="4" t="s">
        <v>715</v>
      </c>
      <c r="Y41" s="4" t="s">
        <v>34</v>
      </c>
      <c r="AA41" s="4" t="s">
        <v>62</v>
      </c>
      <c r="AB41" t="s">
        <v>716</v>
      </c>
    </row>
    <row r="42" spans="1:28" hidden="1" x14ac:dyDescent="0.3">
      <c r="A42">
        <v>41</v>
      </c>
      <c r="B42" s="4" t="s">
        <v>172</v>
      </c>
      <c r="C42" s="4" t="s">
        <v>660</v>
      </c>
      <c r="D42" s="4" t="s">
        <v>36</v>
      </c>
      <c r="E42" s="4" t="s">
        <v>45</v>
      </c>
      <c r="F42" s="4" t="s">
        <v>71</v>
      </c>
      <c r="G42" s="4" t="s">
        <v>49</v>
      </c>
      <c r="H42" s="4" t="s">
        <v>31</v>
      </c>
      <c r="I42" s="4" t="s">
        <v>677</v>
      </c>
      <c r="J42" s="4" t="s">
        <v>63</v>
      </c>
      <c r="K42" s="4" t="s">
        <v>663</v>
      </c>
      <c r="L42" s="4" t="s">
        <v>674</v>
      </c>
      <c r="M42" t="s">
        <v>32</v>
      </c>
      <c r="N42" t="s">
        <v>33</v>
      </c>
      <c r="X42" s="4" t="s">
        <v>717</v>
      </c>
      <c r="Y42" s="4" t="s">
        <v>34</v>
      </c>
      <c r="AA42" s="4" t="s">
        <v>149</v>
      </c>
      <c r="AB42" t="s">
        <v>51</v>
      </c>
    </row>
    <row r="43" spans="1:28" hidden="1" x14ac:dyDescent="0.3">
      <c r="A43">
        <v>42</v>
      </c>
      <c r="B43" s="4" t="s">
        <v>172</v>
      </c>
      <c r="C43" s="4" t="s">
        <v>660</v>
      </c>
      <c r="D43" s="4" t="s">
        <v>36</v>
      </c>
      <c r="E43" s="4" t="s">
        <v>60</v>
      </c>
      <c r="F43" s="4" t="s">
        <v>38</v>
      </c>
      <c r="G43" s="4" t="s">
        <v>30</v>
      </c>
      <c r="H43" s="4" t="s">
        <v>31</v>
      </c>
      <c r="I43" s="4" t="s">
        <v>718</v>
      </c>
      <c r="J43" s="4" t="s">
        <v>719</v>
      </c>
      <c r="K43" s="4" t="s">
        <v>663</v>
      </c>
      <c r="L43" s="4" t="s">
        <v>674</v>
      </c>
      <c r="M43" t="s">
        <v>32</v>
      </c>
      <c r="N43" t="s">
        <v>33</v>
      </c>
      <c r="P43" t="s">
        <v>39</v>
      </c>
      <c r="Q43" t="s">
        <v>40</v>
      </c>
      <c r="R43" t="s">
        <v>41</v>
      </c>
      <c r="S43" t="s">
        <v>39</v>
      </c>
      <c r="T43" t="s">
        <v>42</v>
      </c>
      <c r="X43" s="4" t="s">
        <v>720</v>
      </c>
      <c r="Y43" s="4" t="s">
        <v>34</v>
      </c>
      <c r="AA43" s="4" t="s">
        <v>35</v>
      </c>
      <c r="AB43" t="s">
        <v>721</v>
      </c>
    </row>
    <row r="44" spans="1:28" hidden="1" x14ac:dyDescent="0.3">
      <c r="A44">
        <v>43</v>
      </c>
      <c r="B44" s="4" t="s">
        <v>172</v>
      </c>
      <c r="C44" s="4" t="s">
        <v>660</v>
      </c>
      <c r="D44" s="4" t="s">
        <v>36</v>
      </c>
      <c r="E44" s="4" t="s">
        <v>37</v>
      </c>
      <c r="F44" s="4" t="s">
        <v>38</v>
      </c>
      <c r="G44" s="4" t="s">
        <v>30</v>
      </c>
      <c r="H44" s="4" t="s">
        <v>31</v>
      </c>
      <c r="I44" s="4" t="s">
        <v>722</v>
      </c>
      <c r="J44" s="4" t="s">
        <v>723</v>
      </c>
      <c r="K44" s="4" t="s">
        <v>663</v>
      </c>
      <c r="L44" s="4" t="s">
        <v>674</v>
      </c>
      <c r="M44" t="s">
        <v>32</v>
      </c>
      <c r="N44" t="s">
        <v>33</v>
      </c>
      <c r="X44" s="4" t="s">
        <v>724</v>
      </c>
      <c r="Y44" s="4" t="s">
        <v>34</v>
      </c>
      <c r="AA44" s="4" t="s">
        <v>35</v>
      </c>
      <c r="AB44" t="s">
        <v>725</v>
      </c>
    </row>
    <row r="45" spans="1:28" hidden="1" x14ac:dyDescent="0.3">
      <c r="A45">
        <v>44</v>
      </c>
      <c r="B45" s="4" t="s">
        <v>172</v>
      </c>
      <c r="C45" s="4" t="s">
        <v>660</v>
      </c>
      <c r="D45" s="4" t="s">
        <v>36</v>
      </c>
      <c r="E45" s="4" t="s">
        <v>37</v>
      </c>
      <c r="F45" s="4" t="s">
        <v>38</v>
      </c>
      <c r="G45" s="4" t="s">
        <v>30</v>
      </c>
      <c r="H45" s="4" t="s">
        <v>31</v>
      </c>
      <c r="I45" s="4" t="s">
        <v>726</v>
      </c>
      <c r="J45" s="4" t="s">
        <v>727</v>
      </c>
      <c r="K45" s="4" t="s">
        <v>663</v>
      </c>
      <c r="L45" s="4" t="s">
        <v>674</v>
      </c>
      <c r="M45" t="s">
        <v>32</v>
      </c>
      <c r="N45" t="s">
        <v>33</v>
      </c>
      <c r="P45" t="s">
        <v>39</v>
      </c>
      <c r="Q45" t="s">
        <v>40</v>
      </c>
      <c r="R45" t="s">
        <v>41</v>
      </c>
      <c r="S45" t="s">
        <v>39</v>
      </c>
      <c r="T45" t="s">
        <v>43</v>
      </c>
      <c r="X45" s="4" t="s">
        <v>728</v>
      </c>
      <c r="Y45" s="4" t="s">
        <v>34</v>
      </c>
      <c r="AA45" s="4" t="s">
        <v>35</v>
      </c>
      <c r="AB45" t="s">
        <v>729</v>
      </c>
    </row>
    <row r="46" spans="1:28" hidden="1" x14ac:dyDescent="0.3">
      <c r="A46">
        <v>45</v>
      </c>
      <c r="B46" s="4" t="s">
        <v>172</v>
      </c>
      <c r="C46" s="4" t="s">
        <v>660</v>
      </c>
      <c r="D46" s="4" t="s">
        <v>29</v>
      </c>
      <c r="E46" s="4" t="s">
        <v>29</v>
      </c>
      <c r="F46" s="4" t="s">
        <v>89</v>
      </c>
      <c r="G46" s="4" t="s">
        <v>30</v>
      </c>
      <c r="H46" s="4" t="s">
        <v>31</v>
      </c>
      <c r="I46" s="4" t="s">
        <v>711</v>
      </c>
      <c r="J46" s="4" t="s">
        <v>712</v>
      </c>
      <c r="K46" s="4" t="s">
        <v>674</v>
      </c>
      <c r="L46" s="4" t="s">
        <v>674</v>
      </c>
      <c r="M46" t="s">
        <v>32</v>
      </c>
      <c r="N46" t="s">
        <v>33</v>
      </c>
      <c r="X46" s="4" t="s">
        <v>730</v>
      </c>
      <c r="Y46" s="4" t="s">
        <v>34</v>
      </c>
      <c r="AA46" s="4" t="s">
        <v>35</v>
      </c>
      <c r="AB46" t="s">
        <v>731</v>
      </c>
    </row>
    <row r="47" spans="1:28" hidden="1" x14ac:dyDescent="0.3">
      <c r="A47">
        <v>46</v>
      </c>
      <c r="B47" s="4" t="s">
        <v>172</v>
      </c>
      <c r="C47" s="4" t="s">
        <v>660</v>
      </c>
      <c r="D47" s="4" t="s">
        <v>36</v>
      </c>
      <c r="E47" s="4" t="s">
        <v>45</v>
      </c>
      <c r="F47" s="4" t="s">
        <v>38</v>
      </c>
      <c r="G47" s="4" t="s">
        <v>30</v>
      </c>
      <c r="H47" s="4" t="s">
        <v>31</v>
      </c>
      <c r="I47" s="4" t="s">
        <v>732</v>
      </c>
      <c r="J47" s="4" t="s">
        <v>733</v>
      </c>
      <c r="K47" s="4" t="s">
        <v>663</v>
      </c>
      <c r="L47" s="4" t="s">
        <v>734</v>
      </c>
      <c r="M47" t="s">
        <v>32</v>
      </c>
      <c r="N47" t="s">
        <v>33</v>
      </c>
      <c r="P47" t="s">
        <v>39</v>
      </c>
      <c r="Q47" t="s">
        <v>40</v>
      </c>
      <c r="R47" t="s">
        <v>41</v>
      </c>
      <c r="S47" t="s">
        <v>39</v>
      </c>
      <c r="T47" t="s">
        <v>42</v>
      </c>
      <c r="X47" s="4" t="s">
        <v>735</v>
      </c>
      <c r="Y47" s="4" t="s">
        <v>34</v>
      </c>
      <c r="AA47" s="4" t="s">
        <v>87</v>
      </c>
      <c r="AB47" t="s">
        <v>736</v>
      </c>
    </row>
    <row r="48" spans="1:28" hidden="1" x14ac:dyDescent="0.3">
      <c r="A48">
        <v>47</v>
      </c>
      <c r="B48" s="4" t="s">
        <v>172</v>
      </c>
      <c r="C48" s="4" t="s">
        <v>660</v>
      </c>
      <c r="D48" s="4" t="s">
        <v>36</v>
      </c>
      <c r="E48" s="4" t="s">
        <v>60</v>
      </c>
      <c r="F48" s="4" t="s">
        <v>38</v>
      </c>
      <c r="G48" s="4" t="s">
        <v>30</v>
      </c>
      <c r="H48" s="4" t="s">
        <v>31</v>
      </c>
      <c r="I48" s="4" t="s">
        <v>737</v>
      </c>
      <c r="J48" s="4" t="s">
        <v>738</v>
      </c>
      <c r="K48" s="4" t="s">
        <v>663</v>
      </c>
      <c r="L48" s="4" t="s">
        <v>739</v>
      </c>
      <c r="M48" t="s">
        <v>32</v>
      </c>
      <c r="N48" t="s">
        <v>33</v>
      </c>
      <c r="X48" s="4" t="s">
        <v>740</v>
      </c>
      <c r="Y48" s="4" t="s">
        <v>34</v>
      </c>
      <c r="AA48" s="4" t="s">
        <v>35</v>
      </c>
      <c r="AB48" t="s">
        <v>741</v>
      </c>
    </row>
    <row r="49" spans="1:28" hidden="1" x14ac:dyDescent="0.3">
      <c r="A49">
        <v>48</v>
      </c>
      <c r="B49" s="4" t="s">
        <v>172</v>
      </c>
      <c r="C49" s="4" t="s">
        <v>660</v>
      </c>
      <c r="D49" s="4" t="s">
        <v>36</v>
      </c>
      <c r="E49" s="4" t="s">
        <v>60</v>
      </c>
      <c r="F49" s="4" t="s">
        <v>38</v>
      </c>
      <c r="G49" s="4" t="s">
        <v>30</v>
      </c>
      <c r="H49" s="4" t="s">
        <v>31</v>
      </c>
      <c r="I49" s="4" t="s">
        <v>742</v>
      </c>
      <c r="J49" s="4" t="s">
        <v>743</v>
      </c>
      <c r="K49" s="4" t="s">
        <v>663</v>
      </c>
      <c r="L49" s="4" t="s">
        <v>708</v>
      </c>
      <c r="M49" t="s">
        <v>32</v>
      </c>
      <c r="N49" t="s">
        <v>33</v>
      </c>
      <c r="P49" t="s">
        <v>39</v>
      </c>
      <c r="Q49" t="s">
        <v>40</v>
      </c>
      <c r="R49" t="s">
        <v>41</v>
      </c>
      <c r="S49" t="s">
        <v>39</v>
      </c>
      <c r="T49" t="s">
        <v>43</v>
      </c>
      <c r="X49" s="4" t="s">
        <v>744</v>
      </c>
      <c r="Y49" s="4" t="s">
        <v>34</v>
      </c>
      <c r="AA49" s="4" t="s">
        <v>35</v>
      </c>
      <c r="AB49" t="s">
        <v>745</v>
      </c>
    </row>
    <row r="50" spans="1:28" hidden="1" x14ac:dyDescent="0.3">
      <c r="A50">
        <v>49</v>
      </c>
      <c r="B50" s="4" t="s">
        <v>172</v>
      </c>
      <c r="C50" s="4" t="s">
        <v>660</v>
      </c>
      <c r="D50" s="4" t="s">
        <v>36</v>
      </c>
      <c r="E50" s="4" t="s">
        <v>37</v>
      </c>
      <c r="F50" s="4" t="s">
        <v>38</v>
      </c>
      <c r="G50" s="4" t="s">
        <v>30</v>
      </c>
      <c r="H50" s="4" t="s">
        <v>31</v>
      </c>
      <c r="I50" s="4" t="s">
        <v>746</v>
      </c>
      <c r="J50" s="4" t="s">
        <v>747</v>
      </c>
      <c r="K50" s="4" t="s">
        <v>663</v>
      </c>
      <c r="L50" s="4" t="s">
        <v>734</v>
      </c>
      <c r="M50" t="s">
        <v>32</v>
      </c>
      <c r="N50" t="s">
        <v>33</v>
      </c>
      <c r="O50" t="s">
        <v>80</v>
      </c>
      <c r="P50" t="s">
        <v>39</v>
      </c>
      <c r="Q50" t="s">
        <v>40</v>
      </c>
      <c r="R50" t="s">
        <v>41</v>
      </c>
      <c r="S50" t="s">
        <v>39</v>
      </c>
      <c r="T50" t="s">
        <v>47</v>
      </c>
      <c r="X50" s="4" t="s">
        <v>748</v>
      </c>
      <c r="Y50" s="4" t="s">
        <v>34</v>
      </c>
      <c r="AA50" s="4" t="s">
        <v>35</v>
      </c>
      <c r="AB50" t="s">
        <v>749</v>
      </c>
    </row>
    <row r="51" spans="1:28" hidden="1" x14ac:dyDescent="0.3">
      <c r="A51">
        <v>50</v>
      </c>
      <c r="B51" s="4" t="s">
        <v>172</v>
      </c>
      <c r="C51" s="4" t="s">
        <v>660</v>
      </c>
      <c r="D51" s="4" t="s">
        <v>29</v>
      </c>
      <c r="E51" s="4" t="s">
        <v>29</v>
      </c>
      <c r="F51" s="4" t="s">
        <v>89</v>
      </c>
      <c r="G51" s="4" t="s">
        <v>30</v>
      </c>
      <c r="H51" s="4" t="s">
        <v>31</v>
      </c>
      <c r="I51" s="4" t="s">
        <v>711</v>
      </c>
      <c r="J51" s="4" t="s">
        <v>712</v>
      </c>
      <c r="K51" s="4" t="s">
        <v>674</v>
      </c>
      <c r="L51" s="4" t="s">
        <v>674</v>
      </c>
      <c r="M51" t="s">
        <v>32</v>
      </c>
      <c r="N51" t="s">
        <v>33</v>
      </c>
      <c r="X51" s="4" t="s">
        <v>750</v>
      </c>
      <c r="Y51" s="4" t="s">
        <v>34</v>
      </c>
      <c r="AA51" s="4" t="s">
        <v>35</v>
      </c>
      <c r="AB51" t="s">
        <v>751</v>
      </c>
    </row>
    <row r="52" spans="1:28" hidden="1" x14ac:dyDescent="0.3">
      <c r="A52">
        <v>51</v>
      </c>
      <c r="B52" s="4" t="s">
        <v>172</v>
      </c>
      <c r="C52" s="4" t="s">
        <v>752</v>
      </c>
      <c r="D52" s="4" t="s">
        <v>36</v>
      </c>
      <c r="E52" s="4" t="s">
        <v>45</v>
      </c>
      <c r="F52" s="4" t="s">
        <v>38</v>
      </c>
      <c r="G52" s="4" t="s">
        <v>30</v>
      </c>
      <c r="H52" s="4" t="s">
        <v>31</v>
      </c>
      <c r="I52" s="4" t="s">
        <v>753</v>
      </c>
      <c r="J52" s="4" t="s">
        <v>754</v>
      </c>
      <c r="K52" s="4" t="s">
        <v>428</v>
      </c>
      <c r="L52" s="4" t="s">
        <v>755</v>
      </c>
      <c r="M52" t="s">
        <v>32</v>
      </c>
      <c r="N52" t="s">
        <v>33</v>
      </c>
      <c r="P52" t="s">
        <v>39</v>
      </c>
      <c r="Q52" t="s">
        <v>40</v>
      </c>
      <c r="R52" t="s">
        <v>41</v>
      </c>
      <c r="S52" t="s">
        <v>39</v>
      </c>
      <c r="T52" t="s">
        <v>42</v>
      </c>
      <c r="X52" s="4" t="s">
        <v>756</v>
      </c>
      <c r="Y52" s="4" t="s">
        <v>34</v>
      </c>
      <c r="AA52" s="4" t="s">
        <v>757</v>
      </c>
      <c r="AB52" t="s">
        <v>758</v>
      </c>
    </row>
    <row r="53" spans="1:28" hidden="1" x14ac:dyDescent="0.3">
      <c r="A53">
        <v>52</v>
      </c>
      <c r="B53" s="4" t="s">
        <v>172</v>
      </c>
      <c r="C53" s="4" t="s">
        <v>752</v>
      </c>
      <c r="D53" s="4" t="s">
        <v>36</v>
      </c>
      <c r="E53" s="4" t="s">
        <v>60</v>
      </c>
      <c r="F53" s="4" t="s">
        <v>38</v>
      </c>
      <c r="G53" s="4" t="s">
        <v>30</v>
      </c>
      <c r="H53" s="4" t="s">
        <v>31</v>
      </c>
      <c r="I53" s="4" t="s">
        <v>759</v>
      </c>
      <c r="J53" s="4" t="s">
        <v>760</v>
      </c>
      <c r="K53" s="4" t="s">
        <v>428</v>
      </c>
      <c r="L53" s="4" t="s">
        <v>761</v>
      </c>
      <c r="M53" t="s">
        <v>32</v>
      </c>
      <c r="N53" t="s">
        <v>33</v>
      </c>
      <c r="P53" t="s">
        <v>39</v>
      </c>
      <c r="Q53" t="s">
        <v>40</v>
      </c>
      <c r="R53" t="s">
        <v>41</v>
      </c>
      <c r="S53" t="s">
        <v>39</v>
      </c>
      <c r="T53" t="s">
        <v>42</v>
      </c>
      <c r="X53" s="4" t="s">
        <v>762</v>
      </c>
      <c r="Y53" s="4" t="s">
        <v>34</v>
      </c>
      <c r="AA53" s="4" t="s">
        <v>35</v>
      </c>
      <c r="AB53" t="s">
        <v>763</v>
      </c>
    </row>
    <row r="54" spans="1:28" hidden="1" x14ac:dyDescent="0.3">
      <c r="A54">
        <v>53</v>
      </c>
      <c r="B54" s="4" t="s">
        <v>172</v>
      </c>
      <c r="C54" s="4" t="s">
        <v>752</v>
      </c>
      <c r="D54" s="4" t="s">
        <v>82</v>
      </c>
      <c r="E54" s="4" t="s">
        <v>82</v>
      </c>
      <c r="F54" s="4" t="s">
        <v>38</v>
      </c>
      <c r="G54" s="4" t="s">
        <v>30</v>
      </c>
      <c r="H54" s="4" t="s">
        <v>31</v>
      </c>
      <c r="I54" s="4" t="s">
        <v>764</v>
      </c>
      <c r="J54" s="4" t="s">
        <v>765</v>
      </c>
      <c r="K54" s="4" t="s">
        <v>428</v>
      </c>
      <c r="L54" s="4" t="s">
        <v>761</v>
      </c>
      <c r="M54" t="s">
        <v>32</v>
      </c>
      <c r="N54" t="s">
        <v>33</v>
      </c>
      <c r="X54" s="4" t="s">
        <v>766</v>
      </c>
      <c r="Y54" s="4" t="s">
        <v>34</v>
      </c>
      <c r="AA54" s="4" t="s">
        <v>35</v>
      </c>
      <c r="AB54" t="s">
        <v>767</v>
      </c>
    </row>
    <row r="55" spans="1:28" hidden="1" x14ac:dyDescent="0.3">
      <c r="A55">
        <v>54</v>
      </c>
      <c r="B55" s="4" t="s">
        <v>172</v>
      </c>
      <c r="C55" s="4" t="s">
        <v>752</v>
      </c>
      <c r="D55" s="4" t="s">
        <v>36</v>
      </c>
      <c r="E55" s="4" t="s">
        <v>37</v>
      </c>
      <c r="F55" s="4" t="s">
        <v>38</v>
      </c>
      <c r="G55" s="4" t="s">
        <v>30</v>
      </c>
      <c r="H55" s="4" t="s">
        <v>31</v>
      </c>
      <c r="I55" s="4" t="s">
        <v>768</v>
      </c>
      <c r="J55" s="4" t="s">
        <v>769</v>
      </c>
      <c r="K55" s="4" t="s">
        <v>428</v>
      </c>
      <c r="L55" s="4" t="s">
        <v>770</v>
      </c>
      <c r="M55" t="s">
        <v>32</v>
      </c>
      <c r="N55" t="s">
        <v>33</v>
      </c>
      <c r="P55" t="s">
        <v>39</v>
      </c>
      <c r="Q55" t="s">
        <v>40</v>
      </c>
      <c r="R55" t="s">
        <v>41</v>
      </c>
      <c r="S55" t="s">
        <v>39</v>
      </c>
      <c r="T55" t="s">
        <v>43</v>
      </c>
      <c r="X55" s="4" t="s">
        <v>771</v>
      </c>
      <c r="Y55" s="4" t="s">
        <v>34</v>
      </c>
      <c r="AA55" s="4" t="s">
        <v>35</v>
      </c>
      <c r="AB55" t="s">
        <v>772</v>
      </c>
    </row>
    <row r="56" spans="1:28" hidden="1" x14ac:dyDescent="0.3">
      <c r="A56">
        <v>55</v>
      </c>
      <c r="B56" s="4" t="s">
        <v>172</v>
      </c>
      <c r="C56" s="4" t="s">
        <v>752</v>
      </c>
      <c r="D56" s="4" t="s">
        <v>36</v>
      </c>
      <c r="E56" s="4" t="s">
        <v>37</v>
      </c>
      <c r="F56" s="4" t="s">
        <v>52</v>
      </c>
      <c r="G56" s="4" t="s">
        <v>30</v>
      </c>
      <c r="H56" s="4" t="s">
        <v>31</v>
      </c>
      <c r="I56" s="4" t="s">
        <v>773</v>
      </c>
      <c r="J56" s="4" t="s">
        <v>774</v>
      </c>
      <c r="K56" s="4" t="s">
        <v>428</v>
      </c>
      <c r="L56" s="4" t="s">
        <v>775</v>
      </c>
      <c r="M56" t="s">
        <v>32</v>
      </c>
      <c r="N56" t="s">
        <v>33</v>
      </c>
      <c r="P56" t="s">
        <v>39</v>
      </c>
      <c r="Q56" t="s">
        <v>40</v>
      </c>
      <c r="R56" t="s">
        <v>41</v>
      </c>
      <c r="S56" t="s">
        <v>39</v>
      </c>
      <c r="T56" t="s">
        <v>43</v>
      </c>
      <c r="X56" s="4" t="s">
        <v>776</v>
      </c>
      <c r="Y56" s="4" t="s">
        <v>34</v>
      </c>
      <c r="AA56" s="4" t="s">
        <v>35</v>
      </c>
      <c r="AB56" t="s">
        <v>777</v>
      </c>
    </row>
    <row r="57" spans="1:28" hidden="1" x14ac:dyDescent="0.3">
      <c r="A57">
        <v>56</v>
      </c>
      <c r="B57" s="4" t="s">
        <v>172</v>
      </c>
      <c r="C57" s="4" t="s">
        <v>752</v>
      </c>
      <c r="D57" s="4" t="s">
        <v>36</v>
      </c>
      <c r="E57" s="4" t="s">
        <v>45</v>
      </c>
      <c r="F57" s="4" t="s">
        <v>38</v>
      </c>
      <c r="G57" s="4" t="s">
        <v>30</v>
      </c>
      <c r="H57" s="4" t="s">
        <v>31</v>
      </c>
      <c r="I57" s="4" t="s">
        <v>778</v>
      </c>
      <c r="J57" s="4" t="s">
        <v>779</v>
      </c>
      <c r="K57" s="4" t="s">
        <v>428</v>
      </c>
      <c r="L57" s="4" t="s">
        <v>755</v>
      </c>
      <c r="M57" t="s">
        <v>32</v>
      </c>
      <c r="N57" t="s">
        <v>33</v>
      </c>
      <c r="P57" t="s">
        <v>39</v>
      </c>
      <c r="Q57" t="s">
        <v>40</v>
      </c>
      <c r="R57" t="s">
        <v>41</v>
      </c>
      <c r="S57" t="s">
        <v>39</v>
      </c>
      <c r="T57" t="s">
        <v>42</v>
      </c>
      <c r="X57" s="4" t="s">
        <v>780</v>
      </c>
      <c r="Y57" s="4" t="s">
        <v>34</v>
      </c>
      <c r="AA57" s="4" t="s">
        <v>781</v>
      </c>
      <c r="AB57" t="s">
        <v>782</v>
      </c>
    </row>
    <row r="58" spans="1:28" hidden="1" x14ac:dyDescent="0.3">
      <c r="A58">
        <v>57</v>
      </c>
      <c r="B58" s="4" t="s">
        <v>172</v>
      </c>
      <c r="C58" s="4" t="s">
        <v>752</v>
      </c>
      <c r="D58" s="4" t="s">
        <v>36</v>
      </c>
      <c r="E58" s="4" t="s">
        <v>60</v>
      </c>
      <c r="F58" s="4" t="s">
        <v>38</v>
      </c>
      <c r="G58" s="4" t="s">
        <v>30</v>
      </c>
      <c r="H58" s="4" t="s">
        <v>31</v>
      </c>
      <c r="I58" s="4" t="s">
        <v>783</v>
      </c>
      <c r="J58" s="4" t="s">
        <v>784</v>
      </c>
      <c r="K58" s="4" t="s">
        <v>428</v>
      </c>
      <c r="L58" s="4" t="s">
        <v>761</v>
      </c>
      <c r="M58" t="s">
        <v>32</v>
      </c>
      <c r="N58" t="s">
        <v>33</v>
      </c>
      <c r="X58" s="4" t="s">
        <v>785</v>
      </c>
      <c r="Y58" s="4" t="s">
        <v>34</v>
      </c>
      <c r="AA58" s="4" t="s">
        <v>35</v>
      </c>
      <c r="AB58" t="s">
        <v>44</v>
      </c>
    </row>
    <row r="59" spans="1:28" hidden="1" x14ac:dyDescent="0.3">
      <c r="A59">
        <v>58</v>
      </c>
      <c r="B59" s="4" t="s">
        <v>172</v>
      </c>
      <c r="C59" s="4" t="s">
        <v>752</v>
      </c>
      <c r="D59" s="4" t="s">
        <v>36</v>
      </c>
      <c r="E59" s="4" t="s">
        <v>60</v>
      </c>
      <c r="F59" s="4" t="s">
        <v>38</v>
      </c>
      <c r="G59" s="4" t="s">
        <v>30</v>
      </c>
      <c r="H59" s="4" t="s">
        <v>31</v>
      </c>
      <c r="I59" s="4" t="s">
        <v>786</v>
      </c>
      <c r="J59" s="4" t="s">
        <v>787</v>
      </c>
      <c r="K59" s="4" t="s">
        <v>428</v>
      </c>
      <c r="L59" s="4" t="s">
        <v>429</v>
      </c>
      <c r="M59" t="s">
        <v>32</v>
      </c>
      <c r="N59" t="s">
        <v>33</v>
      </c>
      <c r="O59" t="s">
        <v>80</v>
      </c>
      <c r="X59" s="4" t="s">
        <v>788</v>
      </c>
      <c r="Y59" s="4" t="s">
        <v>34</v>
      </c>
      <c r="AA59" s="4" t="s">
        <v>35</v>
      </c>
      <c r="AB59" t="s">
        <v>789</v>
      </c>
    </row>
    <row r="60" spans="1:28" hidden="1" x14ac:dyDescent="0.3">
      <c r="A60">
        <v>59</v>
      </c>
      <c r="B60" s="4" t="s">
        <v>172</v>
      </c>
      <c r="C60" s="4" t="s">
        <v>752</v>
      </c>
      <c r="D60" s="4" t="s">
        <v>36</v>
      </c>
      <c r="E60" s="4" t="s">
        <v>60</v>
      </c>
      <c r="F60" s="4" t="s">
        <v>38</v>
      </c>
      <c r="G60" s="4" t="s">
        <v>30</v>
      </c>
      <c r="H60" s="4" t="s">
        <v>31</v>
      </c>
      <c r="I60" s="4" t="s">
        <v>790</v>
      </c>
      <c r="J60" s="4" t="s">
        <v>166</v>
      </c>
      <c r="K60" s="4" t="s">
        <v>428</v>
      </c>
      <c r="L60" s="4" t="s">
        <v>755</v>
      </c>
      <c r="M60" t="s">
        <v>32</v>
      </c>
      <c r="N60" t="s">
        <v>33</v>
      </c>
      <c r="O60" t="s">
        <v>80</v>
      </c>
      <c r="P60" t="s">
        <v>39</v>
      </c>
      <c r="Q60" t="s">
        <v>40</v>
      </c>
      <c r="R60" t="s">
        <v>41</v>
      </c>
      <c r="S60" t="s">
        <v>39</v>
      </c>
      <c r="T60" t="s">
        <v>42</v>
      </c>
      <c r="X60" s="4" t="s">
        <v>791</v>
      </c>
      <c r="Y60" s="4" t="s">
        <v>34</v>
      </c>
      <c r="AA60" s="4" t="s">
        <v>35</v>
      </c>
      <c r="AB60" t="s">
        <v>792</v>
      </c>
    </row>
    <row r="61" spans="1:28" hidden="1" x14ac:dyDescent="0.3">
      <c r="A61">
        <v>60</v>
      </c>
      <c r="B61" s="4" t="s">
        <v>172</v>
      </c>
      <c r="C61" s="4" t="s">
        <v>752</v>
      </c>
      <c r="D61" s="4" t="s">
        <v>29</v>
      </c>
      <c r="E61" s="4" t="s">
        <v>29</v>
      </c>
      <c r="F61" s="4" t="s">
        <v>89</v>
      </c>
      <c r="G61" s="4" t="s">
        <v>30</v>
      </c>
      <c r="H61" s="4" t="s">
        <v>31</v>
      </c>
      <c r="I61" s="4" t="s">
        <v>793</v>
      </c>
      <c r="J61" s="4" t="s">
        <v>794</v>
      </c>
      <c r="K61" s="4" t="s">
        <v>761</v>
      </c>
      <c r="L61" s="4" t="s">
        <v>761</v>
      </c>
      <c r="M61" t="s">
        <v>32</v>
      </c>
      <c r="N61" t="s">
        <v>33</v>
      </c>
      <c r="X61" s="4" t="s">
        <v>795</v>
      </c>
      <c r="Y61" s="4" t="s">
        <v>34</v>
      </c>
      <c r="AA61" s="4" t="s">
        <v>35</v>
      </c>
      <c r="AB61" t="s">
        <v>796</v>
      </c>
    </row>
    <row r="62" spans="1:28" hidden="1" x14ac:dyDescent="0.3">
      <c r="A62">
        <v>61</v>
      </c>
      <c r="B62" s="4" t="s">
        <v>172</v>
      </c>
      <c r="C62" s="4" t="s">
        <v>752</v>
      </c>
      <c r="D62" s="4" t="s">
        <v>36</v>
      </c>
      <c r="E62" s="4" t="s">
        <v>45</v>
      </c>
      <c r="F62" s="4" t="s">
        <v>38</v>
      </c>
      <c r="G62" s="4" t="s">
        <v>30</v>
      </c>
      <c r="H62" s="4" t="s">
        <v>31</v>
      </c>
      <c r="I62" s="4" t="s">
        <v>797</v>
      </c>
      <c r="J62" s="4" t="s">
        <v>46</v>
      </c>
      <c r="K62" s="4" t="s">
        <v>428</v>
      </c>
      <c r="L62" s="4" t="s">
        <v>755</v>
      </c>
      <c r="M62" t="s">
        <v>32</v>
      </c>
      <c r="N62" t="s">
        <v>33</v>
      </c>
      <c r="P62" t="s">
        <v>39</v>
      </c>
      <c r="Q62" t="s">
        <v>40</v>
      </c>
      <c r="R62" t="s">
        <v>41</v>
      </c>
      <c r="S62" t="s">
        <v>39</v>
      </c>
      <c r="T62" t="s">
        <v>42</v>
      </c>
      <c r="X62" s="4" t="s">
        <v>798</v>
      </c>
      <c r="Y62" s="4" t="s">
        <v>34</v>
      </c>
      <c r="AA62" s="4" t="s">
        <v>62</v>
      </c>
      <c r="AB62" t="s">
        <v>799</v>
      </c>
    </row>
    <row r="63" spans="1:28" hidden="1" x14ac:dyDescent="0.3">
      <c r="A63">
        <v>62</v>
      </c>
      <c r="B63" s="4" t="s">
        <v>172</v>
      </c>
      <c r="C63" s="4" t="s">
        <v>752</v>
      </c>
      <c r="D63" s="4" t="s">
        <v>29</v>
      </c>
      <c r="E63" s="4" t="s">
        <v>29</v>
      </c>
      <c r="F63" s="4" t="s">
        <v>89</v>
      </c>
      <c r="G63" s="4" t="s">
        <v>30</v>
      </c>
      <c r="H63" s="4" t="s">
        <v>31</v>
      </c>
      <c r="I63" s="4" t="s">
        <v>793</v>
      </c>
      <c r="J63" s="4" t="s">
        <v>794</v>
      </c>
      <c r="K63" s="4" t="s">
        <v>761</v>
      </c>
      <c r="L63" s="4" t="s">
        <v>761</v>
      </c>
      <c r="M63" t="s">
        <v>32</v>
      </c>
      <c r="N63" t="s">
        <v>33</v>
      </c>
      <c r="X63" s="4" t="s">
        <v>800</v>
      </c>
      <c r="Y63" s="4" t="s">
        <v>34</v>
      </c>
      <c r="AA63" s="4" t="s">
        <v>35</v>
      </c>
      <c r="AB63" t="s">
        <v>801</v>
      </c>
    </row>
    <row r="64" spans="1:28" hidden="1" x14ac:dyDescent="0.3">
      <c r="A64">
        <v>63</v>
      </c>
      <c r="B64" s="4" t="s">
        <v>172</v>
      </c>
      <c r="C64" s="4" t="s">
        <v>752</v>
      </c>
      <c r="D64" s="4" t="s">
        <v>36</v>
      </c>
      <c r="E64" s="4" t="s">
        <v>45</v>
      </c>
      <c r="F64" s="4" t="s">
        <v>38</v>
      </c>
      <c r="G64" s="4" t="s">
        <v>30</v>
      </c>
      <c r="H64" s="4" t="s">
        <v>31</v>
      </c>
      <c r="I64" s="4" t="s">
        <v>802</v>
      </c>
      <c r="J64" s="4" t="s">
        <v>803</v>
      </c>
      <c r="K64" s="4" t="s">
        <v>428</v>
      </c>
      <c r="L64" s="4" t="s">
        <v>755</v>
      </c>
      <c r="M64" t="s">
        <v>32</v>
      </c>
      <c r="N64" t="s">
        <v>33</v>
      </c>
      <c r="P64" t="s">
        <v>39</v>
      </c>
      <c r="Q64" t="s">
        <v>40</v>
      </c>
      <c r="R64" t="s">
        <v>41</v>
      </c>
      <c r="S64" t="s">
        <v>39</v>
      </c>
      <c r="T64" t="s">
        <v>42</v>
      </c>
      <c r="X64" s="4" t="s">
        <v>804</v>
      </c>
      <c r="Y64" s="4" t="s">
        <v>34</v>
      </c>
      <c r="AA64" s="4" t="s">
        <v>35</v>
      </c>
      <c r="AB64" t="s">
        <v>782</v>
      </c>
    </row>
    <row r="65" spans="1:28" hidden="1" x14ac:dyDescent="0.3">
      <c r="A65">
        <v>64</v>
      </c>
      <c r="B65" s="4" t="s">
        <v>172</v>
      </c>
      <c r="C65" s="4" t="s">
        <v>752</v>
      </c>
      <c r="D65" s="4" t="s">
        <v>36</v>
      </c>
      <c r="E65" s="4" t="s">
        <v>45</v>
      </c>
      <c r="F65" s="4" t="s">
        <v>38</v>
      </c>
      <c r="G65" s="4" t="s">
        <v>30</v>
      </c>
      <c r="H65" s="4" t="s">
        <v>31</v>
      </c>
      <c r="I65" s="4" t="s">
        <v>805</v>
      </c>
      <c r="J65" s="4" t="s">
        <v>105</v>
      </c>
      <c r="K65" s="4" t="s">
        <v>428</v>
      </c>
      <c r="L65" s="4" t="s">
        <v>761</v>
      </c>
      <c r="M65" t="s">
        <v>32</v>
      </c>
      <c r="N65" t="s">
        <v>33</v>
      </c>
      <c r="P65" t="s">
        <v>39</v>
      </c>
      <c r="Q65" t="s">
        <v>40</v>
      </c>
      <c r="R65" t="s">
        <v>41</v>
      </c>
      <c r="S65" t="s">
        <v>39</v>
      </c>
      <c r="T65" t="s">
        <v>42</v>
      </c>
      <c r="X65" s="4" t="s">
        <v>806</v>
      </c>
      <c r="Y65" s="4" t="s">
        <v>34</v>
      </c>
      <c r="AA65" s="4" t="s">
        <v>807</v>
      </c>
      <c r="AB65" t="s">
        <v>808</v>
      </c>
    </row>
    <row r="66" spans="1:28" hidden="1" x14ac:dyDescent="0.3">
      <c r="A66">
        <v>65</v>
      </c>
      <c r="B66" s="4" t="s">
        <v>172</v>
      </c>
      <c r="C66" s="4" t="s">
        <v>752</v>
      </c>
      <c r="D66" s="4" t="s">
        <v>36</v>
      </c>
      <c r="E66" s="4" t="s">
        <v>37</v>
      </c>
      <c r="F66" s="4" t="s">
        <v>38</v>
      </c>
      <c r="G66" s="4" t="s">
        <v>30</v>
      </c>
      <c r="H66" s="4" t="s">
        <v>31</v>
      </c>
      <c r="I66" s="4" t="s">
        <v>809</v>
      </c>
      <c r="J66" s="4" t="s">
        <v>810</v>
      </c>
      <c r="K66" s="4" t="s">
        <v>428</v>
      </c>
      <c r="L66" s="4" t="s">
        <v>755</v>
      </c>
      <c r="M66" t="s">
        <v>32</v>
      </c>
      <c r="N66" t="s">
        <v>33</v>
      </c>
      <c r="O66" t="s">
        <v>80</v>
      </c>
      <c r="P66" t="s">
        <v>39</v>
      </c>
      <c r="Q66" t="s">
        <v>40</v>
      </c>
      <c r="R66" t="s">
        <v>41</v>
      </c>
      <c r="S66" t="s">
        <v>39</v>
      </c>
      <c r="T66" t="s">
        <v>42</v>
      </c>
      <c r="X66" s="4" t="s">
        <v>811</v>
      </c>
      <c r="Y66" s="4" t="s">
        <v>34</v>
      </c>
      <c r="AA66" s="4" t="s">
        <v>35</v>
      </c>
      <c r="AB66" t="s">
        <v>812</v>
      </c>
    </row>
    <row r="67" spans="1:28" hidden="1" x14ac:dyDescent="0.3">
      <c r="A67">
        <v>66</v>
      </c>
      <c r="B67" s="4" t="s">
        <v>172</v>
      </c>
      <c r="C67" s="4" t="s">
        <v>752</v>
      </c>
      <c r="D67" s="4" t="s">
        <v>36</v>
      </c>
      <c r="E67" s="4" t="s">
        <v>37</v>
      </c>
      <c r="F67" s="4" t="s">
        <v>38</v>
      </c>
      <c r="G67" s="4" t="s">
        <v>30</v>
      </c>
      <c r="H67" s="4" t="s">
        <v>31</v>
      </c>
      <c r="I67" s="4" t="s">
        <v>813</v>
      </c>
      <c r="J67" s="4" t="s">
        <v>814</v>
      </c>
      <c r="K67" s="4" t="s">
        <v>428</v>
      </c>
      <c r="L67" s="4" t="s">
        <v>815</v>
      </c>
      <c r="M67" t="s">
        <v>32</v>
      </c>
      <c r="N67" t="s">
        <v>33</v>
      </c>
      <c r="O67" t="s">
        <v>80</v>
      </c>
      <c r="P67" t="s">
        <v>39</v>
      </c>
      <c r="Q67" t="s">
        <v>40</v>
      </c>
      <c r="R67" t="s">
        <v>41</v>
      </c>
      <c r="S67" t="s">
        <v>39</v>
      </c>
      <c r="T67" t="s">
        <v>47</v>
      </c>
      <c r="X67" s="4" t="s">
        <v>816</v>
      </c>
      <c r="Y67" s="4" t="s">
        <v>34</v>
      </c>
      <c r="AA67" s="4" t="s">
        <v>35</v>
      </c>
      <c r="AB67" t="s">
        <v>817</v>
      </c>
    </row>
    <row r="68" spans="1:28" hidden="1" x14ac:dyDescent="0.3">
      <c r="A68">
        <v>67</v>
      </c>
      <c r="B68" s="4" t="s">
        <v>172</v>
      </c>
      <c r="C68" s="4" t="s">
        <v>752</v>
      </c>
      <c r="D68" s="4" t="s">
        <v>36</v>
      </c>
      <c r="E68" s="4" t="s">
        <v>37</v>
      </c>
      <c r="F68" s="4" t="s">
        <v>38</v>
      </c>
      <c r="G68" s="4" t="s">
        <v>30</v>
      </c>
      <c r="H68" s="4" t="s">
        <v>31</v>
      </c>
      <c r="I68" s="4" t="s">
        <v>818</v>
      </c>
      <c r="J68" s="4" t="s">
        <v>819</v>
      </c>
      <c r="K68" s="4" t="s">
        <v>428</v>
      </c>
      <c r="L68" s="4" t="s">
        <v>815</v>
      </c>
      <c r="M68" t="s">
        <v>32</v>
      </c>
      <c r="N68" t="s">
        <v>33</v>
      </c>
      <c r="O68" t="s">
        <v>80</v>
      </c>
      <c r="P68" t="s">
        <v>39</v>
      </c>
      <c r="Q68" t="s">
        <v>40</v>
      </c>
      <c r="R68" t="s">
        <v>41</v>
      </c>
      <c r="S68" t="s">
        <v>39</v>
      </c>
      <c r="T68" t="s">
        <v>47</v>
      </c>
      <c r="X68" s="4" t="s">
        <v>820</v>
      </c>
      <c r="Y68" s="4" t="s">
        <v>34</v>
      </c>
      <c r="AA68" s="4" t="s">
        <v>35</v>
      </c>
      <c r="AB68" t="s">
        <v>821</v>
      </c>
    </row>
    <row r="69" spans="1:28" hidden="1" x14ac:dyDescent="0.3">
      <c r="A69">
        <v>68</v>
      </c>
      <c r="B69" s="4" t="s">
        <v>172</v>
      </c>
      <c r="C69" s="4" t="s">
        <v>752</v>
      </c>
      <c r="D69" s="4" t="s">
        <v>36</v>
      </c>
      <c r="E69" s="4" t="s">
        <v>37</v>
      </c>
      <c r="F69" s="4" t="s">
        <v>38</v>
      </c>
      <c r="G69" s="4" t="s">
        <v>30</v>
      </c>
      <c r="H69" s="4" t="s">
        <v>31</v>
      </c>
      <c r="I69" s="4" t="s">
        <v>822</v>
      </c>
      <c r="J69" s="4" t="s">
        <v>823</v>
      </c>
      <c r="K69" s="4" t="s">
        <v>428</v>
      </c>
      <c r="L69" s="4" t="s">
        <v>755</v>
      </c>
      <c r="M69" t="s">
        <v>32</v>
      </c>
      <c r="N69" t="s">
        <v>33</v>
      </c>
      <c r="O69" t="s">
        <v>80</v>
      </c>
      <c r="P69" t="s">
        <v>39</v>
      </c>
      <c r="Q69" t="s">
        <v>40</v>
      </c>
      <c r="R69" t="s">
        <v>41</v>
      </c>
      <c r="S69" t="s">
        <v>39</v>
      </c>
      <c r="T69" t="s">
        <v>42</v>
      </c>
      <c r="X69" s="4" t="s">
        <v>824</v>
      </c>
      <c r="Y69" s="4" t="s">
        <v>34</v>
      </c>
      <c r="AA69" s="4" t="s">
        <v>35</v>
      </c>
      <c r="AB69" t="s">
        <v>825</v>
      </c>
    </row>
    <row r="70" spans="1:28" hidden="1" x14ac:dyDescent="0.3">
      <c r="A70">
        <v>69</v>
      </c>
      <c r="B70" s="4" t="s">
        <v>172</v>
      </c>
      <c r="C70" s="4" t="s">
        <v>752</v>
      </c>
      <c r="D70" s="4" t="s">
        <v>36</v>
      </c>
      <c r="E70" s="4" t="s">
        <v>37</v>
      </c>
      <c r="F70" s="4" t="s">
        <v>38</v>
      </c>
      <c r="G70" s="4" t="s">
        <v>30</v>
      </c>
      <c r="H70" s="4" t="s">
        <v>31</v>
      </c>
      <c r="I70" s="4" t="s">
        <v>826</v>
      </c>
      <c r="J70" s="4" t="s">
        <v>827</v>
      </c>
      <c r="K70" s="4" t="s">
        <v>428</v>
      </c>
      <c r="L70" s="4" t="s">
        <v>761</v>
      </c>
      <c r="M70" t="s">
        <v>32</v>
      </c>
      <c r="N70" t="s">
        <v>33</v>
      </c>
      <c r="O70" t="s">
        <v>80</v>
      </c>
      <c r="P70" t="s">
        <v>39</v>
      </c>
      <c r="Q70" t="s">
        <v>40</v>
      </c>
      <c r="R70" t="s">
        <v>41</v>
      </c>
      <c r="S70" t="s">
        <v>39</v>
      </c>
      <c r="T70" t="s">
        <v>47</v>
      </c>
      <c r="X70" s="4" t="s">
        <v>828</v>
      </c>
      <c r="Y70" s="4" t="s">
        <v>34</v>
      </c>
      <c r="AA70" s="4" t="s">
        <v>35</v>
      </c>
      <c r="AB70" t="s">
        <v>829</v>
      </c>
    </row>
    <row r="71" spans="1:28" hidden="1" x14ac:dyDescent="0.3">
      <c r="A71">
        <v>70</v>
      </c>
      <c r="B71" s="4" t="s">
        <v>172</v>
      </c>
      <c r="C71" s="4" t="s">
        <v>752</v>
      </c>
      <c r="D71" s="4" t="s">
        <v>36</v>
      </c>
      <c r="E71" s="4" t="s">
        <v>60</v>
      </c>
      <c r="F71" s="4" t="s">
        <v>38</v>
      </c>
      <c r="G71" s="4" t="s">
        <v>30</v>
      </c>
      <c r="H71" s="4" t="s">
        <v>31</v>
      </c>
      <c r="I71" s="4" t="s">
        <v>830</v>
      </c>
      <c r="J71" s="4" t="s">
        <v>831</v>
      </c>
      <c r="K71" s="4" t="s">
        <v>428</v>
      </c>
      <c r="L71" s="4" t="s">
        <v>770</v>
      </c>
      <c r="M71" t="s">
        <v>32</v>
      </c>
      <c r="N71" t="s">
        <v>33</v>
      </c>
      <c r="O71" t="s">
        <v>80</v>
      </c>
      <c r="P71" t="s">
        <v>39</v>
      </c>
      <c r="Q71" t="s">
        <v>40</v>
      </c>
      <c r="R71" t="s">
        <v>41</v>
      </c>
      <c r="S71" t="s">
        <v>39</v>
      </c>
      <c r="T71" t="s">
        <v>47</v>
      </c>
      <c r="X71" s="4" t="s">
        <v>832</v>
      </c>
      <c r="Y71" s="4" t="s">
        <v>34</v>
      </c>
      <c r="AA71" s="4" t="s">
        <v>35</v>
      </c>
      <c r="AB71" t="s">
        <v>833</v>
      </c>
    </row>
    <row r="72" spans="1:28" hidden="1" x14ac:dyDescent="0.3">
      <c r="A72">
        <v>71</v>
      </c>
      <c r="B72" s="4" t="s">
        <v>172</v>
      </c>
      <c r="C72" s="4" t="s">
        <v>752</v>
      </c>
      <c r="D72" s="4" t="s">
        <v>36</v>
      </c>
      <c r="E72" s="4" t="s">
        <v>37</v>
      </c>
      <c r="F72" s="4" t="s">
        <v>38</v>
      </c>
      <c r="G72" s="4" t="s">
        <v>30</v>
      </c>
      <c r="H72" s="4" t="s">
        <v>31</v>
      </c>
      <c r="I72" s="4" t="s">
        <v>834</v>
      </c>
      <c r="J72" s="4" t="s">
        <v>835</v>
      </c>
      <c r="K72" s="4" t="s">
        <v>428</v>
      </c>
      <c r="L72" s="4" t="s">
        <v>755</v>
      </c>
      <c r="M72" t="s">
        <v>32</v>
      </c>
      <c r="N72" t="s">
        <v>33</v>
      </c>
      <c r="O72" t="s">
        <v>80</v>
      </c>
      <c r="P72" t="s">
        <v>39</v>
      </c>
      <c r="Q72" t="s">
        <v>40</v>
      </c>
      <c r="R72" t="s">
        <v>41</v>
      </c>
      <c r="S72" t="s">
        <v>39</v>
      </c>
      <c r="T72" t="s">
        <v>42</v>
      </c>
      <c r="X72" s="4" t="s">
        <v>836</v>
      </c>
      <c r="Y72" s="4" t="s">
        <v>34</v>
      </c>
      <c r="AA72" s="4" t="s">
        <v>35</v>
      </c>
      <c r="AB72" t="s">
        <v>837</v>
      </c>
    </row>
    <row r="73" spans="1:28" hidden="1" x14ac:dyDescent="0.3">
      <c r="A73">
        <v>72</v>
      </c>
      <c r="B73" s="4" t="s">
        <v>172</v>
      </c>
      <c r="C73" s="4" t="s">
        <v>752</v>
      </c>
      <c r="D73" s="4" t="s">
        <v>36</v>
      </c>
      <c r="E73" s="4" t="s">
        <v>45</v>
      </c>
      <c r="F73" s="4" t="s">
        <v>38</v>
      </c>
      <c r="G73" s="4" t="s">
        <v>30</v>
      </c>
      <c r="H73" s="4" t="s">
        <v>31</v>
      </c>
      <c r="I73" s="4" t="s">
        <v>838</v>
      </c>
      <c r="J73" s="4" t="s">
        <v>839</v>
      </c>
      <c r="K73" s="4" t="s">
        <v>428</v>
      </c>
      <c r="L73" s="4" t="s">
        <v>755</v>
      </c>
      <c r="M73" t="s">
        <v>54</v>
      </c>
      <c r="N73" t="s">
        <v>55</v>
      </c>
      <c r="P73" t="s">
        <v>39</v>
      </c>
      <c r="Q73" t="s">
        <v>40</v>
      </c>
      <c r="R73" t="s">
        <v>41</v>
      </c>
      <c r="S73" t="s">
        <v>39</v>
      </c>
      <c r="T73" t="s">
        <v>42</v>
      </c>
      <c r="X73" s="4" t="s">
        <v>840</v>
      </c>
      <c r="Y73" s="4" t="s">
        <v>34</v>
      </c>
      <c r="AA73" s="4" t="s">
        <v>35</v>
      </c>
      <c r="AB73" t="s">
        <v>841</v>
      </c>
    </row>
    <row r="74" spans="1:28" hidden="1" x14ac:dyDescent="0.3">
      <c r="A74">
        <v>73</v>
      </c>
      <c r="B74" s="4" t="s">
        <v>172</v>
      </c>
      <c r="C74" s="4" t="s">
        <v>752</v>
      </c>
      <c r="D74" s="4" t="s">
        <v>36</v>
      </c>
      <c r="E74" s="4" t="s">
        <v>37</v>
      </c>
      <c r="F74" s="4" t="s">
        <v>52</v>
      </c>
      <c r="G74" s="4" t="s">
        <v>30</v>
      </c>
      <c r="H74" s="4" t="s">
        <v>31</v>
      </c>
      <c r="I74" s="4" t="s">
        <v>842</v>
      </c>
      <c r="J74" s="4" t="s">
        <v>158</v>
      </c>
      <c r="K74" s="4" t="s">
        <v>428</v>
      </c>
      <c r="L74" s="4" t="s">
        <v>761</v>
      </c>
      <c r="M74" t="s">
        <v>32</v>
      </c>
      <c r="N74" t="s">
        <v>33</v>
      </c>
      <c r="P74" t="s">
        <v>39</v>
      </c>
      <c r="Q74" t="s">
        <v>40</v>
      </c>
      <c r="R74" t="s">
        <v>41</v>
      </c>
      <c r="S74" t="s">
        <v>39</v>
      </c>
      <c r="T74" t="s">
        <v>43</v>
      </c>
      <c r="X74" s="4" t="s">
        <v>843</v>
      </c>
      <c r="Y74" s="4" t="s">
        <v>34</v>
      </c>
      <c r="AA74" s="4" t="s">
        <v>35</v>
      </c>
      <c r="AB74" t="s">
        <v>844</v>
      </c>
    </row>
    <row r="75" spans="1:28" hidden="1" x14ac:dyDescent="0.3">
      <c r="A75">
        <v>74</v>
      </c>
      <c r="B75" s="4" t="s">
        <v>172</v>
      </c>
      <c r="C75" s="4" t="s">
        <v>752</v>
      </c>
      <c r="D75" s="4" t="s">
        <v>36</v>
      </c>
      <c r="E75" s="4" t="s">
        <v>37</v>
      </c>
      <c r="F75" s="4" t="s">
        <v>38</v>
      </c>
      <c r="G75" s="4" t="s">
        <v>30</v>
      </c>
      <c r="H75" s="4" t="s">
        <v>31</v>
      </c>
      <c r="I75" s="4" t="s">
        <v>845</v>
      </c>
      <c r="J75" s="4" t="s">
        <v>846</v>
      </c>
      <c r="K75" s="4" t="s">
        <v>428</v>
      </c>
      <c r="L75" s="4" t="s">
        <v>761</v>
      </c>
      <c r="M75" t="s">
        <v>32</v>
      </c>
      <c r="N75" t="s">
        <v>33</v>
      </c>
      <c r="P75" t="s">
        <v>39</v>
      </c>
      <c r="Q75" t="s">
        <v>40</v>
      </c>
      <c r="R75" t="s">
        <v>41</v>
      </c>
      <c r="S75" t="s">
        <v>39</v>
      </c>
      <c r="T75" t="s">
        <v>47</v>
      </c>
      <c r="X75" s="4" t="s">
        <v>847</v>
      </c>
      <c r="Y75" s="4" t="s">
        <v>34</v>
      </c>
      <c r="AA75" s="4" t="s">
        <v>35</v>
      </c>
      <c r="AB75" t="s">
        <v>848</v>
      </c>
    </row>
    <row r="76" spans="1:28" hidden="1" x14ac:dyDescent="0.3">
      <c r="A76">
        <v>75</v>
      </c>
      <c r="B76" s="4" t="s">
        <v>172</v>
      </c>
      <c r="C76" s="4" t="s">
        <v>752</v>
      </c>
      <c r="D76" s="4" t="s">
        <v>29</v>
      </c>
      <c r="E76" s="4" t="s">
        <v>29</v>
      </c>
      <c r="F76" s="4" t="s">
        <v>89</v>
      </c>
      <c r="G76" s="4" t="s">
        <v>30</v>
      </c>
      <c r="H76" s="4" t="s">
        <v>31</v>
      </c>
      <c r="I76" s="4" t="s">
        <v>793</v>
      </c>
      <c r="J76" s="4" t="s">
        <v>794</v>
      </c>
      <c r="K76" s="4" t="s">
        <v>761</v>
      </c>
      <c r="L76" s="4" t="s">
        <v>761</v>
      </c>
      <c r="M76" t="s">
        <v>32</v>
      </c>
      <c r="N76" t="s">
        <v>33</v>
      </c>
      <c r="X76" s="4" t="s">
        <v>849</v>
      </c>
      <c r="Y76" s="4" t="s">
        <v>34</v>
      </c>
      <c r="AA76" s="4" t="s">
        <v>35</v>
      </c>
      <c r="AB76" t="s">
        <v>850</v>
      </c>
    </row>
    <row r="77" spans="1:28" hidden="1" x14ac:dyDescent="0.3">
      <c r="A77">
        <v>76</v>
      </c>
      <c r="B77" s="4" t="s">
        <v>172</v>
      </c>
      <c r="C77" s="4" t="s">
        <v>752</v>
      </c>
      <c r="D77" s="4" t="s">
        <v>36</v>
      </c>
      <c r="E77" s="4" t="s">
        <v>37</v>
      </c>
      <c r="F77" s="4" t="s">
        <v>38</v>
      </c>
      <c r="G77" s="4" t="s">
        <v>30</v>
      </c>
      <c r="H77" s="4" t="s">
        <v>31</v>
      </c>
      <c r="I77" s="4" t="s">
        <v>851</v>
      </c>
      <c r="J77" s="4" t="s">
        <v>852</v>
      </c>
      <c r="K77" s="4" t="s">
        <v>428</v>
      </c>
      <c r="L77" s="4" t="s">
        <v>770</v>
      </c>
      <c r="M77" t="s">
        <v>32</v>
      </c>
      <c r="N77" t="s">
        <v>33</v>
      </c>
      <c r="P77" t="s">
        <v>39</v>
      </c>
      <c r="Q77" t="s">
        <v>40</v>
      </c>
      <c r="R77" t="s">
        <v>41</v>
      </c>
      <c r="S77" t="s">
        <v>39</v>
      </c>
      <c r="T77" t="s">
        <v>42</v>
      </c>
      <c r="X77" s="4" t="s">
        <v>853</v>
      </c>
      <c r="Y77" s="4" t="s">
        <v>34</v>
      </c>
      <c r="AA77" s="4" t="s">
        <v>35</v>
      </c>
      <c r="AB77" t="s">
        <v>64</v>
      </c>
    </row>
    <row r="78" spans="1:28" hidden="1" x14ac:dyDescent="0.3">
      <c r="A78">
        <v>77</v>
      </c>
      <c r="B78" s="4" t="s">
        <v>172</v>
      </c>
      <c r="C78" s="4" t="s">
        <v>752</v>
      </c>
      <c r="D78" s="4" t="s">
        <v>36</v>
      </c>
      <c r="E78" s="4" t="s">
        <v>37</v>
      </c>
      <c r="F78" s="4" t="s">
        <v>38</v>
      </c>
      <c r="G78" s="4" t="s">
        <v>30</v>
      </c>
      <c r="H78" s="4" t="s">
        <v>31</v>
      </c>
      <c r="I78" s="4" t="s">
        <v>854</v>
      </c>
      <c r="J78" s="4" t="s">
        <v>855</v>
      </c>
      <c r="K78" s="4" t="s">
        <v>428</v>
      </c>
      <c r="L78" s="4" t="s">
        <v>755</v>
      </c>
      <c r="M78" t="s">
        <v>32</v>
      </c>
      <c r="N78" t="s">
        <v>33</v>
      </c>
      <c r="O78" t="s">
        <v>80</v>
      </c>
      <c r="P78" t="s">
        <v>39</v>
      </c>
      <c r="Q78" t="s">
        <v>40</v>
      </c>
      <c r="R78" t="s">
        <v>41</v>
      </c>
      <c r="S78" t="s">
        <v>39</v>
      </c>
      <c r="T78" t="s">
        <v>42</v>
      </c>
      <c r="X78" s="4" t="s">
        <v>856</v>
      </c>
      <c r="Y78" s="4" t="s">
        <v>34</v>
      </c>
      <c r="AA78" s="4" t="s">
        <v>35</v>
      </c>
      <c r="AB78" t="s">
        <v>857</v>
      </c>
    </row>
    <row r="79" spans="1:28" hidden="1" x14ac:dyDescent="0.3">
      <c r="A79">
        <v>78</v>
      </c>
      <c r="B79" s="4" t="s">
        <v>172</v>
      </c>
      <c r="C79" s="4" t="s">
        <v>752</v>
      </c>
      <c r="D79" s="4" t="s">
        <v>36</v>
      </c>
      <c r="E79" s="4" t="s">
        <v>37</v>
      </c>
      <c r="F79" s="4" t="s">
        <v>38</v>
      </c>
      <c r="G79" s="4" t="s">
        <v>30</v>
      </c>
      <c r="H79" s="4" t="s">
        <v>31</v>
      </c>
      <c r="I79" s="4" t="s">
        <v>858</v>
      </c>
      <c r="J79" s="4" t="s">
        <v>859</v>
      </c>
      <c r="K79" s="4" t="s">
        <v>428</v>
      </c>
      <c r="L79" s="4" t="s">
        <v>755</v>
      </c>
      <c r="M79" t="s">
        <v>32</v>
      </c>
      <c r="N79" t="s">
        <v>33</v>
      </c>
      <c r="O79" t="s">
        <v>80</v>
      </c>
      <c r="P79" t="s">
        <v>39</v>
      </c>
      <c r="Q79" t="s">
        <v>40</v>
      </c>
      <c r="R79" t="s">
        <v>41</v>
      </c>
      <c r="S79" t="s">
        <v>39</v>
      </c>
      <c r="T79" t="s">
        <v>42</v>
      </c>
      <c r="X79" s="4" t="s">
        <v>860</v>
      </c>
      <c r="Y79" s="4" t="s">
        <v>34</v>
      </c>
      <c r="AA79" s="4" t="s">
        <v>35</v>
      </c>
      <c r="AB79" t="s">
        <v>861</v>
      </c>
    </row>
    <row r="80" spans="1:28" hidden="1" x14ac:dyDescent="0.3">
      <c r="A80">
        <v>79</v>
      </c>
      <c r="B80" s="4" t="s">
        <v>172</v>
      </c>
      <c r="C80" s="4" t="s">
        <v>752</v>
      </c>
      <c r="D80" s="4" t="s">
        <v>36</v>
      </c>
      <c r="E80" s="4" t="s">
        <v>45</v>
      </c>
      <c r="F80" s="4" t="s">
        <v>38</v>
      </c>
      <c r="G80" s="4" t="s">
        <v>30</v>
      </c>
      <c r="H80" s="4" t="s">
        <v>31</v>
      </c>
      <c r="I80" s="4" t="s">
        <v>862</v>
      </c>
      <c r="J80" s="4" t="s">
        <v>123</v>
      </c>
      <c r="K80" s="4" t="s">
        <v>428</v>
      </c>
      <c r="L80" s="4" t="s">
        <v>761</v>
      </c>
      <c r="M80" t="s">
        <v>32</v>
      </c>
      <c r="N80" t="s">
        <v>33</v>
      </c>
      <c r="P80" t="s">
        <v>39</v>
      </c>
      <c r="Q80" t="s">
        <v>40</v>
      </c>
      <c r="R80" t="s">
        <v>41</v>
      </c>
      <c r="S80" t="s">
        <v>39</v>
      </c>
      <c r="T80" t="s">
        <v>42</v>
      </c>
      <c r="X80" s="4" t="s">
        <v>863</v>
      </c>
      <c r="Y80" s="4" t="s">
        <v>34</v>
      </c>
      <c r="AA80" s="4" t="s">
        <v>864</v>
      </c>
      <c r="AB80" t="s">
        <v>865</v>
      </c>
    </row>
    <row r="81" spans="1:28" hidden="1" x14ac:dyDescent="0.3">
      <c r="A81">
        <v>80</v>
      </c>
      <c r="B81" s="4" t="s">
        <v>172</v>
      </c>
      <c r="C81" s="4" t="s">
        <v>752</v>
      </c>
      <c r="D81" s="4" t="s">
        <v>36</v>
      </c>
      <c r="E81" s="4" t="s">
        <v>37</v>
      </c>
      <c r="F81" s="4" t="s">
        <v>38</v>
      </c>
      <c r="G81" s="4" t="s">
        <v>30</v>
      </c>
      <c r="H81" s="4" t="s">
        <v>31</v>
      </c>
      <c r="I81" s="4" t="s">
        <v>866</v>
      </c>
      <c r="J81" s="4" t="s">
        <v>867</v>
      </c>
      <c r="K81" s="4" t="s">
        <v>428</v>
      </c>
      <c r="L81" s="4" t="s">
        <v>815</v>
      </c>
      <c r="M81" t="s">
        <v>32</v>
      </c>
      <c r="N81" t="s">
        <v>33</v>
      </c>
      <c r="O81" t="s">
        <v>80</v>
      </c>
      <c r="P81" t="s">
        <v>39</v>
      </c>
      <c r="Q81" t="s">
        <v>40</v>
      </c>
      <c r="R81" t="s">
        <v>41</v>
      </c>
      <c r="S81" t="s">
        <v>39</v>
      </c>
      <c r="T81" t="s">
        <v>47</v>
      </c>
      <c r="X81" s="4" t="s">
        <v>868</v>
      </c>
      <c r="Y81" s="4" t="s">
        <v>34</v>
      </c>
      <c r="AA81" s="4" t="s">
        <v>35</v>
      </c>
      <c r="AB81" t="s">
        <v>869</v>
      </c>
    </row>
    <row r="82" spans="1:28" hidden="1" x14ac:dyDescent="0.3">
      <c r="A82">
        <v>81</v>
      </c>
      <c r="B82" s="4" t="s">
        <v>172</v>
      </c>
      <c r="C82" s="4" t="s">
        <v>752</v>
      </c>
      <c r="D82" s="4" t="s">
        <v>36</v>
      </c>
      <c r="E82" s="4" t="s">
        <v>60</v>
      </c>
      <c r="F82" s="4" t="s">
        <v>38</v>
      </c>
      <c r="G82" s="4" t="s">
        <v>30</v>
      </c>
      <c r="H82" s="4" t="s">
        <v>31</v>
      </c>
      <c r="I82" s="4" t="s">
        <v>870</v>
      </c>
      <c r="J82" s="4" t="s">
        <v>871</v>
      </c>
      <c r="K82" s="4" t="s">
        <v>428</v>
      </c>
      <c r="L82" s="4" t="s">
        <v>755</v>
      </c>
      <c r="M82" t="s">
        <v>32</v>
      </c>
      <c r="N82" t="s">
        <v>33</v>
      </c>
      <c r="X82" s="4" t="s">
        <v>872</v>
      </c>
      <c r="Y82" s="4" t="s">
        <v>34</v>
      </c>
      <c r="AA82" s="4" t="s">
        <v>35</v>
      </c>
      <c r="AB82" t="s">
        <v>873</v>
      </c>
    </row>
    <row r="83" spans="1:28" hidden="1" x14ac:dyDescent="0.3">
      <c r="A83">
        <v>82</v>
      </c>
      <c r="B83" s="4" t="s">
        <v>172</v>
      </c>
      <c r="C83" s="4" t="s">
        <v>752</v>
      </c>
      <c r="D83" s="4" t="s">
        <v>36</v>
      </c>
      <c r="E83" s="4" t="s">
        <v>45</v>
      </c>
      <c r="F83" s="4" t="s">
        <v>38</v>
      </c>
      <c r="G83" s="4" t="s">
        <v>30</v>
      </c>
      <c r="H83" s="4" t="s">
        <v>31</v>
      </c>
      <c r="I83" s="4" t="s">
        <v>874</v>
      </c>
      <c r="J83" s="4" t="s">
        <v>875</v>
      </c>
      <c r="K83" s="4" t="s">
        <v>428</v>
      </c>
      <c r="L83" s="4" t="s">
        <v>815</v>
      </c>
      <c r="M83" t="s">
        <v>32</v>
      </c>
      <c r="N83" t="s">
        <v>33</v>
      </c>
      <c r="P83" t="s">
        <v>39</v>
      </c>
      <c r="Q83" t="s">
        <v>40</v>
      </c>
      <c r="R83" t="s">
        <v>41</v>
      </c>
      <c r="S83" t="s">
        <v>39</v>
      </c>
      <c r="T83" t="s">
        <v>47</v>
      </c>
      <c r="X83" s="4" t="s">
        <v>876</v>
      </c>
      <c r="Y83" s="4" t="s">
        <v>34</v>
      </c>
      <c r="AA83" s="4" t="s">
        <v>91</v>
      </c>
      <c r="AB83" t="s">
        <v>782</v>
      </c>
    </row>
    <row r="84" spans="1:28" hidden="1" x14ac:dyDescent="0.3">
      <c r="A84">
        <v>83</v>
      </c>
      <c r="B84" s="4" t="s">
        <v>172</v>
      </c>
      <c r="C84" s="4" t="s">
        <v>752</v>
      </c>
      <c r="D84" s="4" t="s">
        <v>36</v>
      </c>
      <c r="E84" s="4" t="s">
        <v>45</v>
      </c>
      <c r="F84" s="4" t="s">
        <v>48</v>
      </c>
      <c r="G84" s="4" t="s">
        <v>49</v>
      </c>
      <c r="H84" s="4" t="s">
        <v>31</v>
      </c>
      <c r="I84" s="4" t="s">
        <v>877</v>
      </c>
      <c r="J84" s="4" t="s">
        <v>264</v>
      </c>
      <c r="K84" s="4" t="s">
        <v>428</v>
      </c>
      <c r="L84" s="4" t="s">
        <v>761</v>
      </c>
      <c r="M84" t="s">
        <v>32</v>
      </c>
      <c r="N84" t="s">
        <v>33</v>
      </c>
      <c r="P84" t="s">
        <v>39</v>
      </c>
      <c r="Q84" t="s">
        <v>40</v>
      </c>
      <c r="R84" t="s">
        <v>41</v>
      </c>
      <c r="S84" t="s">
        <v>39</v>
      </c>
      <c r="T84" t="s">
        <v>43</v>
      </c>
      <c r="X84" s="4" t="s">
        <v>878</v>
      </c>
      <c r="Y84" s="4" t="s">
        <v>34</v>
      </c>
      <c r="AA84" s="4" t="s">
        <v>56</v>
      </c>
      <c r="AB84" t="s">
        <v>879</v>
      </c>
    </row>
    <row r="85" spans="1:28" hidden="1" x14ac:dyDescent="0.3">
      <c r="A85">
        <v>84</v>
      </c>
      <c r="B85" s="4" t="s">
        <v>172</v>
      </c>
      <c r="C85" s="4" t="s">
        <v>752</v>
      </c>
      <c r="D85" s="4" t="s">
        <v>36</v>
      </c>
      <c r="E85" s="4" t="s">
        <v>45</v>
      </c>
      <c r="F85" s="4" t="s">
        <v>38</v>
      </c>
      <c r="G85" s="4" t="s">
        <v>30</v>
      </c>
      <c r="H85" s="4" t="s">
        <v>31</v>
      </c>
      <c r="I85" s="4" t="s">
        <v>880</v>
      </c>
      <c r="J85" s="4" t="s">
        <v>881</v>
      </c>
      <c r="K85" s="4" t="s">
        <v>428</v>
      </c>
      <c r="L85" s="4" t="s">
        <v>755</v>
      </c>
      <c r="M85" t="s">
        <v>32</v>
      </c>
      <c r="N85" t="s">
        <v>33</v>
      </c>
      <c r="P85" t="s">
        <v>39</v>
      </c>
      <c r="Q85" t="s">
        <v>40</v>
      </c>
      <c r="R85" t="s">
        <v>41</v>
      </c>
      <c r="S85" t="s">
        <v>39</v>
      </c>
      <c r="T85" t="s">
        <v>42</v>
      </c>
      <c r="X85" s="4" t="s">
        <v>882</v>
      </c>
      <c r="Y85" s="4" t="s">
        <v>34</v>
      </c>
      <c r="AA85" s="4" t="s">
        <v>76</v>
      </c>
      <c r="AB85" t="s">
        <v>782</v>
      </c>
    </row>
    <row r="86" spans="1:28" hidden="1" x14ac:dyDescent="0.3">
      <c r="A86">
        <v>85</v>
      </c>
      <c r="B86" s="4" t="s">
        <v>172</v>
      </c>
      <c r="C86" s="4" t="s">
        <v>752</v>
      </c>
      <c r="D86" s="4" t="s">
        <v>36</v>
      </c>
      <c r="E86" s="4" t="s">
        <v>45</v>
      </c>
      <c r="F86" s="4" t="s">
        <v>38</v>
      </c>
      <c r="G86" s="4" t="s">
        <v>30</v>
      </c>
      <c r="H86" s="4" t="s">
        <v>31</v>
      </c>
      <c r="I86" s="4" t="s">
        <v>883</v>
      </c>
      <c r="J86" s="4" t="s">
        <v>884</v>
      </c>
      <c r="K86" s="4" t="s">
        <v>428</v>
      </c>
      <c r="L86" s="4" t="s">
        <v>770</v>
      </c>
      <c r="M86" t="s">
        <v>32</v>
      </c>
      <c r="N86" t="s">
        <v>33</v>
      </c>
      <c r="P86" t="s">
        <v>39</v>
      </c>
      <c r="Q86" t="s">
        <v>40</v>
      </c>
      <c r="R86" t="s">
        <v>41</v>
      </c>
      <c r="S86" t="s">
        <v>39</v>
      </c>
      <c r="T86" t="s">
        <v>47</v>
      </c>
      <c r="X86" s="4" t="s">
        <v>885</v>
      </c>
      <c r="Y86" s="4" t="s">
        <v>34</v>
      </c>
      <c r="AA86" s="4" t="s">
        <v>61</v>
      </c>
      <c r="AB86" t="s">
        <v>886</v>
      </c>
    </row>
    <row r="87" spans="1:28" hidden="1" x14ac:dyDescent="0.3">
      <c r="A87">
        <v>86</v>
      </c>
      <c r="B87" s="4" t="s">
        <v>172</v>
      </c>
      <c r="C87" s="4" t="s">
        <v>752</v>
      </c>
      <c r="D87" s="4" t="s">
        <v>36</v>
      </c>
      <c r="E87" s="4" t="s">
        <v>37</v>
      </c>
      <c r="F87" s="4" t="s">
        <v>38</v>
      </c>
      <c r="G87" s="4" t="s">
        <v>30</v>
      </c>
      <c r="H87" s="4" t="s">
        <v>31</v>
      </c>
      <c r="I87" s="4" t="s">
        <v>887</v>
      </c>
      <c r="J87" s="4" t="s">
        <v>888</v>
      </c>
      <c r="K87" s="4" t="s">
        <v>428</v>
      </c>
      <c r="L87" s="4" t="s">
        <v>889</v>
      </c>
      <c r="M87" t="s">
        <v>32</v>
      </c>
      <c r="N87" t="s">
        <v>33</v>
      </c>
      <c r="O87" t="s">
        <v>80</v>
      </c>
      <c r="P87" t="s">
        <v>39</v>
      </c>
      <c r="Q87" t="s">
        <v>40</v>
      </c>
      <c r="R87" t="s">
        <v>41</v>
      </c>
      <c r="S87" t="s">
        <v>39</v>
      </c>
      <c r="T87" t="s">
        <v>42</v>
      </c>
      <c r="X87" s="4" t="s">
        <v>890</v>
      </c>
      <c r="Y87" s="4" t="s">
        <v>34</v>
      </c>
      <c r="AA87" s="4" t="s">
        <v>35</v>
      </c>
      <c r="AB87" t="s">
        <v>44</v>
      </c>
    </row>
    <row r="88" spans="1:28" hidden="1" x14ac:dyDescent="0.3">
      <c r="A88">
        <v>87</v>
      </c>
      <c r="B88" s="4" t="s">
        <v>172</v>
      </c>
      <c r="C88" s="4" t="s">
        <v>752</v>
      </c>
      <c r="D88" s="4" t="s">
        <v>36</v>
      </c>
      <c r="E88" s="4" t="s">
        <v>60</v>
      </c>
      <c r="F88" s="4" t="s">
        <v>38</v>
      </c>
      <c r="G88" s="4" t="s">
        <v>30</v>
      </c>
      <c r="H88" s="4" t="s">
        <v>31</v>
      </c>
      <c r="I88" s="4" t="s">
        <v>891</v>
      </c>
      <c r="J88" s="4" t="s">
        <v>892</v>
      </c>
      <c r="K88" s="4" t="s">
        <v>428</v>
      </c>
      <c r="L88" s="4" t="s">
        <v>761</v>
      </c>
      <c r="M88" t="s">
        <v>32</v>
      </c>
      <c r="N88" t="s">
        <v>33</v>
      </c>
      <c r="X88" s="4" t="s">
        <v>893</v>
      </c>
      <c r="Y88" s="4" t="s">
        <v>34</v>
      </c>
      <c r="AA88" s="4" t="s">
        <v>35</v>
      </c>
      <c r="AB88" t="s">
        <v>894</v>
      </c>
    </row>
    <row r="89" spans="1:28" hidden="1" x14ac:dyDescent="0.3">
      <c r="A89">
        <v>88</v>
      </c>
      <c r="B89" s="4" t="s">
        <v>172</v>
      </c>
      <c r="C89" s="4" t="s">
        <v>752</v>
      </c>
      <c r="D89" s="4" t="s">
        <v>36</v>
      </c>
      <c r="E89" s="4" t="s">
        <v>45</v>
      </c>
      <c r="F89" s="4" t="s">
        <v>38</v>
      </c>
      <c r="G89" s="4" t="s">
        <v>30</v>
      </c>
      <c r="H89" s="4" t="s">
        <v>31</v>
      </c>
      <c r="I89" s="4" t="s">
        <v>895</v>
      </c>
      <c r="J89" s="4" t="s">
        <v>896</v>
      </c>
      <c r="K89" s="4" t="s">
        <v>428</v>
      </c>
      <c r="L89" s="4" t="s">
        <v>755</v>
      </c>
      <c r="M89" t="s">
        <v>32</v>
      </c>
      <c r="N89" t="s">
        <v>33</v>
      </c>
      <c r="P89" t="s">
        <v>39</v>
      </c>
      <c r="Q89" t="s">
        <v>40</v>
      </c>
      <c r="R89" t="s">
        <v>41</v>
      </c>
      <c r="S89" t="s">
        <v>39</v>
      </c>
      <c r="T89" t="s">
        <v>42</v>
      </c>
      <c r="X89" s="4" t="s">
        <v>897</v>
      </c>
      <c r="Y89" s="4" t="s">
        <v>34</v>
      </c>
      <c r="AA89" s="4" t="s">
        <v>99</v>
      </c>
      <c r="AB89" t="s">
        <v>898</v>
      </c>
    </row>
    <row r="90" spans="1:28" hidden="1" x14ac:dyDescent="0.3">
      <c r="A90">
        <v>89</v>
      </c>
      <c r="B90" s="4" t="s">
        <v>172</v>
      </c>
      <c r="C90" s="4" t="s">
        <v>752</v>
      </c>
      <c r="D90" s="4" t="s">
        <v>36</v>
      </c>
      <c r="E90" s="4" t="s">
        <v>37</v>
      </c>
      <c r="F90" s="4" t="s">
        <v>38</v>
      </c>
      <c r="G90" s="4" t="s">
        <v>30</v>
      </c>
      <c r="H90" s="4" t="s">
        <v>31</v>
      </c>
      <c r="I90" s="4" t="s">
        <v>899</v>
      </c>
      <c r="J90" s="4" t="s">
        <v>900</v>
      </c>
      <c r="K90" s="4" t="s">
        <v>428</v>
      </c>
      <c r="L90" s="4" t="s">
        <v>755</v>
      </c>
      <c r="M90" t="s">
        <v>32</v>
      </c>
      <c r="N90" t="s">
        <v>33</v>
      </c>
      <c r="O90" t="s">
        <v>80</v>
      </c>
      <c r="P90" t="s">
        <v>39</v>
      </c>
      <c r="Q90" t="s">
        <v>40</v>
      </c>
      <c r="R90" t="s">
        <v>41</v>
      </c>
      <c r="S90" t="s">
        <v>39</v>
      </c>
      <c r="T90" t="s">
        <v>47</v>
      </c>
      <c r="X90" s="4" t="s">
        <v>901</v>
      </c>
      <c r="Y90" s="4" t="s">
        <v>34</v>
      </c>
      <c r="AA90" s="4" t="s">
        <v>35</v>
      </c>
      <c r="AB90" t="s">
        <v>902</v>
      </c>
    </row>
    <row r="91" spans="1:28" hidden="1" x14ac:dyDescent="0.3">
      <c r="A91">
        <v>90</v>
      </c>
      <c r="B91" s="4" t="s">
        <v>172</v>
      </c>
      <c r="C91" s="4" t="s">
        <v>752</v>
      </c>
      <c r="D91" s="4" t="s">
        <v>29</v>
      </c>
      <c r="E91" s="4" t="s">
        <v>29</v>
      </c>
      <c r="F91" s="4" t="s">
        <v>88</v>
      </c>
      <c r="G91" s="4" t="s">
        <v>30</v>
      </c>
      <c r="H91" s="4" t="s">
        <v>31</v>
      </c>
      <c r="I91" s="4" t="s">
        <v>793</v>
      </c>
      <c r="J91" s="4" t="s">
        <v>794</v>
      </c>
      <c r="K91" s="4" t="s">
        <v>761</v>
      </c>
      <c r="L91" s="4" t="s">
        <v>761</v>
      </c>
      <c r="M91" t="s">
        <v>32</v>
      </c>
      <c r="N91" t="s">
        <v>33</v>
      </c>
      <c r="X91" s="4" t="s">
        <v>903</v>
      </c>
      <c r="Y91" s="4" t="s">
        <v>34</v>
      </c>
      <c r="AA91" s="4" t="s">
        <v>35</v>
      </c>
      <c r="AB91" t="s">
        <v>904</v>
      </c>
    </row>
    <row r="92" spans="1:28" hidden="1" x14ac:dyDescent="0.3">
      <c r="A92">
        <v>91</v>
      </c>
      <c r="B92" s="4" t="s">
        <v>172</v>
      </c>
      <c r="C92" s="4" t="s">
        <v>752</v>
      </c>
      <c r="D92" s="4" t="s">
        <v>36</v>
      </c>
      <c r="E92" s="4" t="s">
        <v>60</v>
      </c>
      <c r="F92" s="4" t="s">
        <v>38</v>
      </c>
      <c r="G92" s="4" t="s">
        <v>30</v>
      </c>
      <c r="H92" s="4" t="s">
        <v>31</v>
      </c>
      <c r="I92" s="4" t="s">
        <v>905</v>
      </c>
      <c r="J92" s="4" t="s">
        <v>906</v>
      </c>
      <c r="K92" s="4" t="s">
        <v>428</v>
      </c>
      <c r="L92" s="4" t="s">
        <v>775</v>
      </c>
      <c r="M92" t="s">
        <v>32</v>
      </c>
      <c r="N92" t="s">
        <v>33</v>
      </c>
      <c r="P92" t="s">
        <v>39</v>
      </c>
      <c r="Q92" t="s">
        <v>40</v>
      </c>
      <c r="R92" t="s">
        <v>41</v>
      </c>
      <c r="S92" t="s">
        <v>39</v>
      </c>
      <c r="T92" t="s">
        <v>42</v>
      </c>
      <c r="X92" s="4" t="s">
        <v>907</v>
      </c>
      <c r="Y92" s="4" t="s">
        <v>34</v>
      </c>
      <c r="AA92" s="4" t="s">
        <v>35</v>
      </c>
      <c r="AB92" t="s">
        <v>908</v>
      </c>
    </row>
    <row r="93" spans="1:28" hidden="1" x14ac:dyDescent="0.3">
      <c r="A93">
        <v>92</v>
      </c>
      <c r="B93" s="4" t="s">
        <v>172</v>
      </c>
      <c r="C93" s="4" t="s">
        <v>752</v>
      </c>
      <c r="D93" s="4" t="s">
        <v>36</v>
      </c>
      <c r="E93" s="4" t="s">
        <v>45</v>
      </c>
      <c r="F93" s="4" t="s">
        <v>48</v>
      </c>
      <c r="G93" s="4" t="s">
        <v>49</v>
      </c>
      <c r="H93" s="4" t="s">
        <v>31</v>
      </c>
      <c r="I93" s="4" t="s">
        <v>909</v>
      </c>
      <c r="J93" s="4" t="s">
        <v>556</v>
      </c>
      <c r="K93" s="4" t="s">
        <v>428</v>
      </c>
      <c r="L93" s="4" t="s">
        <v>755</v>
      </c>
      <c r="M93" t="s">
        <v>32</v>
      </c>
      <c r="N93" t="s">
        <v>33</v>
      </c>
      <c r="P93" t="s">
        <v>39</v>
      </c>
      <c r="Q93" t="s">
        <v>40</v>
      </c>
      <c r="R93" t="s">
        <v>41</v>
      </c>
      <c r="S93" t="s">
        <v>39</v>
      </c>
      <c r="T93" t="s">
        <v>43</v>
      </c>
      <c r="X93" s="4" t="s">
        <v>910</v>
      </c>
      <c r="Y93" s="4" t="s">
        <v>34</v>
      </c>
      <c r="AA93" s="4" t="s">
        <v>154</v>
      </c>
      <c r="AB93" t="s">
        <v>911</v>
      </c>
    </row>
    <row r="94" spans="1:28" hidden="1" x14ac:dyDescent="0.3">
      <c r="A94">
        <v>93</v>
      </c>
      <c r="B94" s="4" t="s">
        <v>172</v>
      </c>
      <c r="C94" s="4" t="s">
        <v>752</v>
      </c>
      <c r="D94" s="4" t="s">
        <v>36</v>
      </c>
      <c r="E94" s="4" t="s">
        <v>60</v>
      </c>
      <c r="F94" s="4" t="s">
        <v>38</v>
      </c>
      <c r="G94" s="4" t="s">
        <v>30</v>
      </c>
      <c r="H94" s="4" t="s">
        <v>31</v>
      </c>
      <c r="I94" s="4" t="s">
        <v>912</v>
      </c>
      <c r="J94" s="4" t="s">
        <v>913</v>
      </c>
      <c r="K94" s="4" t="s">
        <v>428</v>
      </c>
      <c r="L94" s="4" t="s">
        <v>815</v>
      </c>
      <c r="M94" t="s">
        <v>32</v>
      </c>
      <c r="N94" t="s">
        <v>33</v>
      </c>
      <c r="P94" t="s">
        <v>39</v>
      </c>
      <c r="Q94" t="s">
        <v>40</v>
      </c>
      <c r="R94" t="s">
        <v>41</v>
      </c>
      <c r="S94" t="s">
        <v>39</v>
      </c>
      <c r="T94" t="s">
        <v>42</v>
      </c>
      <c r="X94" s="4" t="s">
        <v>914</v>
      </c>
      <c r="Y94" s="4" t="s">
        <v>34</v>
      </c>
      <c r="AA94" s="4" t="s">
        <v>35</v>
      </c>
      <c r="AB94" t="s">
        <v>915</v>
      </c>
    </row>
    <row r="95" spans="1:28" hidden="1" x14ac:dyDescent="0.3">
      <c r="A95">
        <v>94</v>
      </c>
      <c r="B95" s="4" t="s">
        <v>172</v>
      </c>
      <c r="C95" s="4" t="s">
        <v>752</v>
      </c>
      <c r="D95" s="4" t="s">
        <v>36</v>
      </c>
      <c r="E95" s="4" t="s">
        <v>60</v>
      </c>
      <c r="F95" s="4" t="s">
        <v>38</v>
      </c>
      <c r="G95" s="4" t="s">
        <v>30</v>
      </c>
      <c r="H95" s="4" t="s">
        <v>31</v>
      </c>
      <c r="I95" s="4" t="s">
        <v>916</v>
      </c>
      <c r="J95" s="4" t="s">
        <v>165</v>
      </c>
      <c r="K95" s="4" t="s">
        <v>428</v>
      </c>
      <c r="L95" s="4" t="s">
        <v>815</v>
      </c>
      <c r="M95" t="s">
        <v>32</v>
      </c>
      <c r="N95" t="s">
        <v>33</v>
      </c>
      <c r="O95" t="s">
        <v>80</v>
      </c>
      <c r="P95" t="s">
        <v>39</v>
      </c>
      <c r="Q95" t="s">
        <v>40</v>
      </c>
      <c r="R95" t="s">
        <v>41</v>
      </c>
      <c r="S95" t="s">
        <v>39</v>
      </c>
      <c r="T95" t="s">
        <v>47</v>
      </c>
      <c r="X95" s="4" t="s">
        <v>917</v>
      </c>
      <c r="Y95" s="4" t="s">
        <v>34</v>
      </c>
      <c r="AA95" s="4" t="s">
        <v>35</v>
      </c>
      <c r="AB95" t="s">
        <v>918</v>
      </c>
    </row>
    <row r="96" spans="1:28" hidden="1" x14ac:dyDescent="0.3">
      <c r="A96">
        <v>95</v>
      </c>
      <c r="B96" s="4" t="s">
        <v>172</v>
      </c>
      <c r="C96" s="4" t="s">
        <v>752</v>
      </c>
      <c r="D96" s="4" t="s">
        <v>36</v>
      </c>
      <c r="E96" s="4" t="s">
        <v>45</v>
      </c>
      <c r="F96" s="4" t="s">
        <v>38</v>
      </c>
      <c r="G96" s="4" t="s">
        <v>30</v>
      </c>
      <c r="H96" s="4" t="s">
        <v>31</v>
      </c>
      <c r="I96" s="4" t="s">
        <v>919</v>
      </c>
      <c r="J96" s="4" t="s">
        <v>920</v>
      </c>
      <c r="K96" s="4" t="s">
        <v>428</v>
      </c>
      <c r="L96" s="4" t="s">
        <v>755</v>
      </c>
      <c r="M96" t="s">
        <v>32</v>
      </c>
      <c r="N96" t="s">
        <v>33</v>
      </c>
      <c r="P96" t="s">
        <v>39</v>
      </c>
      <c r="Q96" t="s">
        <v>40</v>
      </c>
      <c r="R96" t="s">
        <v>41</v>
      </c>
      <c r="S96" t="s">
        <v>39</v>
      </c>
      <c r="T96" t="s">
        <v>47</v>
      </c>
      <c r="X96" s="4" t="s">
        <v>921</v>
      </c>
      <c r="Y96" s="4" t="s">
        <v>34</v>
      </c>
      <c r="AA96" s="4" t="s">
        <v>62</v>
      </c>
      <c r="AB96" t="s">
        <v>922</v>
      </c>
    </row>
    <row r="97" spans="1:28" hidden="1" x14ac:dyDescent="0.3">
      <c r="A97">
        <v>96</v>
      </c>
      <c r="B97" s="4" t="s">
        <v>172</v>
      </c>
      <c r="C97" s="4" t="s">
        <v>752</v>
      </c>
      <c r="D97" s="4" t="s">
        <v>58</v>
      </c>
      <c r="E97" s="4" t="s">
        <v>58</v>
      </c>
      <c r="F97" s="4" t="s">
        <v>38</v>
      </c>
      <c r="G97" s="4" t="s">
        <v>30</v>
      </c>
      <c r="H97" s="4" t="s">
        <v>31</v>
      </c>
      <c r="I97" s="4" t="s">
        <v>923</v>
      </c>
      <c r="J97" s="4" t="s">
        <v>924</v>
      </c>
      <c r="K97" s="4" t="s">
        <v>428</v>
      </c>
      <c r="L97" s="4" t="s">
        <v>755</v>
      </c>
      <c r="M97" t="s">
        <v>32</v>
      </c>
      <c r="N97" t="s">
        <v>33</v>
      </c>
      <c r="X97" s="4" t="s">
        <v>925</v>
      </c>
      <c r="Y97" s="4" t="s">
        <v>34</v>
      </c>
      <c r="AA97" s="4" t="s">
        <v>35</v>
      </c>
      <c r="AB97" t="s">
        <v>926</v>
      </c>
    </row>
    <row r="98" spans="1:28" hidden="1" x14ac:dyDescent="0.3">
      <c r="A98">
        <v>97</v>
      </c>
      <c r="B98" s="4" t="s">
        <v>172</v>
      </c>
      <c r="C98" s="4" t="s">
        <v>752</v>
      </c>
      <c r="D98" s="4" t="s">
        <v>36</v>
      </c>
      <c r="E98" s="4" t="s">
        <v>45</v>
      </c>
      <c r="F98" s="4" t="s">
        <v>38</v>
      </c>
      <c r="G98" s="4" t="s">
        <v>30</v>
      </c>
      <c r="H98" s="4" t="s">
        <v>31</v>
      </c>
      <c r="I98" s="4" t="s">
        <v>927</v>
      </c>
      <c r="J98" s="4" t="s">
        <v>928</v>
      </c>
      <c r="K98" s="4" t="s">
        <v>428</v>
      </c>
      <c r="L98" s="4" t="s">
        <v>755</v>
      </c>
      <c r="M98" t="s">
        <v>32</v>
      </c>
      <c r="N98" t="s">
        <v>33</v>
      </c>
      <c r="P98" t="s">
        <v>39</v>
      </c>
      <c r="Q98" t="s">
        <v>40</v>
      </c>
      <c r="R98" t="s">
        <v>41</v>
      </c>
      <c r="S98" t="s">
        <v>39</v>
      </c>
      <c r="T98" t="s">
        <v>42</v>
      </c>
      <c r="X98" s="4" t="s">
        <v>929</v>
      </c>
      <c r="Y98" s="4" t="s">
        <v>34</v>
      </c>
      <c r="AA98" s="4" t="s">
        <v>59</v>
      </c>
      <c r="AB98" t="s">
        <v>930</v>
      </c>
    </row>
    <row r="99" spans="1:28" hidden="1" x14ac:dyDescent="0.3">
      <c r="A99">
        <v>98</v>
      </c>
      <c r="B99" s="4" t="s">
        <v>172</v>
      </c>
      <c r="C99" s="4" t="s">
        <v>752</v>
      </c>
      <c r="D99" s="4" t="s">
        <v>36</v>
      </c>
      <c r="E99" s="4" t="s">
        <v>45</v>
      </c>
      <c r="F99" s="4" t="s">
        <v>38</v>
      </c>
      <c r="G99" s="4" t="s">
        <v>30</v>
      </c>
      <c r="H99" s="4" t="s">
        <v>31</v>
      </c>
      <c r="I99" s="4" t="s">
        <v>931</v>
      </c>
      <c r="J99" s="4" t="s">
        <v>932</v>
      </c>
      <c r="K99" s="4" t="s">
        <v>428</v>
      </c>
      <c r="L99" s="4" t="s">
        <v>755</v>
      </c>
      <c r="M99" t="s">
        <v>32</v>
      </c>
      <c r="N99" t="s">
        <v>33</v>
      </c>
      <c r="X99" s="4" t="s">
        <v>933</v>
      </c>
      <c r="Y99" s="4" t="s">
        <v>34</v>
      </c>
      <c r="AA99" s="4" t="s">
        <v>74</v>
      </c>
      <c r="AB99" t="s">
        <v>934</v>
      </c>
    </row>
    <row r="100" spans="1:28" hidden="1" x14ac:dyDescent="0.3">
      <c r="A100">
        <v>99</v>
      </c>
      <c r="B100" s="4" t="s">
        <v>172</v>
      </c>
      <c r="C100" s="4" t="s">
        <v>935</v>
      </c>
      <c r="D100" s="4" t="s">
        <v>36</v>
      </c>
      <c r="E100" s="4" t="s">
        <v>45</v>
      </c>
      <c r="F100" s="4" t="s">
        <v>71</v>
      </c>
      <c r="G100" s="4" t="s">
        <v>49</v>
      </c>
      <c r="H100" s="4" t="s">
        <v>31</v>
      </c>
      <c r="I100" s="4" t="s">
        <v>936</v>
      </c>
      <c r="J100" s="4" t="s">
        <v>937</v>
      </c>
      <c r="K100" s="4" t="s">
        <v>938</v>
      </c>
      <c r="L100" s="4" t="s">
        <v>939</v>
      </c>
      <c r="M100" t="s">
        <v>32</v>
      </c>
      <c r="N100" t="s">
        <v>33</v>
      </c>
      <c r="P100" t="s">
        <v>39</v>
      </c>
      <c r="Q100" t="s">
        <v>40</v>
      </c>
      <c r="R100" t="s">
        <v>41</v>
      </c>
      <c r="S100" t="s">
        <v>39</v>
      </c>
      <c r="T100" t="s">
        <v>42</v>
      </c>
      <c r="X100" s="4" t="s">
        <v>940</v>
      </c>
      <c r="Y100" s="4" t="s">
        <v>34</v>
      </c>
      <c r="AA100" s="4" t="s">
        <v>66</v>
      </c>
      <c r="AB100" t="s">
        <v>941</v>
      </c>
    </row>
    <row r="101" spans="1:28" hidden="1" x14ac:dyDescent="0.3">
      <c r="A101">
        <v>100</v>
      </c>
      <c r="B101" s="4" t="s">
        <v>172</v>
      </c>
      <c r="C101" s="4" t="s">
        <v>935</v>
      </c>
      <c r="D101" s="4" t="s">
        <v>36</v>
      </c>
      <c r="E101" s="4" t="s">
        <v>45</v>
      </c>
      <c r="F101" s="4" t="s">
        <v>116</v>
      </c>
      <c r="G101" s="4" t="s">
        <v>49</v>
      </c>
      <c r="H101" s="4" t="s">
        <v>31</v>
      </c>
      <c r="I101" s="4" t="s">
        <v>942</v>
      </c>
      <c r="J101" s="4" t="s">
        <v>125</v>
      </c>
      <c r="K101" s="4" t="s">
        <v>938</v>
      </c>
      <c r="L101" s="4" t="s">
        <v>943</v>
      </c>
      <c r="M101" t="s">
        <v>32</v>
      </c>
      <c r="N101" t="s">
        <v>33</v>
      </c>
      <c r="P101" t="s">
        <v>39</v>
      </c>
      <c r="Q101" t="s">
        <v>40</v>
      </c>
      <c r="R101" t="s">
        <v>41</v>
      </c>
      <c r="S101" t="s">
        <v>39</v>
      </c>
      <c r="T101" t="s">
        <v>43</v>
      </c>
      <c r="X101" s="4" t="s">
        <v>944</v>
      </c>
      <c r="Y101" s="4" t="s">
        <v>34</v>
      </c>
      <c r="AA101" s="4" t="s">
        <v>76</v>
      </c>
      <c r="AB101" t="s">
        <v>945</v>
      </c>
    </row>
    <row r="102" spans="1:28" hidden="1" x14ac:dyDescent="0.3">
      <c r="A102">
        <v>101</v>
      </c>
      <c r="B102" s="4" t="s">
        <v>172</v>
      </c>
      <c r="C102" s="4" t="s">
        <v>935</v>
      </c>
      <c r="D102" s="4" t="s">
        <v>29</v>
      </c>
      <c r="E102" s="4" t="s">
        <v>29</v>
      </c>
      <c r="F102" s="4" t="s">
        <v>89</v>
      </c>
      <c r="G102" s="4" t="s">
        <v>30</v>
      </c>
      <c r="H102" s="4" t="s">
        <v>31</v>
      </c>
      <c r="I102" s="4" t="s">
        <v>946</v>
      </c>
      <c r="J102" s="4" t="s">
        <v>947</v>
      </c>
      <c r="K102" s="4" t="s">
        <v>943</v>
      </c>
      <c r="L102" s="4" t="s">
        <v>943</v>
      </c>
      <c r="M102" t="s">
        <v>32</v>
      </c>
      <c r="N102" t="s">
        <v>33</v>
      </c>
      <c r="X102" s="4" t="s">
        <v>948</v>
      </c>
      <c r="Y102" s="4" t="s">
        <v>34</v>
      </c>
      <c r="AA102" s="4" t="s">
        <v>35</v>
      </c>
      <c r="AB102" t="s">
        <v>949</v>
      </c>
    </row>
    <row r="103" spans="1:28" hidden="1" x14ac:dyDescent="0.3">
      <c r="A103">
        <v>102</v>
      </c>
      <c r="B103" s="4" t="s">
        <v>172</v>
      </c>
      <c r="C103" s="4" t="s">
        <v>935</v>
      </c>
      <c r="D103" s="4" t="s">
        <v>36</v>
      </c>
      <c r="E103" s="4" t="s">
        <v>37</v>
      </c>
      <c r="F103" s="4" t="s">
        <v>38</v>
      </c>
      <c r="G103" s="4" t="s">
        <v>30</v>
      </c>
      <c r="H103" s="4" t="s">
        <v>31</v>
      </c>
      <c r="I103" s="4" t="s">
        <v>950</v>
      </c>
      <c r="J103" s="4" t="s">
        <v>951</v>
      </c>
      <c r="K103" s="4" t="s">
        <v>952</v>
      </c>
      <c r="L103" s="4" t="s">
        <v>953</v>
      </c>
      <c r="M103" t="s">
        <v>32</v>
      </c>
      <c r="N103" t="s">
        <v>33</v>
      </c>
      <c r="O103" t="s">
        <v>80</v>
      </c>
      <c r="P103" t="s">
        <v>39</v>
      </c>
      <c r="Q103" t="s">
        <v>40</v>
      </c>
      <c r="R103" t="s">
        <v>41</v>
      </c>
      <c r="S103" t="s">
        <v>39</v>
      </c>
      <c r="T103" t="s">
        <v>47</v>
      </c>
      <c r="X103" s="4" t="s">
        <v>954</v>
      </c>
      <c r="Y103" s="4" t="s">
        <v>34</v>
      </c>
      <c r="AA103" s="4" t="s">
        <v>35</v>
      </c>
      <c r="AB103" t="s">
        <v>955</v>
      </c>
    </row>
    <row r="104" spans="1:28" hidden="1" x14ac:dyDescent="0.3">
      <c r="A104">
        <v>103</v>
      </c>
      <c r="B104" s="4" t="s">
        <v>172</v>
      </c>
      <c r="C104" s="4" t="s">
        <v>935</v>
      </c>
      <c r="D104" s="4" t="s">
        <v>29</v>
      </c>
      <c r="E104" s="4" t="s">
        <v>29</v>
      </c>
      <c r="F104" s="4" t="s">
        <v>89</v>
      </c>
      <c r="G104" s="4" t="s">
        <v>30</v>
      </c>
      <c r="H104" s="4" t="s">
        <v>31</v>
      </c>
      <c r="I104" s="4" t="s">
        <v>946</v>
      </c>
      <c r="J104" s="4" t="s">
        <v>947</v>
      </c>
      <c r="K104" s="4" t="s">
        <v>943</v>
      </c>
      <c r="L104" s="4" t="s">
        <v>943</v>
      </c>
      <c r="M104" t="s">
        <v>32</v>
      </c>
      <c r="N104" t="s">
        <v>33</v>
      </c>
      <c r="X104" s="4" t="s">
        <v>956</v>
      </c>
      <c r="Y104" s="4" t="s">
        <v>34</v>
      </c>
      <c r="AA104" s="4" t="s">
        <v>35</v>
      </c>
      <c r="AB104" t="s">
        <v>112</v>
      </c>
    </row>
    <row r="105" spans="1:28" hidden="1" x14ac:dyDescent="0.3">
      <c r="A105">
        <v>104</v>
      </c>
      <c r="B105" s="4" t="s">
        <v>172</v>
      </c>
      <c r="C105" s="4" t="s">
        <v>935</v>
      </c>
      <c r="D105" s="4" t="s">
        <v>36</v>
      </c>
      <c r="E105" s="4" t="s">
        <v>37</v>
      </c>
      <c r="F105" s="4" t="s">
        <v>38</v>
      </c>
      <c r="G105" s="4" t="s">
        <v>30</v>
      </c>
      <c r="H105" s="4" t="s">
        <v>31</v>
      </c>
      <c r="I105" s="4" t="s">
        <v>957</v>
      </c>
      <c r="J105" s="4" t="s">
        <v>958</v>
      </c>
      <c r="K105" s="4" t="s">
        <v>938</v>
      </c>
      <c r="L105" s="4" t="s">
        <v>939</v>
      </c>
      <c r="M105" t="s">
        <v>32</v>
      </c>
      <c r="N105" t="s">
        <v>33</v>
      </c>
      <c r="O105" t="s">
        <v>80</v>
      </c>
      <c r="P105" t="s">
        <v>39</v>
      </c>
      <c r="Q105" t="s">
        <v>40</v>
      </c>
      <c r="R105" t="s">
        <v>41</v>
      </c>
      <c r="S105" t="s">
        <v>39</v>
      </c>
      <c r="T105" t="s">
        <v>47</v>
      </c>
      <c r="X105" s="4" t="s">
        <v>959</v>
      </c>
      <c r="Y105" s="4" t="s">
        <v>34</v>
      </c>
      <c r="AA105" s="4" t="s">
        <v>35</v>
      </c>
      <c r="AB105" t="s">
        <v>960</v>
      </c>
    </row>
    <row r="106" spans="1:28" hidden="1" x14ac:dyDescent="0.3">
      <c r="A106">
        <v>105</v>
      </c>
      <c r="B106" s="4" t="s">
        <v>172</v>
      </c>
      <c r="C106" s="4" t="s">
        <v>935</v>
      </c>
      <c r="D106" s="4" t="s">
        <v>36</v>
      </c>
      <c r="E106" s="4" t="s">
        <v>60</v>
      </c>
      <c r="F106" s="4" t="s">
        <v>38</v>
      </c>
      <c r="G106" s="4" t="s">
        <v>30</v>
      </c>
      <c r="H106" s="4" t="s">
        <v>31</v>
      </c>
      <c r="I106" s="4" t="s">
        <v>961</v>
      </c>
      <c r="J106" s="4" t="s">
        <v>962</v>
      </c>
      <c r="K106" s="4" t="s">
        <v>938</v>
      </c>
      <c r="L106" s="4" t="s">
        <v>963</v>
      </c>
      <c r="M106" t="s">
        <v>32</v>
      </c>
      <c r="N106" t="s">
        <v>33</v>
      </c>
      <c r="P106" t="s">
        <v>39</v>
      </c>
      <c r="Q106" t="s">
        <v>40</v>
      </c>
      <c r="R106" t="s">
        <v>41</v>
      </c>
      <c r="S106" t="s">
        <v>39</v>
      </c>
      <c r="T106" t="s">
        <v>42</v>
      </c>
      <c r="X106" s="4" t="s">
        <v>964</v>
      </c>
      <c r="Y106" s="4" t="s">
        <v>34</v>
      </c>
      <c r="AA106" s="4" t="s">
        <v>35</v>
      </c>
      <c r="AB106" t="s">
        <v>64</v>
      </c>
    </row>
    <row r="107" spans="1:28" hidden="1" x14ac:dyDescent="0.3">
      <c r="A107">
        <v>106</v>
      </c>
      <c r="B107" s="4" t="s">
        <v>172</v>
      </c>
      <c r="C107" s="4" t="s">
        <v>935</v>
      </c>
      <c r="D107" s="4" t="s">
        <v>36</v>
      </c>
      <c r="E107" s="4" t="s">
        <v>60</v>
      </c>
      <c r="F107" s="4" t="s">
        <v>38</v>
      </c>
      <c r="G107" s="4" t="s">
        <v>30</v>
      </c>
      <c r="H107" s="4" t="s">
        <v>31</v>
      </c>
      <c r="I107" s="4" t="s">
        <v>965</v>
      </c>
      <c r="J107" s="4" t="s">
        <v>966</v>
      </c>
      <c r="K107" s="4" t="s">
        <v>565</v>
      </c>
      <c r="L107" s="4" t="s">
        <v>967</v>
      </c>
      <c r="M107" t="s">
        <v>32</v>
      </c>
      <c r="N107" t="s">
        <v>33</v>
      </c>
      <c r="O107" t="s">
        <v>80</v>
      </c>
      <c r="P107" t="s">
        <v>39</v>
      </c>
      <c r="Q107" t="s">
        <v>40</v>
      </c>
      <c r="R107" t="s">
        <v>41</v>
      </c>
      <c r="S107" t="s">
        <v>39</v>
      </c>
      <c r="T107" t="s">
        <v>42</v>
      </c>
      <c r="X107" s="4" t="s">
        <v>968</v>
      </c>
      <c r="Y107" s="4" t="s">
        <v>34</v>
      </c>
      <c r="AA107" s="4" t="s">
        <v>35</v>
      </c>
      <c r="AB107" t="s">
        <v>969</v>
      </c>
    </row>
    <row r="108" spans="1:28" hidden="1" x14ac:dyDescent="0.3">
      <c r="A108">
        <v>107</v>
      </c>
      <c r="B108" s="4" t="s">
        <v>172</v>
      </c>
      <c r="C108" s="4" t="s">
        <v>935</v>
      </c>
      <c r="D108" s="4" t="s">
        <v>36</v>
      </c>
      <c r="E108" s="4" t="s">
        <v>60</v>
      </c>
      <c r="F108" s="4" t="s">
        <v>38</v>
      </c>
      <c r="G108" s="4" t="s">
        <v>30</v>
      </c>
      <c r="H108" s="4" t="s">
        <v>31</v>
      </c>
      <c r="I108" s="4" t="s">
        <v>970</v>
      </c>
      <c r="J108" s="4" t="s">
        <v>971</v>
      </c>
      <c r="K108" s="4" t="s">
        <v>938</v>
      </c>
      <c r="L108" s="4" t="s">
        <v>972</v>
      </c>
      <c r="M108" t="s">
        <v>32</v>
      </c>
      <c r="N108" t="s">
        <v>33</v>
      </c>
      <c r="P108" t="s">
        <v>39</v>
      </c>
      <c r="Q108" t="s">
        <v>40</v>
      </c>
      <c r="R108" t="s">
        <v>41</v>
      </c>
      <c r="S108" t="s">
        <v>39</v>
      </c>
      <c r="T108" t="s">
        <v>42</v>
      </c>
      <c r="X108" s="4" t="s">
        <v>973</v>
      </c>
      <c r="Y108" s="4" t="s">
        <v>34</v>
      </c>
      <c r="AA108" s="4" t="s">
        <v>35</v>
      </c>
      <c r="AB108" t="s">
        <v>974</v>
      </c>
    </row>
    <row r="109" spans="1:28" hidden="1" x14ac:dyDescent="0.3">
      <c r="A109">
        <v>108</v>
      </c>
      <c r="B109" s="4" t="s">
        <v>172</v>
      </c>
      <c r="C109" s="4" t="s">
        <v>935</v>
      </c>
      <c r="D109" s="4" t="s">
        <v>29</v>
      </c>
      <c r="E109" s="4" t="s">
        <v>29</v>
      </c>
      <c r="F109" s="4" t="s">
        <v>89</v>
      </c>
      <c r="G109" s="4" t="s">
        <v>30</v>
      </c>
      <c r="H109" s="4" t="s">
        <v>31</v>
      </c>
      <c r="I109" s="4" t="s">
        <v>946</v>
      </c>
      <c r="J109" s="4" t="s">
        <v>947</v>
      </c>
      <c r="K109" s="4" t="s">
        <v>943</v>
      </c>
      <c r="L109" s="4" t="s">
        <v>943</v>
      </c>
      <c r="M109" t="s">
        <v>32</v>
      </c>
      <c r="N109" t="s">
        <v>33</v>
      </c>
      <c r="X109" s="4" t="s">
        <v>975</v>
      </c>
      <c r="Y109" s="4" t="s">
        <v>34</v>
      </c>
      <c r="AA109" s="4" t="s">
        <v>35</v>
      </c>
      <c r="AB109" t="s">
        <v>976</v>
      </c>
    </row>
    <row r="110" spans="1:28" hidden="1" x14ac:dyDescent="0.3">
      <c r="A110">
        <v>109</v>
      </c>
      <c r="B110" s="4" t="s">
        <v>172</v>
      </c>
      <c r="C110" s="4" t="s">
        <v>935</v>
      </c>
      <c r="D110" s="4" t="s">
        <v>85</v>
      </c>
      <c r="E110" s="4" t="s">
        <v>86</v>
      </c>
      <c r="F110" s="4" t="s">
        <v>52</v>
      </c>
      <c r="G110" s="4" t="s">
        <v>30</v>
      </c>
      <c r="H110" s="4" t="s">
        <v>31</v>
      </c>
      <c r="I110" s="4" t="s">
        <v>977</v>
      </c>
      <c r="J110" s="4" t="s">
        <v>978</v>
      </c>
      <c r="K110" s="4" t="s">
        <v>938</v>
      </c>
      <c r="L110" s="4" t="s">
        <v>943</v>
      </c>
      <c r="M110" t="s">
        <v>32</v>
      </c>
      <c r="N110" t="s">
        <v>33</v>
      </c>
      <c r="X110" s="4" t="s">
        <v>979</v>
      </c>
      <c r="Y110" s="4" t="s">
        <v>34</v>
      </c>
      <c r="AA110" s="4" t="s">
        <v>35</v>
      </c>
      <c r="AB110" t="s">
        <v>980</v>
      </c>
    </row>
    <row r="111" spans="1:28" hidden="1" x14ac:dyDescent="0.3">
      <c r="A111">
        <v>110</v>
      </c>
      <c r="B111" s="4" t="s">
        <v>172</v>
      </c>
      <c r="C111" s="4" t="s">
        <v>935</v>
      </c>
      <c r="D111" s="4" t="s">
        <v>36</v>
      </c>
      <c r="E111" s="4" t="s">
        <v>45</v>
      </c>
      <c r="F111" s="4" t="s">
        <v>71</v>
      </c>
      <c r="G111" s="4" t="s">
        <v>49</v>
      </c>
      <c r="H111" s="4" t="s">
        <v>31</v>
      </c>
      <c r="I111" s="4" t="s">
        <v>981</v>
      </c>
      <c r="J111" s="4" t="s">
        <v>121</v>
      </c>
      <c r="K111" s="4" t="s">
        <v>938</v>
      </c>
      <c r="L111" s="4" t="s">
        <v>943</v>
      </c>
      <c r="M111" t="s">
        <v>32</v>
      </c>
      <c r="N111" t="s">
        <v>33</v>
      </c>
      <c r="P111" t="s">
        <v>39</v>
      </c>
      <c r="Q111" t="s">
        <v>40</v>
      </c>
      <c r="R111" t="s">
        <v>41</v>
      </c>
      <c r="S111" t="s">
        <v>39</v>
      </c>
      <c r="T111" t="s">
        <v>43</v>
      </c>
      <c r="X111" s="4" t="s">
        <v>982</v>
      </c>
      <c r="Y111" s="4" t="s">
        <v>34</v>
      </c>
      <c r="AA111" s="4" t="s">
        <v>66</v>
      </c>
      <c r="AB111" t="s">
        <v>983</v>
      </c>
    </row>
    <row r="112" spans="1:28" hidden="1" x14ac:dyDescent="0.3">
      <c r="A112">
        <v>111</v>
      </c>
      <c r="B112" s="4" t="s">
        <v>172</v>
      </c>
      <c r="C112" s="4" t="s">
        <v>935</v>
      </c>
      <c r="D112" s="4" t="s">
        <v>29</v>
      </c>
      <c r="E112" s="4" t="s">
        <v>29</v>
      </c>
      <c r="F112" s="4" t="s">
        <v>109</v>
      </c>
      <c r="G112" s="4" t="s">
        <v>30</v>
      </c>
      <c r="H112" s="4" t="s">
        <v>31</v>
      </c>
      <c r="I112" s="4" t="s">
        <v>946</v>
      </c>
      <c r="J112" s="4" t="s">
        <v>947</v>
      </c>
      <c r="K112" s="4" t="s">
        <v>943</v>
      </c>
      <c r="L112" s="4" t="s">
        <v>943</v>
      </c>
      <c r="M112" t="s">
        <v>32</v>
      </c>
      <c r="N112" t="s">
        <v>33</v>
      </c>
      <c r="X112" s="4" t="s">
        <v>984</v>
      </c>
      <c r="Y112" s="4" t="s">
        <v>34</v>
      </c>
      <c r="AA112" s="4" t="s">
        <v>35</v>
      </c>
      <c r="AB112" t="s">
        <v>985</v>
      </c>
    </row>
    <row r="113" spans="1:28" hidden="1" x14ac:dyDescent="0.3">
      <c r="A113">
        <v>112</v>
      </c>
      <c r="B113" s="4" t="s">
        <v>172</v>
      </c>
      <c r="C113" s="4" t="s">
        <v>935</v>
      </c>
      <c r="D113" s="4" t="s">
        <v>36</v>
      </c>
      <c r="E113" s="4" t="s">
        <v>45</v>
      </c>
      <c r="F113" s="4" t="s">
        <v>71</v>
      </c>
      <c r="G113" s="4" t="s">
        <v>49</v>
      </c>
      <c r="H113" s="4" t="s">
        <v>31</v>
      </c>
      <c r="I113" s="4" t="s">
        <v>942</v>
      </c>
      <c r="J113" s="4" t="s">
        <v>125</v>
      </c>
      <c r="K113" s="4" t="s">
        <v>938</v>
      </c>
      <c r="L113" s="4" t="s">
        <v>943</v>
      </c>
      <c r="M113" t="s">
        <v>32</v>
      </c>
      <c r="N113" t="s">
        <v>33</v>
      </c>
      <c r="P113" t="s">
        <v>39</v>
      </c>
      <c r="Q113" t="s">
        <v>40</v>
      </c>
      <c r="R113" t="s">
        <v>41</v>
      </c>
      <c r="S113" t="s">
        <v>39</v>
      </c>
      <c r="T113" t="s">
        <v>43</v>
      </c>
      <c r="X113" s="4" t="s">
        <v>986</v>
      </c>
      <c r="Y113" s="4" t="s">
        <v>34</v>
      </c>
      <c r="AA113" s="4" t="s">
        <v>72</v>
      </c>
      <c r="AB113" t="s">
        <v>987</v>
      </c>
    </row>
    <row r="114" spans="1:28" hidden="1" x14ac:dyDescent="0.3">
      <c r="A114">
        <v>113</v>
      </c>
      <c r="B114" s="4" t="s">
        <v>172</v>
      </c>
      <c r="C114" s="4" t="s">
        <v>935</v>
      </c>
      <c r="D114" s="4" t="s">
        <v>36</v>
      </c>
      <c r="E114" s="4" t="s">
        <v>60</v>
      </c>
      <c r="F114" s="4" t="s">
        <v>38</v>
      </c>
      <c r="G114" s="4" t="s">
        <v>30</v>
      </c>
      <c r="H114" s="4" t="s">
        <v>31</v>
      </c>
      <c r="I114" s="4" t="s">
        <v>988</v>
      </c>
      <c r="J114" s="4" t="s">
        <v>989</v>
      </c>
      <c r="K114" s="4" t="s">
        <v>938</v>
      </c>
      <c r="L114" s="4" t="s">
        <v>939</v>
      </c>
      <c r="M114" t="s">
        <v>32</v>
      </c>
      <c r="N114" t="s">
        <v>33</v>
      </c>
      <c r="O114" t="s">
        <v>80</v>
      </c>
      <c r="P114" t="s">
        <v>39</v>
      </c>
      <c r="Q114" t="s">
        <v>40</v>
      </c>
      <c r="R114" t="s">
        <v>41</v>
      </c>
      <c r="S114" t="s">
        <v>39</v>
      </c>
      <c r="T114" t="s">
        <v>42</v>
      </c>
      <c r="X114" s="4" t="s">
        <v>990</v>
      </c>
      <c r="Y114" s="4" t="s">
        <v>34</v>
      </c>
      <c r="AA114" s="4" t="s">
        <v>35</v>
      </c>
      <c r="AB114" t="s">
        <v>991</v>
      </c>
    </row>
    <row r="115" spans="1:28" hidden="1" x14ac:dyDescent="0.3">
      <c r="A115">
        <v>114</v>
      </c>
      <c r="B115" s="4" t="s">
        <v>172</v>
      </c>
      <c r="C115" s="4" t="s">
        <v>935</v>
      </c>
      <c r="D115" s="4" t="s">
        <v>36</v>
      </c>
      <c r="E115" s="4" t="s">
        <v>60</v>
      </c>
      <c r="F115" s="4" t="s">
        <v>38</v>
      </c>
      <c r="G115" s="4" t="s">
        <v>30</v>
      </c>
      <c r="H115" s="4" t="s">
        <v>31</v>
      </c>
      <c r="I115" s="4" t="s">
        <v>992</v>
      </c>
      <c r="J115" s="4" t="s">
        <v>993</v>
      </c>
      <c r="K115" s="4" t="s">
        <v>938</v>
      </c>
      <c r="L115" s="4" t="s">
        <v>943</v>
      </c>
      <c r="M115" t="s">
        <v>32</v>
      </c>
      <c r="N115" t="s">
        <v>33</v>
      </c>
      <c r="P115" t="s">
        <v>39</v>
      </c>
      <c r="Q115" t="s">
        <v>40</v>
      </c>
      <c r="R115" t="s">
        <v>41</v>
      </c>
      <c r="S115" t="s">
        <v>39</v>
      </c>
      <c r="T115" t="s">
        <v>42</v>
      </c>
      <c r="X115" s="4" t="s">
        <v>994</v>
      </c>
      <c r="Y115" s="4" t="s">
        <v>34</v>
      </c>
      <c r="AA115" s="4" t="s">
        <v>35</v>
      </c>
      <c r="AB115" t="s">
        <v>995</v>
      </c>
    </row>
    <row r="116" spans="1:28" hidden="1" x14ac:dyDescent="0.3">
      <c r="A116">
        <v>115</v>
      </c>
      <c r="B116" s="4" t="s">
        <v>172</v>
      </c>
      <c r="C116" s="4" t="s">
        <v>935</v>
      </c>
      <c r="D116" s="4" t="s">
        <v>36</v>
      </c>
      <c r="E116" s="4" t="s">
        <v>60</v>
      </c>
      <c r="F116" s="4" t="s">
        <v>38</v>
      </c>
      <c r="G116" s="4" t="s">
        <v>30</v>
      </c>
      <c r="H116" s="4" t="s">
        <v>31</v>
      </c>
      <c r="I116" s="4" t="s">
        <v>996</v>
      </c>
      <c r="J116" s="4" t="s">
        <v>997</v>
      </c>
      <c r="K116" s="4" t="s">
        <v>938</v>
      </c>
      <c r="L116" s="4" t="s">
        <v>943</v>
      </c>
      <c r="M116" t="s">
        <v>32</v>
      </c>
      <c r="N116" t="s">
        <v>33</v>
      </c>
      <c r="P116" t="s">
        <v>39</v>
      </c>
      <c r="Q116" t="s">
        <v>40</v>
      </c>
      <c r="R116" t="s">
        <v>41</v>
      </c>
      <c r="S116" t="s">
        <v>39</v>
      </c>
      <c r="T116" t="s">
        <v>43</v>
      </c>
      <c r="X116" s="4" t="s">
        <v>998</v>
      </c>
      <c r="Y116" s="4" t="s">
        <v>34</v>
      </c>
      <c r="AA116" s="4" t="s">
        <v>35</v>
      </c>
      <c r="AB116" t="s">
        <v>999</v>
      </c>
    </row>
    <row r="117" spans="1:28" hidden="1" x14ac:dyDescent="0.3">
      <c r="A117">
        <v>116</v>
      </c>
      <c r="B117" s="4" t="s">
        <v>172</v>
      </c>
      <c r="C117" s="4" t="s">
        <v>935</v>
      </c>
      <c r="D117" s="4" t="s">
        <v>36</v>
      </c>
      <c r="E117" s="4" t="s">
        <v>37</v>
      </c>
      <c r="F117" s="4" t="s">
        <v>38</v>
      </c>
      <c r="G117" s="4" t="s">
        <v>30</v>
      </c>
      <c r="H117" s="4" t="s">
        <v>31</v>
      </c>
      <c r="I117" s="4" t="s">
        <v>1000</v>
      </c>
      <c r="J117" s="4" t="s">
        <v>1001</v>
      </c>
      <c r="K117" s="4" t="s">
        <v>938</v>
      </c>
      <c r="L117" s="4" t="s">
        <v>943</v>
      </c>
      <c r="M117" t="s">
        <v>32</v>
      </c>
      <c r="N117" t="s">
        <v>33</v>
      </c>
      <c r="O117" t="s">
        <v>80</v>
      </c>
      <c r="P117" t="s">
        <v>39</v>
      </c>
      <c r="Q117" t="s">
        <v>40</v>
      </c>
      <c r="R117" t="s">
        <v>41</v>
      </c>
      <c r="S117" t="s">
        <v>39</v>
      </c>
      <c r="T117" t="s">
        <v>47</v>
      </c>
      <c r="X117" s="4" t="s">
        <v>1002</v>
      </c>
      <c r="Y117" s="4" t="s">
        <v>34</v>
      </c>
      <c r="AA117" s="4" t="s">
        <v>35</v>
      </c>
      <c r="AB117" t="s">
        <v>1003</v>
      </c>
    </row>
    <row r="118" spans="1:28" hidden="1" x14ac:dyDescent="0.3">
      <c r="A118">
        <v>117</v>
      </c>
      <c r="B118" s="4" t="s">
        <v>172</v>
      </c>
      <c r="C118" s="4" t="s">
        <v>935</v>
      </c>
      <c r="D118" s="4" t="s">
        <v>36</v>
      </c>
      <c r="E118" s="4" t="s">
        <v>45</v>
      </c>
      <c r="F118" s="4" t="s">
        <v>38</v>
      </c>
      <c r="G118" s="4" t="s">
        <v>30</v>
      </c>
      <c r="H118" s="4" t="s">
        <v>31</v>
      </c>
      <c r="I118" s="4" t="s">
        <v>1004</v>
      </c>
      <c r="J118" s="4" t="s">
        <v>1005</v>
      </c>
      <c r="K118" s="4" t="s">
        <v>952</v>
      </c>
      <c r="L118" s="4" t="s">
        <v>953</v>
      </c>
      <c r="M118" t="s">
        <v>32</v>
      </c>
      <c r="N118" t="s">
        <v>33</v>
      </c>
      <c r="P118" t="s">
        <v>39</v>
      </c>
      <c r="Q118" t="s">
        <v>40</v>
      </c>
      <c r="R118" t="s">
        <v>41</v>
      </c>
      <c r="S118" t="s">
        <v>39</v>
      </c>
      <c r="T118" t="s">
        <v>47</v>
      </c>
      <c r="X118" s="4" t="s">
        <v>1006</v>
      </c>
      <c r="Y118" s="4" t="s">
        <v>34</v>
      </c>
      <c r="AA118" s="4" t="s">
        <v>35</v>
      </c>
      <c r="AB118" t="s">
        <v>1007</v>
      </c>
    </row>
    <row r="119" spans="1:28" hidden="1" x14ac:dyDescent="0.3">
      <c r="A119">
        <v>118</v>
      </c>
      <c r="B119" s="4" t="s">
        <v>172</v>
      </c>
      <c r="C119" s="4" t="s">
        <v>935</v>
      </c>
      <c r="D119" s="4" t="s">
        <v>36</v>
      </c>
      <c r="E119" s="4" t="s">
        <v>37</v>
      </c>
      <c r="F119" s="4" t="s">
        <v>38</v>
      </c>
      <c r="G119" s="4" t="s">
        <v>30</v>
      </c>
      <c r="H119" s="4" t="s">
        <v>31</v>
      </c>
      <c r="I119" s="4" t="s">
        <v>1008</v>
      </c>
      <c r="J119" s="4" t="s">
        <v>1009</v>
      </c>
      <c r="K119" s="4" t="s">
        <v>938</v>
      </c>
      <c r="L119" s="4" t="s">
        <v>943</v>
      </c>
      <c r="M119" t="s">
        <v>32</v>
      </c>
      <c r="N119" t="s">
        <v>33</v>
      </c>
      <c r="P119" t="s">
        <v>39</v>
      </c>
      <c r="Q119" t="s">
        <v>40</v>
      </c>
      <c r="R119" t="s">
        <v>41</v>
      </c>
      <c r="S119" t="s">
        <v>39</v>
      </c>
      <c r="T119" t="s">
        <v>43</v>
      </c>
      <c r="X119" s="4" t="s">
        <v>1010</v>
      </c>
      <c r="Y119" s="4" t="s">
        <v>34</v>
      </c>
      <c r="AA119" s="4" t="s">
        <v>35</v>
      </c>
      <c r="AB119" t="s">
        <v>64</v>
      </c>
    </row>
    <row r="120" spans="1:28" hidden="1" x14ac:dyDescent="0.3">
      <c r="A120">
        <v>119</v>
      </c>
      <c r="B120" s="4" t="s">
        <v>172</v>
      </c>
      <c r="C120" s="4" t="s">
        <v>935</v>
      </c>
      <c r="D120" s="4" t="s">
        <v>36</v>
      </c>
      <c r="E120" s="4" t="s">
        <v>37</v>
      </c>
      <c r="F120" s="4" t="s">
        <v>38</v>
      </c>
      <c r="G120" s="4" t="s">
        <v>30</v>
      </c>
      <c r="H120" s="4" t="s">
        <v>31</v>
      </c>
      <c r="I120" s="4" t="s">
        <v>1011</v>
      </c>
      <c r="J120" s="4" t="s">
        <v>1012</v>
      </c>
      <c r="K120" s="4" t="s">
        <v>952</v>
      </c>
      <c r="L120" s="4" t="s">
        <v>953</v>
      </c>
      <c r="M120" t="s">
        <v>32</v>
      </c>
      <c r="N120" t="s">
        <v>33</v>
      </c>
      <c r="P120" t="s">
        <v>39</v>
      </c>
      <c r="Q120" t="s">
        <v>40</v>
      </c>
      <c r="R120" t="s">
        <v>41</v>
      </c>
      <c r="S120" t="s">
        <v>39</v>
      </c>
      <c r="T120" t="s">
        <v>47</v>
      </c>
      <c r="X120" s="4" t="s">
        <v>1013</v>
      </c>
      <c r="Y120" s="4" t="s">
        <v>34</v>
      </c>
      <c r="AA120" s="4" t="s">
        <v>35</v>
      </c>
      <c r="AB120" t="s">
        <v>1014</v>
      </c>
    </row>
    <row r="121" spans="1:28" hidden="1" x14ac:dyDescent="0.3">
      <c r="A121">
        <v>120</v>
      </c>
      <c r="B121" s="4" t="s">
        <v>172</v>
      </c>
      <c r="C121" s="4" t="s">
        <v>935</v>
      </c>
      <c r="D121" s="4" t="s">
        <v>36</v>
      </c>
      <c r="E121" s="4" t="s">
        <v>37</v>
      </c>
      <c r="F121" s="4" t="s">
        <v>38</v>
      </c>
      <c r="G121" s="4" t="s">
        <v>30</v>
      </c>
      <c r="H121" s="4" t="s">
        <v>31</v>
      </c>
      <c r="I121" s="4" t="s">
        <v>1015</v>
      </c>
      <c r="J121" s="4" t="s">
        <v>1016</v>
      </c>
      <c r="K121" s="4" t="s">
        <v>938</v>
      </c>
      <c r="L121" s="4" t="s">
        <v>939</v>
      </c>
      <c r="M121" t="s">
        <v>32</v>
      </c>
      <c r="N121" t="s">
        <v>33</v>
      </c>
      <c r="O121" t="s">
        <v>80</v>
      </c>
      <c r="P121" t="s">
        <v>39</v>
      </c>
      <c r="Q121" t="s">
        <v>40</v>
      </c>
      <c r="R121" t="s">
        <v>41</v>
      </c>
      <c r="S121" t="s">
        <v>39</v>
      </c>
      <c r="T121" t="s">
        <v>47</v>
      </c>
      <c r="X121" s="4" t="s">
        <v>1017</v>
      </c>
      <c r="Y121" s="4" t="s">
        <v>34</v>
      </c>
      <c r="AA121" s="4" t="s">
        <v>35</v>
      </c>
      <c r="AB121" t="s">
        <v>1007</v>
      </c>
    </row>
    <row r="122" spans="1:28" hidden="1" x14ac:dyDescent="0.3">
      <c r="A122">
        <v>121</v>
      </c>
      <c r="B122" s="4" t="s">
        <v>172</v>
      </c>
      <c r="C122" s="4" t="s">
        <v>935</v>
      </c>
      <c r="D122" s="4" t="s">
        <v>29</v>
      </c>
      <c r="E122" s="4" t="s">
        <v>29</v>
      </c>
      <c r="F122" s="4" t="s">
        <v>89</v>
      </c>
      <c r="G122" s="4" t="s">
        <v>30</v>
      </c>
      <c r="H122" s="4" t="s">
        <v>31</v>
      </c>
      <c r="I122" s="4" t="s">
        <v>946</v>
      </c>
      <c r="J122" s="4" t="s">
        <v>947</v>
      </c>
      <c r="K122" s="4" t="s">
        <v>943</v>
      </c>
      <c r="L122" s="4" t="s">
        <v>943</v>
      </c>
      <c r="M122" t="s">
        <v>32</v>
      </c>
      <c r="N122" t="s">
        <v>33</v>
      </c>
      <c r="X122" s="4" t="s">
        <v>1018</v>
      </c>
      <c r="Y122" s="4" t="s">
        <v>34</v>
      </c>
      <c r="AA122" s="4" t="s">
        <v>35</v>
      </c>
      <c r="AB122" t="s">
        <v>1019</v>
      </c>
    </row>
    <row r="123" spans="1:28" hidden="1" x14ac:dyDescent="0.3">
      <c r="A123">
        <v>122</v>
      </c>
      <c r="B123" s="4" t="s">
        <v>172</v>
      </c>
      <c r="C123" s="4" t="s">
        <v>935</v>
      </c>
      <c r="D123" s="4" t="s">
        <v>36</v>
      </c>
      <c r="E123" s="4" t="s">
        <v>45</v>
      </c>
      <c r="F123" s="4" t="s">
        <v>52</v>
      </c>
      <c r="G123" s="4" t="s">
        <v>30</v>
      </c>
      <c r="H123" s="4" t="s">
        <v>31</v>
      </c>
      <c r="I123" s="4" t="s">
        <v>1020</v>
      </c>
      <c r="J123" s="4" t="s">
        <v>1021</v>
      </c>
      <c r="K123" s="4" t="s">
        <v>938</v>
      </c>
      <c r="L123" s="4" t="s">
        <v>939</v>
      </c>
      <c r="M123" t="s">
        <v>32</v>
      </c>
      <c r="N123" t="s">
        <v>33</v>
      </c>
      <c r="P123" t="s">
        <v>39</v>
      </c>
      <c r="Q123" t="s">
        <v>40</v>
      </c>
      <c r="R123" t="s">
        <v>41</v>
      </c>
      <c r="S123" t="s">
        <v>39</v>
      </c>
      <c r="T123" t="s">
        <v>47</v>
      </c>
      <c r="X123" s="4" t="s">
        <v>1022</v>
      </c>
      <c r="Y123" s="4" t="s">
        <v>34</v>
      </c>
      <c r="AA123" s="4" t="s">
        <v>35</v>
      </c>
      <c r="AB123" t="s">
        <v>1023</v>
      </c>
    </row>
    <row r="124" spans="1:28" hidden="1" x14ac:dyDescent="0.3">
      <c r="A124">
        <v>123</v>
      </c>
      <c r="B124" s="4" t="s">
        <v>172</v>
      </c>
      <c r="C124" s="4" t="s">
        <v>1024</v>
      </c>
      <c r="D124" s="4" t="s">
        <v>36</v>
      </c>
      <c r="E124" s="4" t="s">
        <v>45</v>
      </c>
      <c r="F124" s="4" t="s">
        <v>48</v>
      </c>
      <c r="G124" s="4" t="s">
        <v>49</v>
      </c>
      <c r="H124" s="4" t="s">
        <v>31</v>
      </c>
      <c r="I124" s="4" t="s">
        <v>1025</v>
      </c>
      <c r="J124" s="4" t="s">
        <v>1026</v>
      </c>
      <c r="K124" s="4" t="s">
        <v>1027</v>
      </c>
      <c r="L124" s="4" t="s">
        <v>1028</v>
      </c>
      <c r="M124" t="s">
        <v>32</v>
      </c>
      <c r="N124" t="s">
        <v>33</v>
      </c>
      <c r="P124" t="s">
        <v>39</v>
      </c>
      <c r="Q124" t="s">
        <v>40</v>
      </c>
      <c r="R124" t="s">
        <v>41</v>
      </c>
      <c r="S124" t="s">
        <v>39</v>
      </c>
      <c r="T124" t="s">
        <v>43</v>
      </c>
      <c r="X124" s="4" t="s">
        <v>1029</v>
      </c>
      <c r="Y124" s="4" t="s">
        <v>34</v>
      </c>
      <c r="AA124" s="4" t="s">
        <v>84</v>
      </c>
      <c r="AB124" t="s">
        <v>1030</v>
      </c>
    </row>
    <row r="125" spans="1:28" hidden="1" x14ac:dyDescent="0.3">
      <c r="A125">
        <v>124</v>
      </c>
      <c r="B125" s="4" t="s">
        <v>172</v>
      </c>
      <c r="C125" s="4" t="s">
        <v>1024</v>
      </c>
      <c r="D125" s="4" t="s">
        <v>36</v>
      </c>
      <c r="E125" s="4" t="s">
        <v>45</v>
      </c>
      <c r="F125" s="4" t="s">
        <v>48</v>
      </c>
      <c r="G125" s="4" t="s">
        <v>49</v>
      </c>
      <c r="H125" s="4" t="s">
        <v>31</v>
      </c>
      <c r="I125" s="4" t="s">
        <v>1031</v>
      </c>
      <c r="J125" s="4" t="s">
        <v>143</v>
      </c>
      <c r="K125" s="4" t="s">
        <v>1027</v>
      </c>
      <c r="L125" s="4" t="s">
        <v>1028</v>
      </c>
      <c r="M125" t="s">
        <v>32</v>
      </c>
      <c r="N125" t="s">
        <v>33</v>
      </c>
      <c r="P125" t="s">
        <v>39</v>
      </c>
      <c r="Q125" t="s">
        <v>40</v>
      </c>
      <c r="R125" t="s">
        <v>41</v>
      </c>
      <c r="S125" t="s">
        <v>39</v>
      </c>
      <c r="T125" t="s">
        <v>43</v>
      </c>
      <c r="X125" s="4" t="s">
        <v>1032</v>
      </c>
      <c r="Y125" s="4" t="s">
        <v>34</v>
      </c>
      <c r="AA125" s="4" t="s">
        <v>87</v>
      </c>
      <c r="AB125" t="s">
        <v>1033</v>
      </c>
    </row>
    <row r="126" spans="1:28" hidden="1" x14ac:dyDescent="0.3">
      <c r="A126">
        <v>125</v>
      </c>
      <c r="B126" s="4" t="s">
        <v>172</v>
      </c>
      <c r="C126" s="4" t="s">
        <v>1024</v>
      </c>
      <c r="D126" s="4" t="s">
        <v>36</v>
      </c>
      <c r="E126" s="4" t="s">
        <v>45</v>
      </c>
      <c r="F126" s="4" t="s">
        <v>48</v>
      </c>
      <c r="G126" s="4" t="s">
        <v>49</v>
      </c>
      <c r="H126" s="4" t="s">
        <v>31</v>
      </c>
      <c r="I126" s="4" t="s">
        <v>1034</v>
      </c>
      <c r="J126" s="4" t="s">
        <v>1035</v>
      </c>
      <c r="K126" s="4" t="s">
        <v>1027</v>
      </c>
      <c r="L126" s="4" t="s">
        <v>1036</v>
      </c>
      <c r="M126" t="s">
        <v>32</v>
      </c>
      <c r="N126" t="s">
        <v>33</v>
      </c>
      <c r="P126" t="s">
        <v>39</v>
      </c>
      <c r="Q126" t="s">
        <v>40</v>
      </c>
      <c r="R126" t="s">
        <v>41</v>
      </c>
      <c r="S126" t="s">
        <v>39</v>
      </c>
      <c r="T126" t="s">
        <v>47</v>
      </c>
      <c r="X126" s="4" t="s">
        <v>1037</v>
      </c>
      <c r="Y126" s="4" t="s">
        <v>34</v>
      </c>
      <c r="AA126" s="4" t="s">
        <v>72</v>
      </c>
      <c r="AB126" t="s">
        <v>1038</v>
      </c>
    </row>
    <row r="127" spans="1:28" hidden="1" x14ac:dyDescent="0.3">
      <c r="A127">
        <v>126</v>
      </c>
      <c r="B127" s="4" t="s">
        <v>172</v>
      </c>
      <c r="C127" s="4" t="s">
        <v>1024</v>
      </c>
      <c r="D127" s="4" t="s">
        <v>36</v>
      </c>
      <c r="E127" s="4" t="s">
        <v>60</v>
      </c>
      <c r="F127" s="4" t="s">
        <v>38</v>
      </c>
      <c r="G127" s="4" t="s">
        <v>30</v>
      </c>
      <c r="H127" s="4" t="s">
        <v>31</v>
      </c>
      <c r="I127" s="4" t="s">
        <v>1039</v>
      </c>
      <c r="J127" s="4" t="s">
        <v>1040</v>
      </c>
      <c r="K127" s="4" t="s">
        <v>1027</v>
      </c>
      <c r="L127" s="4" t="s">
        <v>1028</v>
      </c>
      <c r="M127" t="s">
        <v>32</v>
      </c>
      <c r="N127" t="s">
        <v>33</v>
      </c>
      <c r="P127" t="s">
        <v>39</v>
      </c>
      <c r="Q127" t="s">
        <v>40</v>
      </c>
      <c r="R127" t="s">
        <v>41</v>
      </c>
      <c r="S127" t="s">
        <v>39</v>
      </c>
      <c r="T127" t="s">
        <v>43</v>
      </c>
      <c r="X127" s="4" t="s">
        <v>1041</v>
      </c>
      <c r="Y127" s="4" t="s">
        <v>34</v>
      </c>
      <c r="AA127" s="4" t="s">
        <v>35</v>
      </c>
      <c r="AB127" t="s">
        <v>1042</v>
      </c>
    </row>
    <row r="128" spans="1:28" hidden="1" x14ac:dyDescent="0.3">
      <c r="A128">
        <v>127</v>
      </c>
      <c r="B128" s="4" t="s">
        <v>172</v>
      </c>
      <c r="C128" s="4" t="s">
        <v>1024</v>
      </c>
      <c r="D128" s="4" t="s">
        <v>36</v>
      </c>
      <c r="E128" s="4" t="s">
        <v>45</v>
      </c>
      <c r="F128" s="4" t="s">
        <v>81</v>
      </c>
      <c r="G128" s="4" t="s">
        <v>49</v>
      </c>
      <c r="H128" s="4" t="s">
        <v>31</v>
      </c>
      <c r="I128" s="4" t="s">
        <v>1043</v>
      </c>
      <c r="J128" s="4" t="s">
        <v>1044</v>
      </c>
      <c r="K128" s="4" t="s">
        <v>1027</v>
      </c>
      <c r="L128" s="4" t="s">
        <v>1045</v>
      </c>
      <c r="M128" t="s">
        <v>32</v>
      </c>
      <c r="N128" t="s">
        <v>33</v>
      </c>
      <c r="P128" t="s">
        <v>39</v>
      </c>
      <c r="Q128" t="s">
        <v>40</v>
      </c>
      <c r="R128" t="s">
        <v>41</v>
      </c>
      <c r="S128" t="s">
        <v>39</v>
      </c>
      <c r="T128" t="s">
        <v>43</v>
      </c>
      <c r="X128" s="4" t="s">
        <v>1046</v>
      </c>
      <c r="Y128" s="4" t="s">
        <v>34</v>
      </c>
      <c r="AA128" s="4" t="s">
        <v>35</v>
      </c>
      <c r="AB128" t="s">
        <v>51</v>
      </c>
    </row>
    <row r="129" spans="1:28" hidden="1" x14ac:dyDescent="0.3">
      <c r="A129">
        <v>128</v>
      </c>
      <c r="B129" s="4" t="s">
        <v>172</v>
      </c>
      <c r="C129" s="4" t="s">
        <v>1024</v>
      </c>
      <c r="D129" s="4" t="s">
        <v>36</v>
      </c>
      <c r="E129" s="4" t="s">
        <v>45</v>
      </c>
      <c r="F129" s="4" t="s">
        <v>48</v>
      </c>
      <c r="G129" s="4" t="s">
        <v>49</v>
      </c>
      <c r="H129" s="4" t="s">
        <v>31</v>
      </c>
      <c r="I129" s="4" t="s">
        <v>1031</v>
      </c>
      <c r="J129" s="4" t="s">
        <v>143</v>
      </c>
      <c r="K129" s="4" t="s">
        <v>1027</v>
      </c>
      <c r="L129" s="4" t="s">
        <v>1028</v>
      </c>
      <c r="M129" t="s">
        <v>32</v>
      </c>
      <c r="N129" t="s">
        <v>33</v>
      </c>
      <c r="P129" t="s">
        <v>39</v>
      </c>
      <c r="Q129" t="s">
        <v>40</v>
      </c>
      <c r="R129" t="s">
        <v>41</v>
      </c>
      <c r="S129" t="s">
        <v>39</v>
      </c>
      <c r="T129" t="s">
        <v>43</v>
      </c>
      <c r="X129" s="4" t="s">
        <v>1047</v>
      </c>
      <c r="Y129" s="4" t="s">
        <v>34</v>
      </c>
      <c r="AA129" s="4" t="s">
        <v>127</v>
      </c>
      <c r="AB129" t="s">
        <v>1048</v>
      </c>
    </row>
    <row r="130" spans="1:28" hidden="1" x14ac:dyDescent="0.3">
      <c r="A130">
        <v>129</v>
      </c>
      <c r="B130" s="4" t="s">
        <v>172</v>
      </c>
      <c r="C130" s="4" t="s">
        <v>1024</v>
      </c>
      <c r="D130" s="4" t="s">
        <v>36</v>
      </c>
      <c r="E130" s="4" t="s">
        <v>45</v>
      </c>
      <c r="F130" s="4" t="s">
        <v>48</v>
      </c>
      <c r="G130" s="4" t="s">
        <v>49</v>
      </c>
      <c r="H130" s="4" t="s">
        <v>31</v>
      </c>
      <c r="I130" s="4" t="s">
        <v>1043</v>
      </c>
      <c r="J130" s="4" t="s">
        <v>1044</v>
      </c>
      <c r="K130" s="4" t="s">
        <v>1027</v>
      </c>
      <c r="L130" s="4" t="s">
        <v>1045</v>
      </c>
      <c r="M130" t="s">
        <v>32</v>
      </c>
      <c r="N130" t="s">
        <v>33</v>
      </c>
      <c r="P130" t="s">
        <v>39</v>
      </c>
      <c r="Q130" t="s">
        <v>40</v>
      </c>
      <c r="R130" t="s">
        <v>41</v>
      </c>
      <c r="S130" t="s">
        <v>39</v>
      </c>
      <c r="T130" t="s">
        <v>43</v>
      </c>
      <c r="X130" s="4" t="s">
        <v>1049</v>
      </c>
      <c r="Y130" s="4" t="s">
        <v>34</v>
      </c>
      <c r="AA130" s="4" t="s">
        <v>61</v>
      </c>
      <c r="AB130" t="s">
        <v>1050</v>
      </c>
    </row>
    <row r="131" spans="1:28" hidden="1" x14ac:dyDescent="0.3">
      <c r="A131">
        <v>130</v>
      </c>
      <c r="B131" s="4" t="s">
        <v>172</v>
      </c>
      <c r="C131" s="4" t="s">
        <v>1024</v>
      </c>
      <c r="D131" s="4" t="s">
        <v>36</v>
      </c>
      <c r="E131" s="4" t="s">
        <v>45</v>
      </c>
      <c r="F131" s="4" t="s">
        <v>48</v>
      </c>
      <c r="G131" s="4" t="s">
        <v>49</v>
      </c>
      <c r="H131" s="4" t="s">
        <v>31</v>
      </c>
      <c r="I131" s="4" t="s">
        <v>1031</v>
      </c>
      <c r="J131" s="4" t="s">
        <v>143</v>
      </c>
      <c r="K131" s="4" t="s">
        <v>1027</v>
      </c>
      <c r="L131" s="4" t="s">
        <v>1028</v>
      </c>
      <c r="M131" t="s">
        <v>32</v>
      </c>
      <c r="N131" t="s">
        <v>33</v>
      </c>
      <c r="P131" t="s">
        <v>39</v>
      </c>
      <c r="Q131" t="s">
        <v>40</v>
      </c>
      <c r="R131" t="s">
        <v>41</v>
      </c>
      <c r="S131" t="s">
        <v>39</v>
      </c>
      <c r="T131" t="s">
        <v>43</v>
      </c>
      <c r="X131" s="4" t="s">
        <v>1051</v>
      </c>
      <c r="Y131" s="4" t="s">
        <v>34</v>
      </c>
      <c r="AA131" s="4" t="s">
        <v>84</v>
      </c>
      <c r="AB131" t="s">
        <v>1052</v>
      </c>
    </row>
    <row r="132" spans="1:28" hidden="1" x14ac:dyDescent="0.3">
      <c r="A132">
        <v>131</v>
      </c>
      <c r="B132" s="4" t="s">
        <v>172</v>
      </c>
      <c r="C132" s="4" t="s">
        <v>1024</v>
      </c>
      <c r="D132" s="4" t="s">
        <v>36</v>
      </c>
      <c r="E132" s="4" t="s">
        <v>45</v>
      </c>
      <c r="F132" s="4" t="s">
        <v>48</v>
      </c>
      <c r="G132" s="4" t="s">
        <v>49</v>
      </c>
      <c r="H132" s="4" t="s">
        <v>31</v>
      </c>
      <c r="I132" s="4" t="s">
        <v>1025</v>
      </c>
      <c r="J132" s="4" t="s">
        <v>1026</v>
      </c>
      <c r="K132" s="4" t="s">
        <v>1027</v>
      </c>
      <c r="L132" s="4" t="s">
        <v>1028</v>
      </c>
      <c r="M132" t="s">
        <v>32</v>
      </c>
      <c r="N132" t="s">
        <v>33</v>
      </c>
      <c r="P132" t="s">
        <v>39</v>
      </c>
      <c r="Q132" t="s">
        <v>40</v>
      </c>
      <c r="R132" t="s">
        <v>41</v>
      </c>
      <c r="S132" t="s">
        <v>39</v>
      </c>
      <c r="T132" t="s">
        <v>43</v>
      </c>
      <c r="X132" s="4" t="s">
        <v>1053</v>
      </c>
      <c r="Y132" s="4" t="s">
        <v>34</v>
      </c>
      <c r="AA132" s="4" t="s">
        <v>72</v>
      </c>
      <c r="AB132" t="s">
        <v>1054</v>
      </c>
    </row>
    <row r="133" spans="1:28" hidden="1" x14ac:dyDescent="0.3">
      <c r="A133">
        <v>132</v>
      </c>
      <c r="B133" s="4" t="s">
        <v>172</v>
      </c>
      <c r="C133" s="4" t="s">
        <v>1024</v>
      </c>
      <c r="D133" s="4" t="s">
        <v>36</v>
      </c>
      <c r="E133" s="4" t="s">
        <v>45</v>
      </c>
      <c r="F133" s="4" t="s">
        <v>48</v>
      </c>
      <c r="G133" s="4" t="s">
        <v>49</v>
      </c>
      <c r="H133" s="4" t="s">
        <v>31</v>
      </c>
      <c r="I133" s="4" t="s">
        <v>1031</v>
      </c>
      <c r="J133" s="4" t="s">
        <v>143</v>
      </c>
      <c r="K133" s="4" t="s">
        <v>1027</v>
      </c>
      <c r="L133" s="4" t="s">
        <v>1028</v>
      </c>
      <c r="M133" t="s">
        <v>32</v>
      </c>
      <c r="N133" t="s">
        <v>33</v>
      </c>
      <c r="P133" t="s">
        <v>39</v>
      </c>
      <c r="Q133" t="s">
        <v>40</v>
      </c>
      <c r="R133" t="s">
        <v>41</v>
      </c>
      <c r="S133" t="s">
        <v>39</v>
      </c>
      <c r="T133" t="s">
        <v>43</v>
      </c>
      <c r="X133" s="4" t="s">
        <v>1055</v>
      </c>
      <c r="Y133" s="4" t="s">
        <v>34</v>
      </c>
      <c r="AA133" s="4" t="s">
        <v>84</v>
      </c>
      <c r="AB133" t="s">
        <v>1056</v>
      </c>
    </row>
    <row r="134" spans="1:28" hidden="1" x14ac:dyDescent="0.3">
      <c r="A134">
        <v>133</v>
      </c>
      <c r="B134" s="4" t="s">
        <v>172</v>
      </c>
      <c r="C134" s="4" t="s">
        <v>1024</v>
      </c>
      <c r="D134" s="4" t="s">
        <v>85</v>
      </c>
      <c r="E134" s="4" t="s">
        <v>86</v>
      </c>
      <c r="F134" s="4" t="s">
        <v>38</v>
      </c>
      <c r="G134" s="4" t="s">
        <v>30</v>
      </c>
      <c r="H134" s="4" t="s">
        <v>31</v>
      </c>
      <c r="I134" s="4" t="s">
        <v>1057</v>
      </c>
      <c r="J134" s="4" t="s">
        <v>1058</v>
      </c>
      <c r="K134" s="4" t="s">
        <v>1027</v>
      </c>
      <c r="L134" s="4" t="s">
        <v>1059</v>
      </c>
      <c r="M134" t="s">
        <v>32</v>
      </c>
      <c r="N134" t="s">
        <v>33</v>
      </c>
      <c r="X134" s="4" t="s">
        <v>1060</v>
      </c>
      <c r="Y134" s="4" t="s">
        <v>34</v>
      </c>
      <c r="AA134" s="4" t="s">
        <v>74</v>
      </c>
      <c r="AB134" t="s">
        <v>1061</v>
      </c>
    </row>
    <row r="135" spans="1:28" hidden="1" x14ac:dyDescent="0.3">
      <c r="A135">
        <v>134</v>
      </c>
      <c r="B135" s="4" t="s">
        <v>172</v>
      </c>
      <c r="C135" s="4" t="s">
        <v>1024</v>
      </c>
      <c r="D135" s="4" t="s">
        <v>36</v>
      </c>
      <c r="E135" s="4" t="s">
        <v>60</v>
      </c>
      <c r="F135" s="4" t="s">
        <v>38</v>
      </c>
      <c r="G135" s="4" t="s">
        <v>30</v>
      </c>
      <c r="H135" s="4" t="s">
        <v>31</v>
      </c>
      <c r="I135" s="4" t="s">
        <v>1062</v>
      </c>
      <c r="J135" s="4" t="s">
        <v>1063</v>
      </c>
      <c r="K135" s="4" t="s">
        <v>1027</v>
      </c>
      <c r="L135" s="4" t="s">
        <v>1028</v>
      </c>
      <c r="M135" t="s">
        <v>32</v>
      </c>
      <c r="N135" t="s">
        <v>33</v>
      </c>
      <c r="P135" t="s">
        <v>39</v>
      </c>
      <c r="Q135" t="s">
        <v>40</v>
      </c>
      <c r="R135" t="s">
        <v>41</v>
      </c>
      <c r="S135" t="s">
        <v>39</v>
      </c>
      <c r="T135" t="s">
        <v>43</v>
      </c>
      <c r="X135" s="4" t="s">
        <v>1064</v>
      </c>
      <c r="Y135" s="4" t="s">
        <v>34</v>
      </c>
      <c r="AA135" s="4" t="s">
        <v>35</v>
      </c>
      <c r="AB135" t="s">
        <v>1065</v>
      </c>
    </row>
    <row r="136" spans="1:28" hidden="1" x14ac:dyDescent="0.3">
      <c r="A136">
        <v>135</v>
      </c>
      <c r="B136" s="4" t="s">
        <v>172</v>
      </c>
      <c r="C136" s="4" t="s">
        <v>1024</v>
      </c>
      <c r="D136" s="4" t="s">
        <v>36</v>
      </c>
      <c r="E136" s="4" t="s">
        <v>37</v>
      </c>
      <c r="F136" s="4" t="s">
        <v>38</v>
      </c>
      <c r="G136" s="4" t="s">
        <v>30</v>
      </c>
      <c r="H136" s="4" t="s">
        <v>31</v>
      </c>
      <c r="I136" s="4" t="s">
        <v>1066</v>
      </c>
      <c r="J136" s="4" t="s">
        <v>1067</v>
      </c>
      <c r="K136" s="4" t="s">
        <v>938</v>
      </c>
      <c r="L136" s="4" t="s">
        <v>1068</v>
      </c>
      <c r="M136" t="s">
        <v>32</v>
      </c>
      <c r="N136" t="s">
        <v>33</v>
      </c>
      <c r="O136" t="s">
        <v>80</v>
      </c>
      <c r="P136" t="s">
        <v>39</v>
      </c>
      <c r="Q136" t="s">
        <v>40</v>
      </c>
      <c r="R136" t="s">
        <v>41</v>
      </c>
      <c r="S136" t="s">
        <v>39</v>
      </c>
      <c r="T136" t="s">
        <v>47</v>
      </c>
      <c r="X136" s="4" t="s">
        <v>1069</v>
      </c>
      <c r="Y136" s="4" t="s">
        <v>34</v>
      </c>
      <c r="AA136" s="4" t="s">
        <v>35</v>
      </c>
      <c r="AB136" t="s">
        <v>1070</v>
      </c>
    </row>
    <row r="137" spans="1:28" hidden="1" x14ac:dyDescent="0.3">
      <c r="A137">
        <v>136</v>
      </c>
      <c r="B137" s="4" t="s">
        <v>172</v>
      </c>
      <c r="C137" s="4" t="s">
        <v>1024</v>
      </c>
      <c r="D137" s="4" t="s">
        <v>36</v>
      </c>
      <c r="E137" s="4" t="s">
        <v>37</v>
      </c>
      <c r="F137" s="4" t="s">
        <v>38</v>
      </c>
      <c r="G137" s="4" t="s">
        <v>30</v>
      </c>
      <c r="H137" s="4" t="s">
        <v>31</v>
      </c>
      <c r="I137" s="4" t="s">
        <v>1071</v>
      </c>
      <c r="J137" s="4" t="s">
        <v>1072</v>
      </c>
      <c r="K137" s="4" t="s">
        <v>938</v>
      </c>
      <c r="L137" s="4" t="s">
        <v>1073</v>
      </c>
      <c r="M137" t="s">
        <v>32</v>
      </c>
      <c r="N137" t="s">
        <v>33</v>
      </c>
      <c r="P137" t="s">
        <v>39</v>
      </c>
      <c r="Q137" t="s">
        <v>40</v>
      </c>
      <c r="R137" t="s">
        <v>41</v>
      </c>
      <c r="S137" t="s">
        <v>39</v>
      </c>
      <c r="T137" t="s">
        <v>47</v>
      </c>
      <c r="X137" s="4" t="s">
        <v>1074</v>
      </c>
      <c r="Y137" s="4" t="s">
        <v>34</v>
      </c>
      <c r="AA137" s="4" t="s">
        <v>35</v>
      </c>
      <c r="AB137" t="s">
        <v>1075</v>
      </c>
    </row>
    <row r="138" spans="1:28" hidden="1" x14ac:dyDescent="0.3">
      <c r="A138">
        <v>137</v>
      </c>
      <c r="B138" s="4" t="s">
        <v>172</v>
      </c>
      <c r="C138" s="4" t="s">
        <v>1024</v>
      </c>
      <c r="D138" s="4" t="s">
        <v>85</v>
      </c>
      <c r="E138" s="4" t="s">
        <v>145</v>
      </c>
      <c r="F138" s="4" t="s">
        <v>38</v>
      </c>
      <c r="G138" s="4" t="s">
        <v>30</v>
      </c>
      <c r="H138" s="4" t="s">
        <v>31</v>
      </c>
      <c r="I138" s="4" t="s">
        <v>1076</v>
      </c>
      <c r="J138" s="4" t="s">
        <v>1077</v>
      </c>
      <c r="K138" s="4" t="s">
        <v>1027</v>
      </c>
      <c r="L138" s="4" t="s">
        <v>1078</v>
      </c>
      <c r="M138" t="s">
        <v>32</v>
      </c>
      <c r="N138" t="s">
        <v>33</v>
      </c>
      <c r="X138" s="4" t="s">
        <v>1079</v>
      </c>
      <c r="Y138" s="4" t="s">
        <v>34</v>
      </c>
      <c r="AA138" s="4" t="s">
        <v>35</v>
      </c>
      <c r="AB138" t="s">
        <v>1080</v>
      </c>
    </row>
    <row r="139" spans="1:28" hidden="1" x14ac:dyDescent="0.3">
      <c r="A139">
        <v>138</v>
      </c>
      <c r="B139" s="4" t="s">
        <v>172</v>
      </c>
      <c r="C139" s="4" t="s">
        <v>1024</v>
      </c>
      <c r="D139" s="4" t="s">
        <v>29</v>
      </c>
      <c r="E139" s="4" t="s">
        <v>29</v>
      </c>
      <c r="F139" s="4" t="s">
        <v>89</v>
      </c>
      <c r="G139" s="4" t="s">
        <v>30</v>
      </c>
      <c r="H139" s="4" t="s">
        <v>31</v>
      </c>
      <c r="I139" s="4" t="s">
        <v>1081</v>
      </c>
      <c r="J139" s="4" t="s">
        <v>1082</v>
      </c>
      <c r="K139" s="4" t="s">
        <v>1028</v>
      </c>
      <c r="L139" s="4" t="s">
        <v>1028</v>
      </c>
      <c r="M139" t="s">
        <v>32</v>
      </c>
      <c r="N139" t="s">
        <v>33</v>
      </c>
      <c r="X139" s="4" t="s">
        <v>1083</v>
      </c>
      <c r="Y139" s="4" t="s">
        <v>34</v>
      </c>
      <c r="AA139" s="4" t="s">
        <v>35</v>
      </c>
      <c r="AB139" t="s">
        <v>1084</v>
      </c>
    </row>
    <row r="140" spans="1:28" hidden="1" x14ac:dyDescent="0.3">
      <c r="A140">
        <v>139</v>
      </c>
      <c r="B140" s="4" t="s">
        <v>172</v>
      </c>
      <c r="C140" s="4" t="s">
        <v>1024</v>
      </c>
      <c r="D140" s="4" t="s">
        <v>58</v>
      </c>
      <c r="E140" s="4" t="s">
        <v>58</v>
      </c>
      <c r="F140" s="4" t="s">
        <v>38</v>
      </c>
      <c r="G140" s="4" t="s">
        <v>30</v>
      </c>
      <c r="H140" s="4" t="s">
        <v>31</v>
      </c>
      <c r="I140" s="4" t="s">
        <v>1085</v>
      </c>
      <c r="J140" s="4" t="s">
        <v>129</v>
      </c>
      <c r="K140" s="4" t="s">
        <v>1027</v>
      </c>
      <c r="L140" s="4" t="s">
        <v>1028</v>
      </c>
      <c r="M140" t="s">
        <v>54</v>
      </c>
      <c r="N140" t="s">
        <v>55</v>
      </c>
      <c r="X140" s="4" t="s">
        <v>1086</v>
      </c>
      <c r="Y140" s="4" t="s">
        <v>34</v>
      </c>
      <c r="AA140" s="4" t="s">
        <v>35</v>
      </c>
      <c r="AB140" t="s">
        <v>1087</v>
      </c>
    </row>
    <row r="141" spans="1:28" hidden="1" x14ac:dyDescent="0.3">
      <c r="A141">
        <v>140</v>
      </c>
      <c r="B141" s="4" t="s">
        <v>172</v>
      </c>
      <c r="C141" s="4" t="s">
        <v>1024</v>
      </c>
      <c r="D141" s="4" t="s">
        <v>36</v>
      </c>
      <c r="E141" s="4" t="s">
        <v>45</v>
      </c>
      <c r="F141" s="4" t="s">
        <v>81</v>
      </c>
      <c r="G141" s="4" t="s">
        <v>49</v>
      </c>
      <c r="H141" s="4" t="s">
        <v>31</v>
      </c>
      <c r="I141" s="4" t="s">
        <v>1034</v>
      </c>
      <c r="J141" s="4" t="s">
        <v>1035</v>
      </c>
      <c r="K141" s="4" t="s">
        <v>1027</v>
      </c>
      <c r="L141" s="4" t="s">
        <v>1036</v>
      </c>
      <c r="M141" t="s">
        <v>32</v>
      </c>
      <c r="N141" t="s">
        <v>33</v>
      </c>
      <c r="P141" t="s">
        <v>39</v>
      </c>
      <c r="Q141" t="s">
        <v>40</v>
      </c>
      <c r="R141" t="s">
        <v>41</v>
      </c>
      <c r="S141" t="s">
        <v>39</v>
      </c>
      <c r="T141" t="s">
        <v>47</v>
      </c>
      <c r="X141" s="4" t="s">
        <v>1088</v>
      </c>
      <c r="Y141" s="4" t="s">
        <v>34</v>
      </c>
      <c r="AA141" s="4" t="s">
        <v>98</v>
      </c>
      <c r="AB141" t="s">
        <v>1050</v>
      </c>
    </row>
    <row r="142" spans="1:28" hidden="1" x14ac:dyDescent="0.3">
      <c r="A142">
        <v>141</v>
      </c>
      <c r="B142" s="4" t="s">
        <v>172</v>
      </c>
      <c r="C142" s="4" t="s">
        <v>1024</v>
      </c>
      <c r="D142" s="4" t="s">
        <v>36</v>
      </c>
      <c r="E142" s="4" t="s">
        <v>45</v>
      </c>
      <c r="F142" s="4" t="s">
        <v>71</v>
      </c>
      <c r="G142" s="4" t="s">
        <v>49</v>
      </c>
      <c r="H142" s="4" t="s">
        <v>31</v>
      </c>
      <c r="I142" s="4" t="s">
        <v>1031</v>
      </c>
      <c r="J142" s="4" t="s">
        <v>143</v>
      </c>
      <c r="K142" s="4" t="s">
        <v>1027</v>
      </c>
      <c r="L142" s="4" t="s">
        <v>1028</v>
      </c>
      <c r="M142" t="s">
        <v>32</v>
      </c>
      <c r="N142" t="s">
        <v>33</v>
      </c>
      <c r="P142" t="s">
        <v>39</v>
      </c>
      <c r="Q142" t="s">
        <v>40</v>
      </c>
      <c r="R142" t="s">
        <v>41</v>
      </c>
      <c r="S142" t="s">
        <v>39</v>
      </c>
      <c r="T142" t="s">
        <v>43</v>
      </c>
      <c r="X142" s="4" t="s">
        <v>1089</v>
      </c>
      <c r="Y142" s="4" t="s">
        <v>34</v>
      </c>
      <c r="AA142" s="4" t="s">
        <v>66</v>
      </c>
      <c r="AB142" t="s">
        <v>1090</v>
      </c>
    </row>
    <row r="143" spans="1:28" hidden="1" x14ac:dyDescent="0.3">
      <c r="A143">
        <v>142</v>
      </c>
      <c r="B143" s="4" t="s">
        <v>172</v>
      </c>
      <c r="C143" s="4" t="s">
        <v>1024</v>
      </c>
      <c r="D143" s="4" t="s">
        <v>36</v>
      </c>
      <c r="E143" s="4" t="s">
        <v>37</v>
      </c>
      <c r="F143" s="4" t="s">
        <v>38</v>
      </c>
      <c r="G143" s="4" t="s">
        <v>30</v>
      </c>
      <c r="H143" s="4" t="s">
        <v>31</v>
      </c>
      <c r="I143" s="4" t="s">
        <v>1091</v>
      </c>
      <c r="J143" s="4" t="s">
        <v>1092</v>
      </c>
      <c r="K143" s="4" t="s">
        <v>1027</v>
      </c>
      <c r="L143" s="4" t="s">
        <v>1045</v>
      </c>
      <c r="M143" t="s">
        <v>32</v>
      </c>
      <c r="N143" t="s">
        <v>33</v>
      </c>
      <c r="P143" t="s">
        <v>39</v>
      </c>
      <c r="Q143" t="s">
        <v>40</v>
      </c>
      <c r="R143" t="s">
        <v>41</v>
      </c>
      <c r="S143" t="s">
        <v>39</v>
      </c>
      <c r="T143" t="s">
        <v>43</v>
      </c>
      <c r="X143" s="4" t="s">
        <v>1093</v>
      </c>
      <c r="Y143" s="4" t="s">
        <v>34</v>
      </c>
      <c r="AA143" s="4" t="s">
        <v>35</v>
      </c>
      <c r="AB143" t="s">
        <v>1094</v>
      </c>
    </row>
    <row r="144" spans="1:28" hidden="1" x14ac:dyDescent="0.3">
      <c r="A144">
        <v>143</v>
      </c>
      <c r="B144" s="4" t="s">
        <v>172</v>
      </c>
      <c r="C144" s="4" t="s">
        <v>1024</v>
      </c>
      <c r="D144" s="4" t="s">
        <v>36</v>
      </c>
      <c r="E144" s="4" t="s">
        <v>37</v>
      </c>
      <c r="F144" s="4" t="s">
        <v>38</v>
      </c>
      <c r="G144" s="4" t="s">
        <v>30</v>
      </c>
      <c r="H144" s="4" t="s">
        <v>31</v>
      </c>
      <c r="I144" s="4" t="s">
        <v>1095</v>
      </c>
      <c r="J144" s="4" t="s">
        <v>1096</v>
      </c>
      <c r="K144" s="4" t="s">
        <v>938</v>
      </c>
      <c r="L144" s="4" t="s">
        <v>1097</v>
      </c>
      <c r="M144" t="s">
        <v>32</v>
      </c>
      <c r="N144" t="s">
        <v>33</v>
      </c>
      <c r="P144" t="s">
        <v>39</v>
      </c>
      <c r="Q144" t="s">
        <v>40</v>
      </c>
      <c r="R144" t="s">
        <v>41</v>
      </c>
      <c r="S144" t="s">
        <v>39</v>
      </c>
      <c r="T144" t="s">
        <v>42</v>
      </c>
      <c r="X144" s="4" t="s">
        <v>1098</v>
      </c>
      <c r="Y144" s="4" t="s">
        <v>34</v>
      </c>
      <c r="AA144" s="4" t="s">
        <v>35</v>
      </c>
      <c r="AB144" t="s">
        <v>1099</v>
      </c>
    </row>
    <row r="145" spans="1:28" hidden="1" x14ac:dyDescent="0.3">
      <c r="A145">
        <v>144</v>
      </c>
      <c r="B145" s="4" t="s">
        <v>172</v>
      </c>
      <c r="C145" s="4" t="s">
        <v>1024</v>
      </c>
      <c r="D145" s="4" t="s">
        <v>36</v>
      </c>
      <c r="E145" s="4" t="s">
        <v>45</v>
      </c>
      <c r="F145" s="4" t="s">
        <v>38</v>
      </c>
      <c r="G145" s="4" t="s">
        <v>30</v>
      </c>
      <c r="H145" s="4" t="s">
        <v>31</v>
      </c>
      <c r="I145" s="4" t="s">
        <v>1100</v>
      </c>
      <c r="J145" s="4" t="s">
        <v>108</v>
      </c>
      <c r="K145" s="4" t="s">
        <v>1027</v>
      </c>
      <c r="L145" s="4" t="s">
        <v>1078</v>
      </c>
      <c r="M145" t="s">
        <v>32</v>
      </c>
      <c r="N145" t="s">
        <v>33</v>
      </c>
      <c r="P145" t="s">
        <v>39</v>
      </c>
      <c r="Q145" t="s">
        <v>40</v>
      </c>
      <c r="R145" t="s">
        <v>41</v>
      </c>
      <c r="S145" t="s">
        <v>39</v>
      </c>
      <c r="T145" t="s">
        <v>43</v>
      </c>
      <c r="X145" s="4" t="s">
        <v>1101</v>
      </c>
      <c r="Y145" s="4" t="s">
        <v>34</v>
      </c>
      <c r="AA145" s="4" t="s">
        <v>35</v>
      </c>
      <c r="AB145" t="s">
        <v>1102</v>
      </c>
    </row>
    <row r="146" spans="1:28" hidden="1" x14ac:dyDescent="0.3">
      <c r="A146">
        <v>145</v>
      </c>
      <c r="B146" s="4" t="s">
        <v>172</v>
      </c>
      <c r="C146" s="4" t="s">
        <v>1024</v>
      </c>
      <c r="D146" s="4" t="s">
        <v>36</v>
      </c>
      <c r="E146" s="4" t="s">
        <v>45</v>
      </c>
      <c r="F146" s="4" t="s">
        <v>71</v>
      </c>
      <c r="G146" s="4" t="s">
        <v>49</v>
      </c>
      <c r="H146" s="4" t="s">
        <v>31</v>
      </c>
      <c r="I146" s="4" t="s">
        <v>1025</v>
      </c>
      <c r="J146" s="4" t="s">
        <v>1026</v>
      </c>
      <c r="K146" s="4" t="s">
        <v>1027</v>
      </c>
      <c r="L146" s="4" t="s">
        <v>1028</v>
      </c>
      <c r="M146" t="s">
        <v>32</v>
      </c>
      <c r="N146" t="s">
        <v>33</v>
      </c>
      <c r="P146" t="s">
        <v>39</v>
      </c>
      <c r="Q146" t="s">
        <v>40</v>
      </c>
      <c r="R146" t="s">
        <v>41</v>
      </c>
      <c r="S146" t="s">
        <v>39</v>
      </c>
      <c r="T146" t="s">
        <v>43</v>
      </c>
      <c r="X146" s="4" t="s">
        <v>1103</v>
      </c>
      <c r="Y146" s="4" t="s">
        <v>34</v>
      </c>
      <c r="AA146" s="4" t="s">
        <v>66</v>
      </c>
      <c r="AB146" t="s">
        <v>1104</v>
      </c>
    </row>
    <row r="147" spans="1:28" hidden="1" x14ac:dyDescent="0.3">
      <c r="A147">
        <v>146</v>
      </c>
      <c r="B147" s="4" t="s">
        <v>172</v>
      </c>
      <c r="C147" s="4" t="s">
        <v>1024</v>
      </c>
      <c r="D147" s="4" t="s">
        <v>36</v>
      </c>
      <c r="E147" s="4" t="s">
        <v>45</v>
      </c>
      <c r="F147" s="4" t="s">
        <v>38</v>
      </c>
      <c r="G147" s="4" t="s">
        <v>30</v>
      </c>
      <c r="H147" s="4" t="s">
        <v>31</v>
      </c>
      <c r="I147" s="4" t="s">
        <v>1105</v>
      </c>
      <c r="J147" s="4" t="s">
        <v>147</v>
      </c>
      <c r="K147" s="4" t="s">
        <v>1027</v>
      </c>
      <c r="L147" s="4" t="s">
        <v>1078</v>
      </c>
      <c r="M147" t="s">
        <v>32</v>
      </c>
      <c r="N147" t="s">
        <v>33</v>
      </c>
      <c r="P147" t="s">
        <v>39</v>
      </c>
      <c r="Q147" t="s">
        <v>40</v>
      </c>
      <c r="R147" t="s">
        <v>41</v>
      </c>
      <c r="S147" t="s">
        <v>39</v>
      </c>
      <c r="T147" t="s">
        <v>42</v>
      </c>
      <c r="X147" s="4" t="s">
        <v>1106</v>
      </c>
      <c r="Y147" s="4" t="s">
        <v>34</v>
      </c>
      <c r="AA147" s="4" t="s">
        <v>35</v>
      </c>
      <c r="AB147" t="s">
        <v>1107</v>
      </c>
    </row>
    <row r="148" spans="1:28" hidden="1" x14ac:dyDescent="0.3">
      <c r="A148">
        <v>147</v>
      </c>
      <c r="B148" s="4" t="s">
        <v>172</v>
      </c>
      <c r="C148" s="4" t="s">
        <v>1024</v>
      </c>
      <c r="D148" s="4" t="s">
        <v>36</v>
      </c>
      <c r="E148" s="4" t="s">
        <v>45</v>
      </c>
      <c r="F148" s="4" t="s">
        <v>81</v>
      </c>
      <c r="G148" s="4" t="s">
        <v>49</v>
      </c>
      <c r="H148" s="4" t="s">
        <v>31</v>
      </c>
      <c r="I148" s="4" t="s">
        <v>1031</v>
      </c>
      <c r="J148" s="4" t="s">
        <v>143</v>
      </c>
      <c r="K148" s="4" t="s">
        <v>1027</v>
      </c>
      <c r="L148" s="4" t="s">
        <v>1028</v>
      </c>
      <c r="M148" t="s">
        <v>32</v>
      </c>
      <c r="N148" t="s">
        <v>33</v>
      </c>
      <c r="P148" t="s">
        <v>39</v>
      </c>
      <c r="Q148" t="s">
        <v>40</v>
      </c>
      <c r="R148" t="s">
        <v>41</v>
      </c>
      <c r="S148" t="s">
        <v>39</v>
      </c>
      <c r="T148" t="s">
        <v>43</v>
      </c>
      <c r="X148" s="4" t="s">
        <v>1108</v>
      </c>
      <c r="Y148" s="4" t="s">
        <v>34</v>
      </c>
      <c r="AA148" s="4" t="s">
        <v>127</v>
      </c>
      <c r="AB148" t="s">
        <v>1050</v>
      </c>
    </row>
    <row r="149" spans="1:28" hidden="1" x14ac:dyDescent="0.3">
      <c r="A149">
        <v>148</v>
      </c>
      <c r="B149" s="4" t="s">
        <v>172</v>
      </c>
      <c r="C149" s="4" t="s">
        <v>1024</v>
      </c>
      <c r="D149" s="4" t="s">
        <v>36</v>
      </c>
      <c r="E149" s="4" t="s">
        <v>45</v>
      </c>
      <c r="F149" s="4" t="s">
        <v>38</v>
      </c>
      <c r="G149" s="4" t="s">
        <v>30</v>
      </c>
      <c r="H149" s="4" t="s">
        <v>31</v>
      </c>
      <c r="I149" s="4" t="s">
        <v>1109</v>
      </c>
      <c r="J149" s="4" t="s">
        <v>168</v>
      </c>
      <c r="K149" s="4" t="s">
        <v>938</v>
      </c>
      <c r="L149" s="4" t="s">
        <v>1073</v>
      </c>
      <c r="M149" t="s">
        <v>32</v>
      </c>
      <c r="N149" t="s">
        <v>33</v>
      </c>
      <c r="P149" t="s">
        <v>39</v>
      </c>
      <c r="Q149" t="s">
        <v>40</v>
      </c>
      <c r="R149" t="s">
        <v>41</v>
      </c>
      <c r="S149" t="s">
        <v>39</v>
      </c>
      <c r="T149" t="s">
        <v>47</v>
      </c>
      <c r="X149" s="4" t="s">
        <v>1110</v>
      </c>
      <c r="Y149" s="4" t="s">
        <v>34</v>
      </c>
      <c r="AA149" s="4" t="s">
        <v>93</v>
      </c>
      <c r="AB149" t="s">
        <v>1111</v>
      </c>
    </row>
    <row r="150" spans="1:28" hidden="1" x14ac:dyDescent="0.3">
      <c r="A150">
        <v>149</v>
      </c>
      <c r="B150" s="4" t="s">
        <v>172</v>
      </c>
      <c r="C150" s="4" t="s">
        <v>1024</v>
      </c>
      <c r="D150" s="4" t="s">
        <v>85</v>
      </c>
      <c r="E150" s="4" t="s">
        <v>145</v>
      </c>
      <c r="F150" s="4" t="s">
        <v>38</v>
      </c>
      <c r="G150" s="4" t="s">
        <v>30</v>
      </c>
      <c r="H150" s="4" t="s">
        <v>31</v>
      </c>
      <c r="I150" s="4" t="s">
        <v>1112</v>
      </c>
      <c r="J150" s="4" t="s">
        <v>1113</v>
      </c>
      <c r="K150" s="4" t="s">
        <v>1027</v>
      </c>
      <c r="L150" s="4" t="s">
        <v>1028</v>
      </c>
      <c r="M150" t="s">
        <v>32</v>
      </c>
      <c r="N150" t="s">
        <v>33</v>
      </c>
      <c r="X150" s="4" t="s">
        <v>1114</v>
      </c>
      <c r="Y150" s="4" t="s">
        <v>34</v>
      </c>
      <c r="AA150" s="4" t="s">
        <v>35</v>
      </c>
      <c r="AB150" t="s">
        <v>1115</v>
      </c>
    </row>
    <row r="151" spans="1:28" hidden="1" x14ac:dyDescent="0.3">
      <c r="A151">
        <v>150</v>
      </c>
      <c r="B151" s="4" t="s">
        <v>172</v>
      </c>
      <c r="C151" s="4" t="s">
        <v>1024</v>
      </c>
      <c r="D151" s="4" t="s">
        <v>36</v>
      </c>
      <c r="E151" s="4" t="s">
        <v>37</v>
      </c>
      <c r="F151" s="4" t="s">
        <v>38</v>
      </c>
      <c r="G151" s="4" t="s">
        <v>30</v>
      </c>
      <c r="H151" s="4" t="s">
        <v>31</v>
      </c>
      <c r="I151" s="4" t="s">
        <v>1116</v>
      </c>
      <c r="J151" s="4" t="s">
        <v>1117</v>
      </c>
      <c r="K151" s="4" t="s">
        <v>1027</v>
      </c>
      <c r="L151" s="4" t="s">
        <v>1028</v>
      </c>
      <c r="M151" t="s">
        <v>32</v>
      </c>
      <c r="N151" t="s">
        <v>33</v>
      </c>
      <c r="O151" t="s">
        <v>80</v>
      </c>
      <c r="P151" t="s">
        <v>39</v>
      </c>
      <c r="Q151" t="s">
        <v>40</v>
      </c>
      <c r="R151" t="s">
        <v>41</v>
      </c>
      <c r="S151" t="s">
        <v>39</v>
      </c>
      <c r="T151" t="s">
        <v>42</v>
      </c>
      <c r="X151" s="4" t="s">
        <v>1118</v>
      </c>
      <c r="Y151" s="4" t="s">
        <v>34</v>
      </c>
      <c r="AA151" s="4" t="s">
        <v>35</v>
      </c>
      <c r="AB151" t="s">
        <v>1119</v>
      </c>
    </row>
    <row r="152" spans="1:28" hidden="1" x14ac:dyDescent="0.3">
      <c r="A152">
        <v>151</v>
      </c>
      <c r="B152" s="4" t="s">
        <v>172</v>
      </c>
      <c r="C152" s="4" t="s">
        <v>1024</v>
      </c>
      <c r="D152" s="4" t="s">
        <v>36</v>
      </c>
      <c r="E152" s="4" t="s">
        <v>37</v>
      </c>
      <c r="F152" s="4" t="s">
        <v>38</v>
      </c>
      <c r="G152" s="4" t="s">
        <v>30</v>
      </c>
      <c r="H152" s="4" t="s">
        <v>31</v>
      </c>
      <c r="I152" s="4" t="s">
        <v>1120</v>
      </c>
      <c r="J152" s="4" t="s">
        <v>1121</v>
      </c>
      <c r="K152" s="4" t="s">
        <v>938</v>
      </c>
      <c r="L152" s="4" t="s">
        <v>1122</v>
      </c>
      <c r="M152" t="s">
        <v>32</v>
      </c>
      <c r="N152" t="s">
        <v>33</v>
      </c>
      <c r="O152" t="s">
        <v>80</v>
      </c>
      <c r="P152" t="s">
        <v>39</v>
      </c>
      <c r="Q152" t="s">
        <v>40</v>
      </c>
      <c r="R152" t="s">
        <v>41</v>
      </c>
      <c r="S152" t="s">
        <v>39</v>
      </c>
      <c r="T152" t="s">
        <v>47</v>
      </c>
      <c r="X152" s="4" t="s">
        <v>1123</v>
      </c>
      <c r="Y152" s="4" t="s">
        <v>34</v>
      </c>
      <c r="AA152" s="4" t="s">
        <v>35</v>
      </c>
      <c r="AB152" t="s">
        <v>1124</v>
      </c>
    </row>
    <row r="153" spans="1:28" hidden="1" x14ac:dyDescent="0.3">
      <c r="A153">
        <v>152</v>
      </c>
      <c r="B153" s="4" t="s">
        <v>172</v>
      </c>
      <c r="C153" s="4" t="s">
        <v>1024</v>
      </c>
      <c r="D153" s="4" t="s">
        <v>36</v>
      </c>
      <c r="E153" s="4" t="s">
        <v>60</v>
      </c>
      <c r="F153" s="4" t="s">
        <v>38</v>
      </c>
      <c r="G153" s="4" t="s">
        <v>30</v>
      </c>
      <c r="H153" s="4" t="s">
        <v>31</v>
      </c>
      <c r="I153" s="4" t="s">
        <v>1125</v>
      </c>
      <c r="J153" s="4" t="s">
        <v>1126</v>
      </c>
      <c r="K153" s="4" t="s">
        <v>1027</v>
      </c>
      <c r="L153" s="4" t="s">
        <v>1045</v>
      </c>
      <c r="M153" t="s">
        <v>32</v>
      </c>
      <c r="N153" t="s">
        <v>33</v>
      </c>
      <c r="P153" t="s">
        <v>39</v>
      </c>
      <c r="Q153" t="s">
        <v>40</v>
      </c>
      <c r="R153" t="s">
        <v>41</v>
      </c>
      <c r="S153" t="s">
        <v>39</v>
      </c>
      <c r="T153" t="s">
        <v>43</v>
      </c>
      <c r="X153" s="4" t="s">
        <v>1127</v>
      </c>
      <c r="Y153" s="4" t="s">
        <v>34</v>
      </c>
      <c r="AA153" s="4" t="s">
        <v>35</v>
      </c>
      <c r="AB153" t="s">
        <v>1075</v>
      </c>
    </row>
    <row r="154" spans="1:28" hidden="1" x14ac:dyDescent="0.3">
      <c r="A154">
        <v>153</v>
      </c>
      <c r="B154" s="4" t="s">
        <v>172</v>
      </c>
      <c r="C154" s="4" t="s">
        <v>1024</v>
      </c>
      <c r="D154" s="4" t="s">
        <v>36</v>
      </c>
      <c r="E154" s="4" t="s">
        <v>45</v>
      </c>
      <c r="F154" s="4" t="s">
        <v>71</v>
      </c>
      <c r="G154" s="4" t="s">
        <v>49</v>
      </c>
      <c r="H154" s="4" t="s">
        <v>31</v>
      </c>
      <c r="I154" s="4" t="s">
        <v>1043</v>
      </c>
      <c r="J154" s="4" t="s">
        <v>1044</v>
      </c>
      <c r="K154" s="4" t="s">
        <v>1027</v>
      </c>
      <c r="L154" s="4" t="s">
        <v>1045</v>
      </c>
      <c r="M154" t="s">
        <v>32</v>
      </c>
      <c r="N154" t="s">
        <v>33</v>
      </c>
      <c r="P154" t="s">
        <v>39</v>
      </c>
      <c r="Q154" t="s">
        <v>40</v>
      </c>
      <c r="R154" t="s">
        <v>41</v>
      </c>
      <c r="S154" t="s">
        <v>39</v>
      </c>
      <c r="T154" t="s">
        <v>43</v>
      </c>
      <c r="X154" s="4" t="s">
        <v>1128</v>
      </c>
      <c r="Y154" s="4" t="s">
        <v>34</v>
      </c>
      <c r="AA154" s="4" t="s">
        <v>99</v>
      </c>
      <c r="AB154" t="s">
        <v>1090</v>
      </c>
    </row>
    <row r="155" spans="1:28" hidden="1" x14ac:dyDescent="0.3">
      <c r="A155">
        <v>154</v>
      </c>
      <c r="B155" s="4" t="s">
        <v>172</v>
      </c>
      <c r="C155" s="4" t="s">
        <v>1024</v>
      </c>
      <c r="D155" s="4" t="s">
        <v>36</v>
      </c>
      <c r="E155" s="4" t="s">
        <v>60</v>
      </c>
      <c r="F155" s="4" t="s">
        <v>38</v>
      </c>
      <c r="G155" s="4" t="s">
        <v>30</v>
      </c>
      <c r="H155" s="4" t="s">
        <v>31</v>
      </c>
      <c r="I155" s="4" t="s">
        <v>1129</v>
      </c>
      <c r="J155" s="4" t="s">
        <v>1130</v>
      </c>
      <c r="K155" s="4" t="s">
        <v>1027</v>
      </c>
      <c r="L155" s="4" t="s">
        <v>1028</v>
      </c>
      <c r="M155" t="s">
        <v>32</v>
      </c>
      <c r="N155" t="s">
        <v>33</v>
      </c>
      <c r="P155" t="s">
        <v>39</v>
      </c>
      <c r="Q155" t="s">
        <v>40</v>
      </c>
      <c r="R155" t="s">
        <v>41</v>
      </c>
      <c r="S155" t="s">
        <v>39</v>
      </c>
      <c r="T155" t="s">
        <v>43</v>
      </c>
      <c r="X155" s="4" t="s">
        <v>1131</v>
      </c>
      <c r="Y155" s="4" t="s">
        <v>34</v>
      </c>
      <c r="AA155" s="4" t="s">
        <v>35</v>
      </c>
      <c r="AB155" t="s">
        <v>1132</v>
      </c>
    </row>
    <row r="156" spans="1:28" hidden="1" x14ac:dyDescent="0.3">
      <c r="A156">
        <v>155</v>
      </c>
      <c r="B156" s="4" t="s">
        <v>172</v>
      </c>
      <c r="C156" s="4" t="s">
        <v>1024</v>
      </c>
      <c r="D156" s="4" t="s">
        <v>36</v>
      </c>
      <c r="E156" s="4" t="s">
        <v>37</v>
      </c>
      <c r="F156" s="4" t="s">
        <v>38</v>
      </c>
      <c r="G156" s="4" t="s">
        <v>30</v>
      </c>
      <c r="H156" s="4" t="s">
        <v>31</v>
      </c>
      <c r="I156" s="4" t="s">
        <v>1133</v>
      </c>
      <c r="J156" s="4" t="s">
        <v>1134</v>
      </c>
      <c r="K156" s="4" t="s">
        <v>1027</v>
      </c>
      <c r="L156" s="4" t="s">
        <v>1028</v>
      </c>
      <c r="M156" t="s">
        <v>32</v>
      </c>
      <c r="N156" t="s">
        <v>33</v>
      </c>
      <c r="P156" t="s">
        <v>39</v>
      </c>
      <c r="Q156" t="s">
        <v>40</v>
      </c>
      <c r="R156" t="s">
        <v>41</v>
      </c>
      <c r="S156" t="s">
        <v>39</v>
      </c>
      <c r="T156" t="s">
        <v>43</v>
      </c>
      <c r="X156" s="4" t="s">
        <v>1135</v>
      </c>
      <c r="Y156" s="4" t="s">
        <v>34</v>
      </c>
      <c r="AA156" s="4" t="s">
        <v>35</v>
      </c>
      <c r="AB156" t="s">
        <v>1136</v>
      </c>
    </row>
    <row r="157" spans="1:28" hidden="1" x14ac:dyDescent="0.3">
      <c r="A157">
        <v>156</v>
      </c>
      <c r="B157" s="4" t="s">
        <v>172</v>
      </c>
      <c r="C157" s="4" t="s">
        <v>1024</v>
      </c>
      <c r="D157" s="4" t="s">
        <v>36</v>
      </c>
      <c r="E157" s="4" t="s">
        <v>37</v>
      </c>
      <c r="F157" s="4" t="s">
        <v>38</v>
      </c>
      <c r="G157" s="4" t="s">
        <v>30</v>
      </c>
      <c r="H157" s="4" t="s">
        <v>31</v>
      </c>
      <c r="I157" s="4" t="s">
        <v>1137</v>
      </c>
      <c r="J157" s="4" t="s">
        <v>1138</v>
      </c>
      <c r="K157" s="4" t="s">
        <v>1027</v>
      </c>
      <c r="L157" s="4" t="s">
        <v>1028</v>
      </c>
      <c r="M157" t="s">
        <v>32</v>
      </c>
      <c r="N157" t="s">
        <v>33</v>
      </c>
      <c r="P157" t="s">
        <v>39</v>
      </c>
      <c r="Q157" t="s">
        <v>40</v>
      </c>
      <c r="R157" t="s">
        <v>41</v>
      </c>
      <c r="S157" t="s">
        <v>39</v>
      </c>
      <c r="T157" t="s">
        <v>43</v>
      </c>
      <c r="X157" s="4" t="s">
        <v>1139</v>
      </c>
      <c r="Y157" s="4" t="s">
        <v>34</v>
      </c>
      <c r="AA157" s="4" t="s">
        <v>35</v>
      </c>
      <c r="AB157" t="s">
        <v>1140</v>
      </c>
    </row>
    <row r="158" spans="1:28" hidden="1" x14ac:dyDescent="0.3">
      <c r="A158">
        <v>157</v>
      </c>
      <c r="B158" s="4" t="s">
        <v>172</v>
      </c>
      <c r="C158" s="4" t="s">
        <v>1024</v>
      </c>
      <c r="D158" s="4" t="s">
        <v>36</v>
      </c>
      <c r="E158" s="4" t="s">
        <v>37</v>
      </c>
      <c r="F158" s="4" t="s">
        <v>38</v>
      </c>
      <c r="G158" s="4" t="s">
        <v>30</v>
      </c>
      <c r="H158" s="4" t="s">
        <v>31</v>
      </c>
      <c r="I158" s="4" t="s">
        <v>1141</v>
      </c>
      <c r="J158" s="4" t="s">
        <v>1142</v>
      </c>
      <c r="K158" s="4" t="s">
        <v>1027</v>
      </c>
      <c r="L158" s="4" t="s">
        <v>1045</v>
      </c>
      <c r="M158" t="s">
        <v>32</v>
      </c>
      <c r="N158" t="s">
        <v>33</v>
      </c>
      <c r="O158" t="s">
        <v>80</v>
      </c>
      <c r="P158" t="s">
        <v>39</v>
      </c>
      <c r="Q158" t="s">
        <v>40</v>
      </c>
      <c r="R158" t="s">
        <v>41</v>
      </c>
      <c r="S158" t="s">
        <v>39</v>
      </c>
      <c r="T158" t="s">
        <v>47</v>
      </c>
      <c r="X158" s="4" t="s">
        <v>1143</v>
      </c>
      <c r="Y158" s="4" t="s">
        <v>34</v>
      </c>
      <c r="AA158" s="4" t="s">
        <v>35</v>
      </c>
      <c r="AB158" t="s">
        <v>1144</v>
      </c>
    </row>
    <row r="159" spans="1:28" hidden="1" x14ac:dyDescent="0.3">
      <c r="A159">
        <v>158</v>
      </c>
      <c r="B159" s="4" t="s">
        <v>172</v>
      </c>
      <c r="C159" s="4" t="s">
        <v>1024</v>
      </c>
      <c r="D159" s="4" t="s">
        <v>36</v>
      </c>
      <c r="E159" s="4" t="s">
        <v>37</v>
      </c>
      <c r="F159" s="4" t="s">
        <v>52</v>
      </c>
      <c r="G159" s="4" t="s">
        <v>30</v>
      </c>
      <c r="H159" s="4" t="s">
        <v>31</v>
      </c>
      <c r="I159" s="4" t="s">
        <v>1145</v>
      </c>
      <c r="J159" s="4" t="s">
        <v>1146</v>
      </c>
      <c r="K159" s="4" t="s">
        <v>1027</v>
      </c>
      <c r="L159" s="4" t="s">
        <v>1028</v>
      </c>
      <c r="M159" t="s">
        <v>32</v>
      </c>
      <c r="N159" t="s">
        <v>33</v>
      </c>
      <c r="P159" t="s">
        <v>39</v>
      </c>
      <c r="Q159" t="s">
        <v>40</v>
      </c>
      <c r="R159" t="s">
        <v>41</v>
      </c>
      <c r="S159" t="s">
        <v>39</v>
      </c>
      <c r="T159" t="s">
        <v>43</v>
      </c>
      <c r="X159" s="4" t="s">
        <v>1147</v>
      </c>
      <c r="Y159" s="4" t="s">
        <v>34</v>
      </c>
      <c r="AA159" s="4" t="s">
        <v>35</v>
      </c>
      <c r="AB159" t="s">
        <v>53</v>
      </c>
    </row>
    <row r="160" spans="1:28" hidden="1" x14ac:dyDescent="0.3">
      <c r="A160">
        <v>159</v>
      </c>
      <c r="B160" s="4" t="s">
        <v>172</v>
      </c>
      <c r="C160" s="4" t="s">
        <v>1024</v>
      </c>
      <c r="D160" s="4" t="s">
        <v>36</v>
      </c>
      <c r="E160" s="4" t="s">
        <v>45</v>
      </c>
      <c r="F160" s="4" t="s">
        <v>38</v>
      </c>
      <c r="G160" s="4" t="s">
        <v>30</v>
      </c>
      <c r="H160" s="4" t="s">
        <v>31</v>
      </c>
      <c r="I160" s="4" t="s">
        <v>1148</v>
      </c>
      <c r="J160" s="4" t="s">
        <v>146</v>
      </c>
      <c r="K160" s="4" t="s">
        <v>1027</v>
      </c>
      <c r="L160" s="4" t="s">
        <v>1028</v>
      </c>
      <c r="M160" t="s">
        <v>32</v>
      </c>
      <c r="N160" t="s">
        <v>33</v>
      </c>
      <c r="P160" t="s">
        <v>39</v>
      </c>
      <c r="Q160" t="s">
        <v>40</v>
      </c>
      <c r="R160" t="s">
        <v>41</v>
      </c>
      <c r="S160" t="s">
        <v>39</v>
      </c>
      <c r="T160" t="s">
        <v>43</v>
      </c>
      <c r="X160" s="4" t="s">
        <v>1149</v>
      </c>
      <c r="Y160" s="4" t="s">
        <v>34</v>
      </c>
      <c r="AA160" s="4" t="s">
        <v>35</v>
      </c>
      <c r="AB160" t="s">
        <v>1150</v>
      </c>
    </row>
    <row r="161" spans="1:28" hidden="1" x14ac:dyDescent="0.3">
      <c r="A161">
        <v>160</v>
      </c>
      <c r="B161" s="4" t="s">
        <v>172</v>
      </c>
      <c r="C161" s="4" t="s">
        <v>1024</v>
      </c>
      <c r="D161" s="4" t="s">
        <v>36</v>
      </c>
      <c r="E161" s="4" t="s">
        <v>60</v>
      </c>
      <c r="F161" s="4" t="s">
        <v>38</v>
      </c>
      <c r="G161" s="4" t="s">
        <v>30</v>
      </c>
      <c r="H161" s="4" t="s">
        <v>31</v>
      </c>
      <c r="I161" s="4" t="s">
        <v>1151</v>
      </c>
      <c r="J161" s="4" t="s">
        <v>1152</v>
      </c>
      <c r="K161" s="4" t="s">
        <v>1027</v>
      </c>
      <c r="L161" s="4" t="s">
        <v>1028</v>
      </c>
      <c r="M161" t="s">
        <v>32</v>
      </c>
      <c r="N161" t="s">
        <v>33</v>
      </c>
      <c r="P161" t="s">
        <v>39</v>
      </c>
      <c r="Q161" t="s">
        <v>40</v>
      </c>
      <c r="R161" t="s">
        <v>41</v>
      </c>
      <c r="S161" t="s">
        <v>39</v>
      </c>
      <c r="T161" t="s">
        <v>43</v>
      </c>
      <c r="X161" s="4" t="s">
        <v>1153</v>
      </c>
      <c r="Y161" s="4" t="s">
        <v>34</v>
      </c>
      <c r="AA161" s="4" t="s">
        <v>35</v>
      </c>
      <c r="AB161" t="s">
        <v>1154</v>
      </c>
    </row>
    <row r="162" spans="1:28" hidden="1" x14ac:dyDescent="0.3">
      <c r="A162">
        <v>161</v>
      </c>
      <c r="B162" s="4" t="s">
        <v>172</v>
      </c>
      <c r="C162" s="4" t="s">
        <v>1024</v>
      </c>
      <c r="D162" s="4" t="s">
        <v>36</v>
      </c>
      <c r="E162" s="4" t="s">
        <v>45</v>
      </c>
      <c r="F162" s="4" t="s">
        <v>38</v>
      </c>
      <c r="G162" s="4" t="s">
        <v>30</v>
      </c>
      <c r="H162" s="4" t="s">
        <v>31</v>
      </c>
      <c r="I162" s="4" t="s">
        <v>1155</v>
      </c>
      <c r="J162" s="4" t="s">
        <v>1058</v>
      </c>
      <c r="K162" s="4" t="s">
        <v>1027</v>
      </c>
      <c r="L162" s="4" t="s">
        <v>1059</v>
      </c>
      <c r="M162" t="s">
        <v>32</v>
      </c>
      <c r="N162" t="s">
        <v>33</v>
      </c>
      <c r="P162" t="s">
        <v>39</v>
      </c>
      <c r="Q162" t="s">
        <v>40</v>
      </c>
      <c r="R162" t="s">
        <v>41</v>
      </c>
      <c r="S162" t="s">
        <v>39</v>
      </c>
      <c r="T162" t="s">
        <v>43</v>
      </c>
      <c r="X162" s="4" t="s">
        <v>1156</v>
      </c>
      <c r="Y162" s="4" t="s">
        <v>34</v>
      </c>
      <c r="AA162" s="4" t="s">
        <v>35</v>
      </c>
      <c r="AB162" t="s">
        <v>1157</v>
      </c>
    </row>
    <row r="163" spans="1:28" hidden="1" x14ac:dyDescent="0.3">
      <c r="A163">
        <v>162</v>
      </c>
      <c r="B163" s="4" t="s">
        <v>172</v>
      </c>
      <c r="C163" s="4" t="s">
        <v>1024</v>
      </c>
      <c r="D163" s="4" t="s">
        <v>36</v>
      </c>
      <c r="E163" s="4" t="s">
        <v>45</v>
      </c>
      <c r="F163" s="4" t="s">
        <v>38</v>
      </c>
      <c r="G163" s="4" t="s">
        <v>30</v>
      </c>
      <c r="H163" s="4" t="s">
        <v>31</v>
      </c>
      <c r="I163" s="4" t="s">
        <v>1158</v>
      </c>
      <c r="J163" s="4" t="s">
        <v>1159</v>
      </c>
      <c r="K163" s="4" t="s">
        <v>1027</v>
      </c>
      <c r="L163" s="4" t="s">
        <v>1028</v>
      </c>
      <c r="M163" t="s">
        <v>32</v>
      </c>
      <c r="N163" t="s">
        <v>33</v>
      </c>
      <c r="P163" t="s">
        <v>39</v>
      </c>
      <c r="Q163" t="s">
        <v>40</v>
      </c>
      <c r="R163" t="s">
        <v>41</v>
      </c>
      <c r="S163" t="s">
        <v>39</v>
      </c>
      <c r="T163" t="s">
        <v>47</v>
      </c>
      <c r="X163" s="4" t="s">
        <v>1160</v>
      </c>
      <c r="Y163" s="4" t="s">
        <v>34</v>
      </c>
      <c r="AA163" s="4" t="s">
        <v>35</v>
      </c>
      <c r="AB163" t="s">
        <v>1161</v>
      </c>
    </row>
    <row r="164" spans="1:28" hidden="1" x14ac:dyDescent="0.3">
      <c r="A164">
        <v>163</v>
      </c>
      <c r="B164" s="4" t="s">
        <v>172</v>
      </c>
      <c r="C164" s="4" t="s">
        <v>1024</v>
      </c>
      <c r="D164" s="4" t="s">
        <v>36</v>
      </c>
      <c r="E164" s="4" t="s">
        <v>45</v>
      </c>
      <c r="F164" s="4" t="s">
        <v>38</v>
      </c>
      <c r="G164" s="4" t="s">
        <v>30</v>
      </c>
      <c r="H164" s="4" t="s">
        <v>31</v>
      </c>
      <c r="I164" s="4" t="s">
        <v>1162</v>
      </c>
      <c r="J164" s="4" t="s">
        <v>1163</v>
      </c>
      <c r="K164" s="4" t="s">
        <v>938</v>
      </c>
      <c r="L164" s="4" t="s">
        <v>1073</v>
      </c>
      <c r="M164" t="s">
        <v>32</v>
      </c>
      <c r="N164" t="s">
        <v>33</v>
      </c>
      <c r="P164" t="s">
        <v>39</v>
      </c>
      <c r="Q164" t="s">
        <v>40</v>
      </c>
      <c r="R164" t="s">
        <v>41</v>
      </c>
      <c r="S164" t="s">
        <v>39</v>
      </c>
      <c r="T164" t="s">
        <v>47</v>
      </c>
      <c r="X164" s="4" t="s">
        <v>1164</v>
      </c>
      <c r="Y164" s="4" t="s">
        <v>34</v>
      </c>
      <c r="AA164" s="4" t="s">
        <v>35</v>
      </c>
      <c r="AB164" t="s">
        <v>1165</v>
      </c>
    </row>
    <row r="165" spans="1:28" hidden="1" x14ac:dyDescent="0.3">
      <c r="A165">
        <v>164</v>
      </c>
      <c r="B165" s="4" t="s">
        <v>172</v>
      </c>
      <c r="C165" s="4" t="s">
        <v>1024</v>
      </c>
      <c r="D165" s="4" t="s">
        <v>36</v>
      </c>
      <c r="E165" s="4" t="s">
        <v>60</v>
      </c>
      <c r="F165" s="4" t="s">
        <v>38</v>
      </c>
      <c r="G165" s="4" t="s">
        <v>30</v>
      </c>
      <c r="H165" s="4" t="s">
        <v>31</v>
      </c>
      <c r="I165" s="4" t="s">
        <v>1166</v>
      </c>
      <c r="J165" s="4" t="s">
        <v>1167</v>
      </c>
      <c r="K165" s="4" t="s">
        <v>1027</v>
      </c>
      <c r="L165" s="4" t="s">
        <v>1028</v>
      </c>
      <c r="M165" t="s">
        <v>32</v>
      </c>
      <c r="N165" t="s">
        <v>33</v>
      </c>
      <c r="P165" t="s">
        <v>39</v>
      </c>
      <c r="Q165" t="s">
        <v>40</v>
      </c>
      <c r="R165" t="s">
        <v>41</v>
      </c>
      <c r="S165" t="s">
        <v>39</v>
      </c>
      <c r="T165" t="s">
        <v>43</v>
      </c>
      <c r="X165" s="4" t="s">
        <v>1168</v>
      </c>
      <c r="Y165" s="4" t="s">
        <v>34</v>
      </c>
      <c r="AA165" s="4" t="s">
        <v>35</v>
      </c>
      <c r="AB165" t="s">
        <v>1169</v>
      </c>
    </row>
    <row r="166" spans="1:28" hidden="1" x14ac:dyDescent="0.3">
      <c r="A166">
        <v>165</v>
      </c>
      <c r="B166" s="4" t="s">
        <v>172</v>
      </c>
      <c r="C166" s="4" t="s">
        <v>1024</v>
      </c>
      <c r="D166" s="4" t="s">
        <v>36</v>
      </c>
      <c r="E166" s="4" t="s">
        <v>45</v>
      </c>
      <c r="F166" s="4" t="s">
        <v>71</v>
      </c>
      <c r="G166" s="4" t="s">
        <v>49</v>
      </c>
      <c r="H166" s="4" t="s">
        <v>31</v>
      </c>
      <c r="I166" s="4" t="s">
        <v>1025</v>
      </c>
      <c r="J166" s="4" t="s">
        <v>1026</v>
      </c>
      <c r="K166" s="4" t="s">
        <v>1027</v>
      </c>
      <c r="L166" s="4" t="s">
        <v>1028</v>
      </c>
      <c r="M166" t="s">
        <v>32</v>
      </c>
      <c r="N166" t="s">
        <v>33</v>
      </c>
      <c r="P166" t="s">
        <v>39</v>
      </c>
      <c r="Q166" t="s">
        <v>40</v>
      </c>
      <c r="R166" t="s">
        <v>41</v>
      </c>
      <c r="S166" t="s">
        <v>39</v>
      </c>
      <c r="T166" t="s">
        <v>43</v>
      </c>
      <c r="X166" s="4" t="s">
        <v>1170</v>
      </c>
      <c r="Y166" s="4" t="s">
        <v>34</v>
      </c>
      <c r="AA166" s="4" t="s">
        <v>66</v>
      </c>
      <c r="AB166" t="s">
        <v>1171</v>
      </c>
    </row>
    <row r="167" spans="1:28" hidden="1" x14ac:dyDescent="0.3">
      <c r="A167">
        <v>166</v>
      </c>
      <c r="B167" s="4" t="s">
        <v>172</v>
      </c>
      <c r="C167" s="4" t="s">
        <v>1024</v>
      </c>
      <c r="D167" s="4" t="s">
        <v>36</v>
      </c>
      <c r="E167" s="4" t="s">
        <v>45</v>
      </c>
      <c r="F167" s="4" t="s">
        <v>52</v>
      </c>
      <c r="G167" s="4" t="s">
        <v>30</v>
      </c>
      <c r="H167" s="4" t="s">
        <v>31</v>
      </c>
      <c r="I167" s="4" t="s">
        <v>1025</v>
      </c>
      <c r="J167" s="4" t="s">
        <v>1026</v>
      </c>
      <c r="K167" s="4" t="s">
        <v>1027</v>
      </c>
      <c r="L167" s="4" t="s">
        <v>1028</v>
      </c>
      <c r="M167" t="s">
        <v>32</v>
      </c>
      <c r="N167" t="s">
        <v>33</v>
      </c>
      <c r="P167" t="s">
        <v>39</v>
      </c>
      <c r="Q167" t="s">
        <v>40</v>
      </c>
      <c r="R167" t="s">
        <v>41</v>
      </c>
      <c r="S167" t="s">
        <v>39</v>
      </c>
      <c r="T167" t="s">
        <v>43</v>
      </c>
      <c r="X167" s="4" t="s">
        <v>1172</v>
      </c>
      <c r="Y167" s="4" t="s">
        <v>34</v>
      </c>
      <c r="AA167" s="4" t="s">
        <v>35</v>
      </c>
      <c r="AB167" t="s">
        <v>1173</v>
      </c>
    </row>
    <row r="168" spans="1:28" hidden="1" x14ac:dyDescent="0.3">
      <c r="A168">
        <v>167</v>
      </c>
      <c r="B168" s="4" t="s">
        <v>172</v>
      </c>
      <c r="C168" s="4" t="s">
        <v>1024</v>
      </c>
      <c r="D168" s="4" t="s">
        <v>36</v>
      </c>
      <c r="E168" s="4" t="s">
        <v>45</v>
      </c>
      <c r="F168" s="4" t="s">
        <v>48</v>
      </c>
      <c r="G168" s="4" t="s">
        <v>49</v>
      </c>
      <c r="H168" s="4" t="s">
        <v>31</v>
      </c>
      <c r="I168" s="4" t="s">
        <v>1148</v>
      </c>
      <c r="J168" s="4" t="s">
        <v>146</v>
      </c>
      <c r="K168" s="4" t="s">
        <v>1027</v>
      </c>
      <c r="L168" s="4" t="s">
        <v>1028</v>
      </c>
      <c r="M168" t="s">
        <v>32</v>
      </c>
      <c r="N168" t="s">
        <v>33</v>
      </c>
      <c r="P168" t="s">
        <v>39</v>
      </c>
      <c r="Q168" t="s">
        <v>40</v>
      </c>
      <c r="R168" t="s">
        <v>41</v>
      </c>
      <c r="S168" t="s">
        <v>39</v>
      </c>
      <c r="T168" t="s">
        <v>43</v>
      </c>
      <c r="X168" s="4" t="s">
        <v>1174</v>
      </c>
      <c r="Y168" s="4" t="s">
        <v>34</v>
      </c>
      <c r="AA168" s="4" t="s">
        <v>153</v>
      </c>
      <c r="AB168" t="s">
        <v>1175</v>
      </c>
    </row>
    <row r="169" spans="1:28" hidden="1" x14ac:dyDescent="0.3">
      <c r="A169">
        <v>168</v>
      </c>
      <c r="B169" s="4" t="s">
        <v>172</v>
      </c>
      <c r="C169" s="4" t="s">
        <v>1024</v>
      </c>
      <c r="D169" s="4" t="s">
        <v>36</v>
      </c>
      <c r="E169" s="4" t="s">
        <v>45</v>
      </c>
      <c r="F169" s="4" t="s">
        <v>71</v>
      </c>
      <c r="G169" s="4" t="s">
        <v>49</v>
      </c>
      <c r="H169" s="4" t="s">
        <v>31</v>
      </c>
      <c r="I169" s="4" t="s">
        <v>1031</v>
      </c>
      <c r="J169" s="4" t="s">
        <v>143</v>
      </c>
      <c r="K169" s="4" t="s">
        <v>1027</v>
      </c>
      <c r="L169" s="4" t="s">
        <v>1028</v>
      </c>
      <c r="M169" t="s">
        <v>32</v>
      </c>
      <c r="N169" t="s">
        <v>33</v>
      </c>
      <c r="P169" t="s">
        <v>39</v>
      </c>
      <c r="Q169" t="s">
        <v>40</v>
      </c>
      <c r="R169" t="s">
        <v>41</v>
      </c>
      <c r="S169" t="s">
        <v>39</v>
      </c>
      <c r="T169" t="s">
        <v>43</v>
      </c>
      <c r="X169" s="4" t="s">
        <v>1176</v>
      </c>
      <c r="Y169" s="4" t="s">
        <v>34</v>
      </c>
      <c r="AA169" s="4" t="s">
        <v>66</v>
      </c>
      <c r="AB169" t="s">
        <v>1177</v>
      </c>
    </row>
    <row r="170" spans="1:28" hidden="1" x14ac:dyDescent="0.3">
      <c r="A170">
        <v>169</v>
      </c>
      <c r="B170" s="4" t="s">
        <v>172</v>
      </c>
      <c r="C170" s="4" t="s">
        <v>1024</v>
      </c>
      <c r="D170" s="4" t="s">
        <v>36</v>
      </c>
      <c r="E170" s="4" t="s">
        <v>45</v>
      </c>
      <c r="F170" s="4" t="s">
        <v>71</v>
      </c>
      <c r="G170" s="4" t="s">
        <v>49</v>
      </c>
      <c r="H170" s="4" t="s">
        <v>31</v>
      </c>
      <c r="I170" s="4" t="s">
        <v>1025</v>
      </c>
      <c r="J170" s="4" t="s">
        <v>1026</v>
      </c>
      <c r="K170" s="4" t="s">
        <v>1027</v>
      </c>
      <c r="L170" s="4" t="s">
        <v>1028</v>
      </c>
      <c r="M170" t="s">
        <v>32</v>
      </c>
      <c r="N170" t="s">
        <v>33</v>
      </c>
      <c r="P170" t="s">
        <v>39</v>
      </c>
      <c r="Q170" t="s">
        <v>40</v>
      </c>
      <c r="R170" t="s">
        <v>41</v>
      </c>
      <c r="S170" t="s">
        <v>39</v>
      </c>
      <c r="T170" t="s">
        <v>43</v>
      </c>
      <c r="X170" s="4" t="s">
        <v>1178</v>
      </c>
      <c r="Y170" s="4" t="s">
        <v>34</v>
      </c>
      <c r="AA170" s="4" t="s">
        <v>66</v>
      </c>
      <c r="AB170" t="s">
        <v>1179</v>
      </c>
    </row>
    <row r="171" spans="1:28" hidden="1" x14ac:dyDescent="0.3">
      <c r="A171">
        <v>170</v>
      </c>
      <c r="B171" s="4" t="s">
        <v>172</v>
      </c>
      <c r="C171" s="4" t="s">
        <v>1024</v>
      </c>
      <c r="D171" s="4" t="s">
        <v>36</v>
      </c>
      <c r="E171" s="4" t="s">
        <v>45</v>
      </c>
      <c r="F171" s="4" t="s">
        <v>48</v>
      </c>
      <c r="G171" s="4" t="s">
        <v>49</v>
      </c>
      <c r="H171" s="4" t="s">
        <v>31</v>
      </c>
      <c r="I171" s="4" t="s">
        <v>1180</v>
      </c>
      <c r="J171" s="4" t="s">
        <v>1181</v>
      </c>
      <c r="K171" s="4" t="s">
        <v>1027</v>
      </c>
      <c r="L171" s="4" t="s">
        <v>1028</v>
      </c>
      <c r="M171" t="s">
        <v>32</v>
      </c>
      <c r="N171" t="s">
        <v>33</v>
      </c>
      <c r="P171" t="s">
        <v>39</v>
      </c>
      <c r="Q171" t="s">
        <v>40</v>
      </c>
      <c r="R171" t="s">
        <v>41</v>
      </c>
      <c r="S171" t="s">
        <v>39</v>
      </c>
      <c r="T171" t="s">
        <v>43</v>
      </c>
      <c r="X171" s="4" t="s">
        <v>1182</v>
      </c>
      <c r="Y171" s="4" t="s">
        <v>34</v>
      </c>
      <c r="AA171" s="4" t="s">
        <v>1183</v>
      </c>
      <c r="AB171" t="s">
        <v>1184</v>
      </c>
    </row>
    <row r="172" spans="1:28" hidden="1" x14ac:dyDescent="0.3">
      <c r="A172">
        <v>171</v>
      </c>
      <c r="B172" s="4" t="s">
        <v>172</v>
      </c>
      <c r="C172" s="4" t="s">
        <v>1024</v>
      </c>
      <c r="D172" s="4" t="s">
        <v>36</v>
      </c>
      <c r="E172" s="4" t="s">
        <v>45</v>
      </c>
      <c r="F172" s="4" t="s">
        <v>48</v>
      </c>
      <c r="G172" s="4" t="s">
        <v>49</v>
      </c>
      <c r="H172" s="4" t="s">
        <v>31</v>
      </c>
      <c r="I172" s="4" t="s">
        <v>1185</v>
      </c>
      <c r="J172" s="4" t="s">
        <v>1186</v>
      </c>
      <c r="K172" s="4" t="s">
        <v>1027</v>
      </c>
      <c r="L172" s="4" t="s">
        <v>1187</v>
      </c>
      <c r="M172" t="s">
        <v>32</v>
      </c>
      <c r="N172" t="s">
        <v>33</v>
      </c>
      <c r="P172" t="s">
        <v>39</v>
      </c>
      <c r="Q172" t="s">
        <v>40</v>
      </c>
      <c r="R172" t="s">
        <v>41</v>
      </c>
      <c r="S172" t="s">
        <v>39</v>
      </c>
      <c r="T172" t="s">
        <v>43</v>
      </c>
      <c r="X172" s="4" t="s">
        <v>1188</v>
      </c>
      <c r="Y172" s="4" t="s">
        <v>34</v>
      </c>
      <c r="AA172" s="4" t="s">
        <v>79</v>
      </c>
      <c r="AB172" t="s">
        <v>1189</v>
      </c>
    </row>
    <row r="173" spans="1:28" hidden="1" x14ac:dyDescent="0.3">
      <c r="A173">
        <v>172</v>
      </c>
      <c r="B173" s="4" t="s">
        <v>172</v>
      </c>
      <c r="C173" s="4" t="s">
        <v>1024</v>
      </c>
      <c r="D173" s="4" t="s">
        <v>36</v>
      </c>
      <c r="E173" s="4" t="s">
        <v>45</v>
      </c>
      <c r="F173" s="4" t="s">
        <v>81</v>
      </c>
      <c r="G173" s="4" t="s">
        <v>49</v>
      </c>
      <c r="H173" s="4" t="s">
        <v>31</v>
      </c>
      <c r="I173" s="4" t="s">
        <v>1025</v>
      </c>
      <c r="J173" s="4" t="s">
        <v>1026</v>
      </c>
      <c r="K173" s="4" t="s">
        <v>1027</v>
      </c>
      <c r="L173" s="4" t="s">
        <v>1028</v>
      </c>
      <c r="M173" t="s">
        <v>32</v>
      </c>
      <c r="N173" t="s">
        <v>33</v>
      </c>
      <c r="P173" t="s">
        <v>39</v>
      </c>
      <c r="Q173" t="s">
        <v>40</v>
      </c>
      <c r="R173" t="s">
        <v>41</v>
      </c>
      <c r="S173" t="s">
        <v>39</v>
      </c>
      <c r="T173" t="s">
        <v>43</v>
      </c>
      <c r="X173" s="4" t="s">
        <v>1190</v>
      </c>
      <c r="Y173" s="4" t="s">
        <v>34</v>
      </c>
      <c r="AA173" s="4" t="s">
        <v>120</v>
      </c>
      <c r="AB173" t="s">
        <v>1191</v>
      </c>
    </row>
    <row r="174" spans="1:28" hidden="1" x14ac:dyDescent="0.3">
      <c r="A174">
        <v>173</v>
      </c>
      <c r="B174" s="4" t="s">
        <v>172</v>
      </c>
      <c r="C174" s="4" t="s">
        <v>1024</v>
      </c>
      <c r="D174" s="4" t="s">
        <v>36</v>
      </c>
      <c r="E174" s="4" t="s">
        <v>45</v>
      </c>
      <c r="F174" s="4" t="s">
        <v>81</v>
      </c>
      <c r="G174" s="4" t="s">
        <v>49</v>
      </c>
      <c r="H174" s="4" t="s">
        <v>31</v>
      </c>
      <c r="I174" s="4" t="s">
        <v>1031</v>
      </c>
      <c r="J174" s="4" t="s">
        <v>143</v>
      </c>
      <c r="K174" s="4" t="s">
        <v>1027</v>
      </c>
      <c r="L174" s="4" t="s">
        <v>1028</v>
      </c>
      <c r="M174" t="s">
        <v>32</v>
      </c>
      <c r="N174" t="s">
        <v>33</v>
      </c>
      <c r="P174" t="s">
        <v>39</v>
      </c>
      <c r="Q174" t="s">
        <v>40</v>
      </c>
      <c r="R174" t="s">
        <v>41</v>
      </c>
      <c r="S174" t="s">
        <v>39</v>
      </c>
      <c r="T174" t="s">
        <v>43</v>
      </c>
      <c r="X174" s="4" t="s">
        <v>1192</v>
      </c>
      <c r="Y174" s="4" t="s">
        <v>34</v>
      </c>
      <c r="AA174" s="4" t="s">
        <v>98</v>
      </c>
      <c r="AB174" t="s">
        <v>1193</v>
      </c>
    </row>
    <row r="175" spans="1:28" hidden="1" x14ac:dyDescent="0.3">
      <c r="A175">
        <v>174</v>
      </c>
      <c r="B175" s="4" t="s">
        <v>172</v>
      </c>
      <c r="C175" s="4" t="s">
        <v>1024</v>
      </c>
      <c r="D175" s="4" t="s">
        <v>36</v>
      </c>
      <c r="E175" s="4" t="s">
        <v>60</v>
      </c>
      <c r="F175" s="4" t="s">
        <v>38</v>
      </c>
      <c r="G175" s="4" t="s">
        <v>30</v>
      </c>
      <c r="H175" s="4" t="s">
        <v>31</v>
      </c>
      <c r="I175" s="4" t="s">
        <v>1194</v>
      </c>
      <c r="J175" s="4" t="s">
        <v>1195</v>
      </c>
      <c r="K175" s="4" t="s">
        <v>1027</v>
      </c>
      <c r="L175" s="4" t="s">
        <v>1078</v>
      </c>
      <c r="M175" t="s">
        <v>32</v>
      </c>
      <c r="N175" t="s">
        <v>33</v>
      </c>
      <c r="P175" t="s">
        <v>39</v>
      </c>
      <c r="Q175" t="s">
        <v>40</v>
      </c>
      <c r="R175" t="s">
        <v>41</v>
      </c>
      <c r="S175" t="s">
        <v>39</v>
      </c>
      <c r="T175" t="s">
        <v>43</v>
      </c>
      <c r="X175" s="4" t="s">
        <v>1196</v>
      </c>
      <c r="Y175" s="4" t="s">
        <v>34</v>
      </c>
      <c r="AA175" s="4" t="s">
        <v>35</v>
      </c>
      <c r="AB175" t="s">
        <v>1197</v>
      </c>
    </row>
    <row r="176" spans="1:28" hidden="1" x14ac:dyDescent="0.3">
      <c r="A176">
        <v>175</v>
      </c>
      <c r="B176" s="4" t="s">
        <v>172</v>
      </c>
      <c r="C176" s="4" t="s">
        <v>1024</v>
      </c>
      <c r="D176" s="4" t="s">
        <v>36</v>
      </c>
      <c r="E176" s="4" t="s">
        <v>60</v>
      </c>
      <c r="F176" s="4" t="s">
        <v>38</v>
      </c>
      <c r="G176" s="4" t="s">
        <v>30</v>
      </c>
      <c r="H176" s="4" t="s">
        <v>31</v>
      </c>
      <c r="I176" s="4" t="s">
        <v>1198</v>
      </c>
      <c r="J176" s="4" t="s">
        <v>1199</v>
      </c>
      <c r="K176" s="4" t="s">
        <v>1027</v>
      </c>
      <c r="L176" s="4" t="s">
        <v>1045</v>
      </c>
      <c r="M176" t="s">
        <v>32</v>
      </c>
      <c r="N176" t="s">
        <v>33</v>
      </c>
      <c r="P176" t="s">
        <v>39</v>
      </c>
      <c r="Q176" t="s">
        <v>40</v>
      </c>
      <c r="R176" t="s">
        <v>41</v>
      </c>
      <c r="S176" t="s">
        <v>39</v>
      </c>
      <c r="T176" t="s">
        <v>43</v>
      </c>
      <c r="X176" s="4" t="s">
        <v>1200</v>
      </c>
      <c r="Y176" s="4" t="s">
        <v>34</v>
      </c>
      <c r="AA176" s="4" t="s">
        <v>35</v>
      </c>
      <c r="AB176" t="s">
        <v>1201</v>
      </c>
    </row>
    <row r="177" spans="1:28" hidden="1" x14ac:dyDescent="0.3">
      <c r="A177">
        <v>176</v>
      </c>
      <c r="B177" s="4" t="s">
        <v>172</v>
      </c>
      <c r="C177" s="4" t="s">
        <v>1024</v>
      </c>
      <c r="D177" s="4" t="s">
        <v>36</v>
      </c>
      <c r="E177" s="4" t="s">
        <v>37</v>
      </c>
      <c r="F177" s="4" t="s">
        <v>38</v>
      </c>
      <c r="G177" s="4" t="s">
        <v>30</v>
      </c>
      <c r="H177" s="4" t="s">
        <v>31</v>
      </c>
      <c r="I177" s="4" t="s">
        <v>1202</v>
      </c>
      <c r="J177" s="4" t="s">
        <v>1203</v>
      </c>
      <c r="K177" s="4" t="s">
        <v>1027</v>
      </c>
      <c r="L177" s="4" t="s">
        <v>1028</v>
      </c>
      <c r="M177" t="s">
        <v>32</v>
      </c>
      <c r="N177" t="s">
        <v>33</v>
      </c>
      <c r="O177" t="s">
        <v>80</v>
      </c>
      <c r="P177" t="s">
        <v>39</v>
      </c>
      <c r="Q177" t="s">
        <v>40</v>
      </c>
      <c r="R177" t="s">
        <v>41</v>
      </c>
      <c r="S177" t="s">
        <v>39</v>
      </c>
      <c r="T177" t="s">
        <v>47</v>
      </c>
      <c r="X177" s="4" t="s">
        <v>1204</v>
      </c>
      <c r="Y177" s="4" t="s">
        <v>34</v>
      </c>
      <c r="AA177" s="4" t="s">
        <v>35</v>
      </c>
      <c r="AB177" t="s">
        <v>1205</v>
      </c>
    </row>
    <row r="178" spans="1:28" hidden="1" x14ac:dyDescent="0.3">
      <c r="A178">
        <v>177</v>
      </c>
      <c r="B178" s="4" t="s">
        <v>172</v>
      </c>
      <c r="C178" s="4" t="s">
        <v>1024</v>
      </c>
      <c r="D178" s="4" t="s">
        <v>36</v>
      </c>
      <c r="E178" s="4" t="s">
        <v>37</v>
      </c>
      <c r="F178" s="4" t="s">
        <v>38</v>
      </c>
      <c r="G178" s="4" t="s">
        <v>30</v>
      </c>
      <c r="H178" s="4" t="s">
        <v>31</v>
      </c>
      <c r="I178" s="4" t="s">
        <v>1206</v>
      </c>
      <c r="J178" s="4" t="s">
        <v>1207</v>
      </c>
      <c r="K178" s="4" t="s">
        <v>938</v>
      </c>
      <c r="L178" s="4" t="s">
        <v>1068</v>
      </c>
      <c r="M178" t="s">
        <v>32</v>
      </c>
      <c r="N178" t="s">
        <v>33</v>
      </c>
      <c r="O178" t="s">
        <v>80</v>
      </c>
      <c r="P178" t="s">
        <v>39</v>
      </c>
      <c r="Q178" t="s">
        <v>40</v>
      </c>
      <c r="R178" t="s">
        <v>41</v>
      </c>
      <c r="S178" t="s">
        <v>39</v>
      </c>
      <c r="T178" t="s">
        <v>42</v>
      </c>
      <c r="X178" s="4" t="s">
        <v>1208</v>
      </c>
      <c r="Y178" s="4" t="s">
        <v>34</v>
      </c>
      <c r="AA178" s="4" t="s">
        <v>35</v>
      </c>
      <c r="AB178" t="s">
        <v>1209</v>
      </c>
    </row>
    <row r="179" spans="1:28" hidden="1" x14ac:dyDescent="0.3">
      <c r="A179">
        <v>178</v>
      </c>
      <c r="B179" s="4" t="s">
        <v>172</v>
      </c>
      <c r="C179" s="4" t="s">
        <v>1024</v>
      </c>
      <c r="D179" s="4" t="s">
        <v>36</v>
      </c>
      <c r="E179" s="4" t="s">
        <v>45</v>
      </c>
      <c r="F179" s="4" t="s">
        <v>48</v>
      </c>
      <c r="G179" s="4" t="s">
        <v>49</v>
      </c>
      <c r="H179" s="4" t="s">
        <v>31</v>
      </c>
      <c r="I179" s="4" t="s">
        <v>1100</v>
      </c>
      <c r="J179" s="4" t="s">
        <v>108</v>
      </c>
      <c r="K179" s="4" t="s">
        <v>1027</v>
      </c>
      <c r="L179" s="4" t="s">
        <v>1078</v>
      </c>
      <c r="M179" t="s">
        <v>32</v>
      </c>
      <c r="N179" t="s">
        <v>33</v>
      </c>
      <c r="P179" t="s">
        <v>39</v>
      </c>
      <c r="Q179" t="s">
        <v>40</v>
      </c>
      <c r="R179" t="s">
        <v>41</v>
      </c>
      <c r="S179" t="s">
        <v>39</v>
      </c>
      <c r="T179" t="s">
        <v>43</v>
      </c>
      <c r="X179" s="4" t="s">
        <v>1210</v>
      </c>
      <c r="Y179" s="4" t="s">
        <v>34</v>
      </c>
      <c r="AA179" s="4" t="s">
        <v>122</v>
      </c>
      <c r="AB179" t="s">
        <v>1050</v>
      </c>
    </row>
    <row r="180" spans="1:28" hidden="1" x14ac:dyDescent="0.3">
      <c r="A180">
        <v>179</v>
      </c>
      <c r="B180" s="4" t="s">
        <v>172</v>
      </c>
      <c r="C180" s="4" t="s">
        <v>1024</v>
      </c>
      <c r="D180" s="4" t="s">
        <v>36</v>
      </c>
      <c r="E180" s="4" t="s">
        <v>45</v>
      </c>
      <c r="F180" s="4" t="s">
        <v>81</v>
      </c>
      <c r="G180" s="4" t="s">
        <v>49</v>
      </c>
      <c r="H180" s="4" t="s">
        <v>31</v>
      </c>
      <c r="I180" s="4" t="s">
        <v>1025</v>
      </c>
      <c r="J180" s="4" t="s">
        <v>1026</v>
      </c>
      <c r="K180" s="4" t="s">
        <v>1027</v>
      </c>
      <c r="L180" s="4" t="s">
        <v>1028</v>
      </c>
      <c r="M180" t="s">
        <v>32</v>
      </c>
      <c r="N180" t="s">
        <v>33</v>
      </c>
      <c r="P180" t="s">
        <v>39</v>
      </c>
      <c r="Q180" t="s">
        <v>40</v>
      </c>
      <c r="R180" t="s">
        <v>41</v>
      </c>
      <c r="S180" t="s">
        <v>39</v>
      </c>
      <c r="T180" t="s">
        <v>43</v>
      </c>
      <c r="X180" s="4" t="s">
        <v>1211</v>
      </c>
      <c r="Y180" s="4" t="s">
        <v>34</v>
      </c>
      <c r="AA180" s="4" t="s">
        <v>72</v>
      </c>
      <c r="AB180" t="s">
        <v>1050</v>
      </c>
    </row>
    <row r="181" spans="1:28" hidden="1" x14ac:dyDescent="0.3">
      <c r="A181">
        <v>180</v>
      </c>
      <c r="B181" s="4" t="s">
        <v>172</v>
      </c>
      <c r="C181" s="4" t="s">
        <v>1024</v>
      </c>
      <c r="D181" s="4" t="s">
        <v>82</v>
      </c>
      <c r="E181" s="4" t="s">
        <v>82</v>
      </c>
      <c r="F181" s="4" t="s">
        <v>38</v>
      </c>
      <c r="G181" s="4" t="s">
        <v>30</v>
      </c>
      <c r="H181" s="4" t="s">
        <v>31</v>
      </c>
      <c r="I181" s="4" t="s">
        <v>1212</v>
      </c>
      <c r="J181" s="4" t="s">
        <v>1213</v>
      </c>
      <c r="K181" s="4" t="s">
        <v>1027</v>
      </c>
      <c r="L181" s="4" t="s">
        <v>1059</v>
      </c>
      <c r="M181" t="s">
        <v>32</v>
      </c>
      <c r="N181" t="s">
        <v>33</v>
      </c>
      <c r="X181" s="4" t="s">
        <v>1214</v>
      </c>
      <c r="Y181" s="4" t="s">
        <v>34</v>
      </c>
      <c r="AA181" s="4" t="s">
        <v>35</v>
      </c>
      <c r="AB181" t="s">
        <v>1215</v>
      </c>
    </row>
    <row r="182" spans="1:28" hidden="1" x14ac:dyDescent="0.3">
      <c r="A182">
        <v>181</v>
      </c>
      <c r="B182" s="4" t="s">
        <v>172</v>
      </c>
      <c r="C182" s="4" t="s">
        <v>1024</v>
      </c>
      <c r="D182" s="4" t="s">
        <v>36</v>
      </c>
      <c r="E182" s="4" t="s">
        <v>60</v>
      </c>
      <c r="F182" s="4" t="s">
        <v>38</v>
      </c>
      <c r="G182" s="4" t="s">
        <v>30</v>
      </c>
      <c r="H182" s="4" t="s">
        <v>31</v>
      </c>
      <c r="I182" s="4" t="s">
        <v>1216</v>
      </c>
      <c r="J182" s="4" t="s">
        <v>1217</v>
      </c>
      <c r="K182" s="4" t="s">
        <v>1027</v>
      </c>
      <c r="L182" s="4" t="s">
        <v>1028</v>
      </c>
      <c r="M182" t="s">
        <v>32</v>
      </c>
      <c r="N182" t="s">
        <v>33</v>
      </c>
      <c r="O182" t="s">
        <v>80</v>
      </c>
      <c r="P182" t="s">
        <v>39</v>
      </c>
      <c r="Q182" t="s">
        <v>40</v>
      </c>
      <c r="R182" t="s">
        <v>41</v>
      </c>
      <c r="S182" t="s">
        <v>39</v>
      </c>
      <c r="T182" t="s">
        <v>42</v>
      </c>
      <c r="X182" s="4" t="s">
        <v>1218</v>
      </c>
      <c r="Y182" s="4" t="s">
        <v>34</v>
      </c>
      <c r="AA182" s="4" t="s">
        <v>35</v>
      </c>
      <c r="AB182" t="s">
        <v>1219</v>
      </c>
    </row>
    <row r="183" spans="1:28" hidden="1" x14ac:dyDescent="0.3">
      <c r="A183">
        <v>182</v>
      </c>
      <c r="B183" s="4" t="s">
        <v>172</v>
      </c>
      <c r="C183" s="4" t="s">
        <v>1024</v>
      </c>
      <c r="D183" s="4" t="s">
        <v>36</v>
      </c>
      <c r="E183" s="4" t="s">
        <v>45</v>
      </c>
      <c r="F183" s="4" t="s">
        <v>38</v>
      </c>
      <c r="G183" s="4" t="s">
        <v>30</v>
      </c>
      <c r="H183" s="4" t="s">
        <v>31</v>
      </c>
      <c r="I183" s="4" t="s">
        <v>1220</v>
      </c>
      <c r="J183" s="4" t="s">
        <v>1221</v>
      </c>
      <c r="K183" s="4" t="s">
        <v>1027</v>
      </c>
      <c r="L183" s="4" t="s">
        <v>170</v>
      </c>
      <c r="M183" t="s">
        <v>32</v>
      </c>
      <c r="N183" t="s">
        <v>33</v>
      </c>
      <c r="P183" t="s">
        <v>39</v>
      </c>
      <c r="Q183" t="s">
        <v>40</v>
      </c>
      <c r="R183" t="s">
        <v>41</v>
      </c>
      <c r="S183" t="s">
        <v>39</v>
      </c>
      <c r="T183" t="s">
        <v>42</v>
      </c>
      <c r="X183" s="4" t="s">
        <v>1222</v>
      </c>
      <c r="Y183" s="4" t="s">
        <v>34</v>
      </c>
      <c r="AA183" s="4" t="s">
        <v>35</v>
      </c>
      <c r="AB183" t="s">
        <v>1223</v>
      </c>
    </row>
    <row r="184" spans="1:28" hidden="1" x14ac:dyDescent="0.3">
      <c r="A184">
        <v>183</v>
      </c>
      <c r="B184" s="4" t="s">
        <v>172</v>
      </c>
      <c r="C184" s="4" t="s">
        <v>1024</v>
      </c>
      <c r="D184" s="4" t="s">
        <v>36</v>
      </c>
      <c r="E184" s="4" t="s">
        <v>37</v>
      </c>
      <c r="F184" s="4" t="s">
        <v>38</v>
      </c>
      <c r="G184" s="4" t="s">
        <v>30</v>
      </c>
      <c r="H184" s="4" t="s">
        <v>31</v>
      </c>
      <c r="I184" s="4" t="s">
        <v>1224</v>
      </c>
      <c r="J184" s="4" t="s">
        <v>1225</v>
      </c>
      <c r="K184" s="4" t="s">
        <v>1027</v>
      </c>
      <c r="L184" s="4" t="s">
        <v>1028</v>
      </c>
      <c r="M184" t="s">
        <v>32</v>
      </c>
      <c r="N184" t="s">
        <v>33</v>
      </c>
      <c r="O184" t="s">
        <v>80</v>
      </c>
      <c r="P184" t="s">
        <v>39</v>
      </c>
      <c r="Q184" t="s">
        <v>40</v>
      </c>
      <c r="R184" t="s">
        <v>41</v>
      </c>
      <c r="S184" t="s">
        <v>39</v>
      </c>
      <c r="T184" t="s">
        <v>42</v>
      </c>
      <c r="X184" s="4" t="s">
        <v>1226</v>
      </c>
      <c r="Y184" s="4" t="s">
        <v>34</v>
      </c>
      <c r="AA184" s="4" t="s">
        <v>35</v>
      </c>
      <c r="AB184" t="s">
        <v>1227</v>
      </c>
    </row>
    <row r="185" spans="1:28" hidden="1" x14ac:dyDescent="0.3">
      <c r="A185">
        <v>184</v>
      </c>
      <c r="B185" s="4" t="s">
        <v>172</v>
      </c>
      <c r="C185" s="4" t="s">
        <v>1024</v>
      </c>
      <c r="D185" s="4" t="s">
        <v>36</v>
      </c>
      <c r="E185" s="4" t="s">
        <v>45</v>
      </c>
      <c r="F185" s="4" t="s">
        <v>81</v>
      </c>
      <c r="G185" s="4" t="s">
        <v>49</v>
      </c>
      <c r="H185" s="4" t="s">
        <v>31</v>
      </c>
      <c r="I185" s="4" t="s">
        <v>1180</v>
      </c>
      <c r="J185" s="4" t="s">
        <v>1181</v>
      </c>
      <c r="K185" s="4" t="s">
        <v>1027</v>
      </c>
      <c r="L185" s="4" t="s">
        <v>1028</v>
      </c>
      <c r="M185" t="s">
        <v>32</v>
      </c>
      <c r="N185" t="s">
        <v>33</v>
      </c>
      <c r="P185" t="s">
        <v>39</v>
      </c>
      <c r="Q185" t="s">
        <v>40</v>
      </c>
      <c r="R185" t="s">
        <v>41</v>
      </c>
      <c r="S185" t="s">
        <v>39</v>
      </c>
      <c r="T185" t="s">
        <v>43</v>
      </c>
      <c r="X185" s="4" t="s">
        <v>1228</v>
      </c>
      <c r="Y185" s="4" t="s">
        <v>34</v>
      </c>
      <c r="AA185" s="4" t="s">
        <v>61</v>
      </c>
      <c r="AB185" t="s">
        <v>1050</v>
      </c>
    </row>
    <row r="186" spans="1:28" hidden="1" x14ac:dyDescent="0.3">
      <c r="A186">
        <v>185</v>
      </c>
      <c r="B186" s="4" t="s">
        <v>172</v>
      </c>
      <c r="C186" s="4" t="s">
        <v>1024</v>
      </c>
      <c r="D186" s="4" t="s">
        <v>36</v>
      </c>
      <c r="E186" s="4" t="s">
        <v>45</v>
      </c>
      <c r="F186" s="4" t="s">
        <v>48</v>
      </c>
      <c r="G186" s="4" t="s">
        <v>49</v>
      </c>
      <c r="H186" s="4" t="s">
        <v>31</v>
      </c>
      <c r="I186" s="4" t="s">
        <v>1025</v>
      </c>
      <c r="J186" s="4" t="s">
        <v>1026</v>
      </c>
      <c r="K186" s="4" t="s">
        <v>1027</v>
      </c>
      <c r="L186" s="4" t="s">
        <v>1028</v>
      </c>
      <c r="M186" t="s">
        <v>32</v>
      </c>
      <c r="N186" t="s">
        <v>33</v>
      </c>
      <c r="P186" t="s">
        <v>39</v>
      </c>
      <c r="Q186" t="s">
        <v>40</v>
      </c>
      <c r="R186" t="s">
        <v>41</v>
      </c>
      <c r="S186" t="s">
        <v>39</v>
      </c>
      <c r="T186" t="s">
        <v>43</v>
      </c>
      <c r="X186" s="4" t="s">
        <v>1229</v>
      </c>
      <c r="Y186" s="4" t="s">
        <v>34</v>
      </c>
      <c r="AA186" s="4" t="s">
        <v>114</v>
      </c>
      <c r="AB186" t="s">
        <v>1230</v>
      </c>
    </row>
    <row r="187" spans="1:28" hidden="1" x14ac:dyDescent="0.3">
      <c r="A187">
        <v>186</v>
      </c>
      <c r="B187" s="4" t="s">
        <v>172</v>
      </c>
      <c r="C187" s="4" t="s">
        <v>1024</v>
      </c>
      <c r="D187" s="4" t="s">
        <v>36</v>
      </c>
      <c r="E187" s="4" t="s">
        <v>37</v>
      </c>
      <c r="F187" s="4" t="s">
        <v>38</v>
      </c>
      <c r="G187" s="4" t="s">
        <v>30</v>
      </c>
      <c r="H187" s="4" t="s">
        <v>31</v>
      </c>
      <c r="I187" s="4" t="s">
        <v>1231</v>
      </c>
      <c r="J187" s="4" t="s">
        <v>1232</v>
      </c>
      <c r="K187" s="4" t="s">
        <v>938</v>
      </c>
      <c r="L187" s="4" t="s">
        <v>1073</v>
      </c>
      <c r="M187" t="s">
        <v>32</v>
      </c>
      <c r="N187" t="s">
        <v>33</v>
      </c>
      <c r="O187" t="s">
        <v>80</v>
      </c>
      <c r="P187" t="s">
        <v>39</v>
      </c>
      <c r="Q187" t="s">
        <v>40</v>
      </c>
      <c r="R187" t="s">
        <v>41</v>
      </c>
      <c r="S187" t="s">
        <v>39</v>
      </c>
      <c r="T187" t="s">
        <v>47</v>
      </c>
      <c r="X187" s="4" t="s">
        <v>1233</v>
      </c>
      <c r="Y187" s="4" t="s">
        <v>34</v>
      </c>
      <c r="AA187" s="4" t="s">
        <v>35</v>
      </c>
      <c r="AB187" t="s">
        <v>1234</v>
      </c>
    </row>
    <row r="188" spans="1:28" hidden="1" x14ac:dyDescent="0.3">
      <c r="A188">
        <v>187</v>
      </c>
      <c r="B188" s="4" t="s">
        <v>172</v>
      </c>
      <c r="C188" s="4" t="s">
        <v>1024</v>
      </c>
      <c r="D188" s="4" t="s">
        <v>36</v>
      </c>
      <c r="E188" s="4" t="s">
        <v>37</v>
      </c>
      <c r="F188" s="4" t="s">
        <v>38</v>
      </c>
      <c r="G188" s="4" t="s">
        <v>30</v>
      </c>
      <c r="H188" s="4" t="s">
        <v>31</v>
      </c>
      <c r="I188" s="4" t="s">
        <v>1235</v>
      </c>
      <c r="J188" s="4" t="s">
        <v>1236</v>
      </c>
      <c r="K188" s="4" t="s">
        <v>938</v>
      </c>
      <c r="L188" s="4" t="s">
        <v>1122</v>
      </c>
      <c r="M188" t="s">
        <v>32</v>
      </c>
      <c r="N188" t="s">
        <v>33</v>
      </c>
      <c r="O188" t="s">
        <v>80</v>
      </c>
      <c r="P188" t="s">
        <v>39</v>
      </c>
      <c r="Q188" t="s">
        <v>40</v>
      </c>
      <c r="R188" t="s">
        <v>41</v>
      </c>
      <c r="S188" t="s">
        <v>39</v>
      </c>
      <c r="T188" t="s">
        <v>47</v>
      </c>
      <c r="X188" s="4" t="s">
        <v>1237</v>
      </c>
      <c r="Y188" s="4" t="s">
        <v>34</v>
      </c>
      <c r="AA188" s="4" t="s">
        <v>35</v>
      </c>
      <c r="AB188" t="s">
        <v>1238</v>
      </c>
    </row>
    <row r="189" spans="1:28" hidden="1" x14ac:dyDescent="0.3">
      <c r="A189">
        <v>188</v>
      </c>
      <c r="B189" s="4" t="s">
        <v>172</v>
      </c>
      <c r="C189" s="4" t="s">
        <v>1024</v>
      </c>
      <c r="D189" s="4" t="s">
        <v>36</v>
      </c>
      <c r="E189" s="4" t="s">
        <v>45</v>
      </c>
      <c r="F189" s="4" t="s">
        <v>48</v>
      </c>
      <c r="G189" s="4" t="s">
        <v>49</v>
      </c>
      <c r="H189" s="4" t="s">
        <v>31</v>
      </c>
      <c r="I189" s="4" t="s">
        <v>1025</v>
      </c>
      <c r="J189" s="4" t="s">
        <v>1026</v>
      </c>
      <c r="K189" s="4" t="s">
        <v>1027</v>
      </c>
      <c r="L189" s="4" t="s">
        <v>1028</v>
      </c>
      <c r="M189" t="s">
        <v>32</v>
      </c>
      <c r="N189" t="s">
        <v>33</v>
      </c>
      <c r="P189" t="s">
        <v>39</v>
      </c>
      <c r="Q189" t="s">
        <v>40</v>
      </c>
      <c r="R189" t="s">
        <v>41</v>
      </c>
      <c r="S189" t="s">
        <v>39</v>
      </c>
      <c r="T189" t="s">
        <v>43</v>
      </c>
      <c r="X189" s="4" t="s">
        <v>1239</v>
      </c>
      <c r="Y189" s="4" t="s">
        <v>34</v>
      </c>
      <c r="AA189" s="4" t="s">
        <v>76</v>
      </c>
      <c r="AB189" t="s">
        <v>1240</v>
      </c>
    </row>
    <row r="190" spans="1:28" hidden="1" x14ac:dyDescent="0.3">
      <c r="A190">
        <v>189</v>
      </c>
      <c r="B190" s="4" t="s">
        <v>172</v>
      </c>
      <c r="C190" s="4" t="s">
        <v>1024</v>
      </c>
      <c r="D190" s="4" t="s">
        <v>36</v>
      </c>
      <c r="E190" s="4" t="s">
        <v>45</v>
      </c>
      <c r="F190" s="4" t="s">
        <v>71</v>
      </c>
      <c r="G190" s="4" t="s">
        <v>49</v>
      </c>
      <c r="H190" s="4" t="s">
        <v>31</v>
      </c>
      <c r="I190" s="4" t="s">
        <v>1100</v>
      </c>
      <c r="J190" s="4" t="s">
        <v>108</v>
      </c>
      <c r="K190" s="4" t="s">
        <v>1027</v>
      </c>
      <c r="L190" s="4" t="s">
        <v>1078</v>
      </c>
      <c r="M190" t="s">
        <v>32</v>
      </c>
      <c r="N190" t="s">
        <v>33</v>
      </c>
      <c r="P190" t="s">
        <v>39</v>
      </c>
      <c r="Q190" t="s">
        <v>40</v>
      </c>
      <c r="R190" t="s">
        <v>41</v>
      </c>
      <c r="S190" t="s">
        <v>39</v>
      </c>
      <c r="T190" t="s">
        <v>43</v>
      </c>
      <c r="X190" s="4" t="s">
        <v>1241</v>
      </c>
      <c r="Y190" s="4" t="s">
        <v>34</v>
      </c>
      <c r="AA190" s="4" t="s">
        <v>72</v>
      </c>
      <c r="AB190" t="s">
        <v>1090</v>
      </c>
    </row>
    <row r="191" spans="1:28" hidden="1" x14ac:dyDescent="0.3">
      <c r="A191">
        <v>190</v>
      </c>
      <c r="B191" s="4" t="s">
        <v>172</v>
      </c>
      <c r="C191" s="4" t="s">
        <v>1024</v>
      </c>
      <c r="D191" s="4" t="s">
        <v>36</v>
      </c>
      <c r="E191" s="4" t="s">
        <v>45</v>
      </c>
      <c r="F191" s="4" t="s">
        <v>71</v>
      </c>
      <c r="G191" s="4" t="s">
        <v>49</v>
      </c>
      <c r="H191" s="4" t="s">
        <v>31</v>
      </c>
      <c r="I191" s="4" t="s">
        <v>1180</v>
      </c>
      <c r="J191" s="4" t="s">
        <v>1181</v>
      </c>
      <c r="K191" s="4" t="s">
        <v>1027</v>
      </c>
      <c r="L191" s="4" t="s">
        <v>1028</v>
      </c>
      <c r="M191" t="s">
        <v>32</v>
      </c>
      <c r="N191" t="s">
        <v>33</v>
      </c>
      <c r="P191" t="s">
        <v>39</v>
      </c>
      <c r="Q191" t="s">
        <v>40</v>
      </c>
      <c r="R191" t="s">
        <v>41</v>
      </c>
      <c r="S191" t="s">
        <v>39</v>
      </c>
      <c r="T191" t="s">
        <v>43</v>
      </c>
      <c r="X191" s="4" t="s">
        <v>1242</v>
      </c>
      <c r="Y191" s="4" t="s">
        <v>34</v>
      </c>
      <c r="AA191" s="4" t="s">
        <v>99</v>
      </c>
      <c r="AB191" t="s">
        <v>1243</v>
      </c>
    </row>
    <row r="192" spans="1:28" hidden="1" x14ac:dyDescent="0.3">
      <c r="A192">
        <v>191</v>
      </c>
      <c r="B192" s="4" t="s">
        <v>172</v>
      </c>
      <c r="C192" s="4" t="s">
        <v>1024</v>
      </c>
      <c r="D192" s="4" t="s">
        <v>36</v>
      </c>
      <c r="E192" s="4" t="s">
        <v>45</v>
      </c>
      <c r="F192" s="4" t="s">
        <v>48</v>
      </c>
      <c r="G192" s="4" t="s">
        <v>49</v>
      </c>
      <c r="H192" s="4" t="s">
        <v>31</v>
      </c>
      <c r="I192" s="4" t="s">
        <v>1025</v>
      </c>
      <c r="J192" s="4" t="s">
        <v>1026</v>
      </c>
      <c r="K192" s="4" t="s">
        <v>1027</v>
      </c>
      <c r="L192" s="4" t="s">
        <v>1028</v>
      </c>
      <c r="M192" t="s">
        <v>32</v>
      </c>
      <c r="N192" t="s">
        <v>33</v>
      </c>
      <c r="P192" t="s">
        <v>39</v>
      </c>
      <c r="Q192" t="s">
        <v>40</v>
      </c>
      <c r="R192" t="s">
        <v>41</v>
      </c>
      <c r="S192" t="s">
        <v>39</v>
      </c>
      <c r="T192" t="s">
        <v>43</v>
      </c>
      <c r="X192" s="4" t="s">
        <v>1244</v>
      </c>
      <c r="Y192" s="4" t="s">
        <v>34</v>
      </c>
      <c r="AA192" s="4" t="s">
        <v>62</v>
      </c>
      <c r="AB192" t="s">
        <v>1245</v>
      </c>
    </row>
    <row r="193" spans="1:28" hidden="1" x14ac:dyDescent="0.3">
      <c r="A193">
        <v>192</v>
      </c>
      <c r="B193" s="4" t="s">
        <v>172</v>
      </c>
      <c r="C193" s="4" t="s">
        <v>1024</v>
      </c>
      <c r="D193" s="4" t="s">
        <v>36</v>
      </c>
      <c r="E193" s="4" t="s">
        <v>37</v>
      </c>
      <c r="F193" s="4" t="s">
        <v>38</v>
      </c>
      <c r="G193" s="4" t="s">
        <v>30</v>
      </c>
      <c r="H193" s="4" t="s">
        <v>31</v>
      </c>
      <c r="I193" s="4" t="s">
        <v>1246</v>
      </c>
      <c r="J193" s="4" t="s">
        <v>1247</v>
      </c>
      <c r="K193" s="4" t="s">
        <v>1027</v>
      </c>
      <c r="L193" s="4" t="s">
        <v>1078</v>
      </c>
      <c r="M193" t="s">
        <v>32</v>
      </c>
      <c r="N193" t="s">
        <v>33</v>
      </c>
      <c r="O193" t="s">
        <v>80</v>
      </c>
      <c r="P193" t="s">
        <v>39</v>
      </c>
      <c r="Q193" t="s">
        <v>40</v>
      </c>
      <c r="R193" t="s">
        <v>41</v>
      </c>
      <c r="S193" t="s">
        <v>39</v>
      </c>
      <c r="T193" t="s">
        <v>42</v>
      </c>
      <c r="X193" s="4" t="s">
        <v>1248</v>
      </c>
      <c r="Y193" s="4" t="s">
        <v>34</v>
      </c>
      <c r="AA193" s="4" t="s">
        <v>35</v>
      </c>
      <c r="AB193" t="s">
        <v>1249</v>
      </c>
    </row>
    <row r="194" spans="1:28" hidden="1" x14ac:dyDescent="0.3">
      <c r="A194">
        <v>193</v>
      </c>
      <c r="B194" s="4" t="s">
        <v>172</v>
      </c>
      <c r="C194" s="4" t="s">
        <v>1024</v>
      </c>
      <c r="D194" s="4" t="s">
        <v>36</v>
      </c>
      <c r="E194" s="4" t="s">
        <v>45</v>
      </c>
      <c r="F194" s="4" t="s">
        <v>48</v>
      </c>
      <c r="G194" s="4" t="s">
        <v>49</v>
      </c>
      <c r="H194" s="4" t="s">
        <v>31</v>
      </c>
      <c r="I194" s="4" t="s">
        <v>1025</v>
      </c>
      <c r="J194" s="4" t="s">
        <v>1026</v>
      </c>
      <c r="K194" s="4" t="s">
        <v>1027</v>
      </c>
      <c r="L194" s="4" t="s">
        <v>1028</v>
      </c>
      <c r="M194" t="s">
        <v>32</v>
      </c>
      <c r="N194" t="s">
        <v>33</v>
      </c>
      <c r="P194" t="s">
        <v>39</v>
      </c>
      <c r="Q194" t="s">
        <v>40</v>
      </c>
      <c r="R194" t="s">
        <v>41</v>
      </c>
      <c r="S194" t="s">
        <v>39</v>
      </c>
      <c r="T194" t="s">
        <v>43</v>
      </c>
      <c r="X194" s="4" t="s">
        <v>1250</v>
      </c>
      <c r="Y194" s="4" t="s">
        <v>34</v>
      </c>
      <c r="AA194" s="4" t="s">
        <v>87</v>
      </c>
      <c r="AB194" t="s">
        <v>1251</v>
      </c>
    </row>
    <row r="195" spans="1:28" hidden="1" x14ac:dyDescent="0.3">
      <c r="A195">
        <v>194</v>
      </c>
      <c r="B195" s="4" t="s">
        <v>172</v>
      </c>
      <c r="C195" s="4" t="s">
        <v>1024</v>
      </c>
      <c r="D195" s="4" t="s">
        <v>36</v>
      </c>
      <c r="E195" s="4" t="s">
        <v>45</v>
      </c>
      <c r="F195" s="4" t="s">
        <v>48</v>
      </c>
      <c r="G195" s="4" t="s">
        <v>49</v>
      </c>
      <c r="H195" s="4" t="s">
        <v>31</v>
      </c>
      <c r="I195" s="4" t="s">
        <v>1252</v>
      </c>
      <c r="J195" s="4" t="s">
        <v>1253</v>
      </c>
      <c r="K195" s="4" t="s">
        <v>938</v>
      </c>
      <c r="L195" s="4" t="s">
        <v>1097</v>
      </c>
      <c r="M195" t="s">
        <v>32</v>
      </c>
      <c r="N195" t="s">
        <v>33</v>
      </c>
      <c r="P195" t="s">
        <v>39</v>
      </c>
      <c r="Q195" t="s">
        <v>40</v>
      </c>
      <c r="R195" t="s">
        <v>41</v>
      </c>
      <c r="S195" t="s">
        <v>39</v>
      </c>
      <c r="T195" t="s">
        <v>47</v>
      </c>
      <c r="X195" s="4" t="s">
        <v>1254</v>
      </c>
      <c r="Y195" s="4" t="s">
        <v>34</v>
      </c>
      <c r="AA195" s="4" t="s">
        <v>72</v>
      </c>
      <c r="AB195" t="s">
        <v>1189</v>
      </c>
    </row>
    <row r="196" spans="1:28" hidden="1" x14ac:dyDescent="0.3">
      <c r="A196">
        <v>195</v>
      </c>
      <c r="B196" s="4" t="s">
        <v>172</v>
      </c>
      <c r="C196" s="4" t="s">
        <v>1024</v>
      </c>
      <c r="D196" s="4" t="s">
        <v>36</v>
      </c>
      <c r="E196" s="4" t="s">
        <v>45</v>
      </c>
      <c r="F196" s="4" t="s">
        <v>71</v>
      </c>
      <c r="G196" s="4" t="s">
        <v>49</v>
      </c>
      <c r="H196" s="4" t="s">
        <v>31</v>
      </c>
      <c r="I196" s="4" t="s">
        <v>1185</v>
      </c>
      <c r="J196" s="4" t="s">
        <v>1186</v>
      </c>
      <c r="K196" s="4" t="s">
        <v>1027</v>
      </c>
      <c r="L196" s="4" t="s">
        <v>1187</v>
      </c>
      <c r="M196" t="s">
        <v>32</v>
      </c>
      <c r="N196" t="s">
        <v>33</v>
      </c>
      <c r="P196" t="s">
        <v>39</v>
      </c>
      <c r="Q196" t="s">
        <v>40</v>
      </c>
      <c r="R196" t="s">
        <v>41</v>
      </c>
      <c r="S196" t="s">
        <v>39</v>
      </c>
      <c r="T196" t="s">
        <v>43</v>
      </c>
      <c r="X196" s="4" t="s">
        <v>1255</v>
      </c>
      <c r="Y196" s="4" t="s">
        <v>34</v>
      </c>
      <c r="AA196" s="4" t="s">
        <v>66</v>
      </c>
      <c r="AB196" t="s">
        <v>1090</v>
      </c>
    </row>
    <row r="197" spans="1:28" hidden="1" x14ac:dyDescent="0.3">
      <c r="A197">
        <v>196</v>
      </c>
      <c r="B197" s="4" t="s">
        <v>172</v>
      </c>
      <c r="C197" s="4" t="s">
        <v>1024</v>
      </c>
      <c r="D197" s="4" t="s">
        <v>36</v>
      </c>
      <c r="E197" s="4" t="s">
        <v>45</v>
      </c>
      <c r="F197" s="4" t="s">
        <v>48</v>
      </c>
      <c r="G197" s="4" t="s">
        <v>49</v>
      </c>
      <c r="H197" s="4" t="s">
        <v>31</v>
      </c>
      <c r="I197" s="4" t="s">
        <v>1180</v>
      </c>
      <c r="J197" s="4" t="s">
        <v>1181</v>
      </c>
      <c r="K197" s="4" t="s">
        <v>1027</v>
      </c>
      <c r="L197" s="4" t="s">
        <v>1028</v>
      </c>
      <c r="M197" t="s">
        <v>32</v>
      </c>
      <c r="N197" t="s">
        <v>33</v>
      </c>
      <c r="P197" t="s">
        <v>39</v>
      </c>
      <c r="Q197" t="s">
        <v>40</v>
      </c>
      <c r="R197" t="s">
        <v>41</v>
      </c>
      <c r="S197" t="s">
        <v>39</v>
      </c>
      <c r="T197" t="s">
        <v>43</v>
      </c>
      <c r="X197" s="4" t="s">
        <v>1256</v>
      </c>
      <c r="Y197" s="4" t="s">
        <v>34</v>
      </c>
      <c r="AA197" s="4" t="s">
        <v>35</v>
      </c>
      <c r="AB197" t="s">
        <v>51</v>
      </c>
    </row>
    <row r="198" spans="1:28" hidden="1" x14ac:dyDescent="0.3">
      <c r="A198">
        <v>197</v>
      </c>
      <c r="B198" s="4" t="s">
        <v>172</v>
      </c>
      <c r="C198" s="4" t="s">
        <v>1024</v>
      </c>
      <c r="D198" s="4" t="s">
        <v>36</v>
      </c>
      <c r="E198" s="4" t="s">
        <v>45</v>
      </c>
      <c r="F198" s="4" t="s">
        <v>48</v>
      </c>
      <c r="G198" s="4" t="s">
        <v>49</v>
      </c>
      <c r="H198" s="4" t="s">
        <v>31</v>
      </c>
      <c r="I198" s="4" t="s">
        <v>1155</v>
      </c>
      <c r="J198" s="4" t="s">
        <v>1058</v>
      </c>
      <c r="K198" s="4" t="s">
        <v>1027</v>
      </c>
      <c r="L198" s="4" t="s">
        <v>1059</v>
      </c>
      <c r="M198" t="s">
        <v>32</v>
      </c>
      <c r="N198" t="s">
        <v>33</v>
      </c>
      <c r="P198" t="s">
        <v>39</v>
      </c>
      <c r="Q198" t="s">
        <v>40</v>
      </c>
      <c r="R198" t="s">
        <v>41</v>
      </c>
      <c r="S198" t="s">
        <v>39</v>
      </c>
      <c r="T198" t="s">
        <v>43</v>
      </c>
      <c r="X198" s="4" t="s">
        <v>1257</v>
      </c>
      <c r="Y198" s="4" t="s">
        <v>34</v>
      </c>
      <c r="AA198" s="4" t="s">
        <v>72</v>
      </c>
      <c r="AB198" t="s">
        <v>1258</v>
      </c>
    </row>
    <row r="199" spans="1:28" hidden="1" x14ac:dyDescent="0.3">
      <c r="A199">
        <v>198</v>
      </c>
      <c r="B199" s="4" t="s">
        <v>172</v>
      </c>
      <c r="C199" s="4" t="s">
        <v>1024</v>
      </c>
      <c r="D199" s="4" t="s">
        <v>36</v>
      </c>
      <c r="E199" s="4" t="s">
        <v>60</v>
      </c>
      <c r="F199" s="4" t="s">
        <v>38</v>
      </c>
      <c r="G199" s="4" t="s">
        <v>30</v>
      </c>
      <c r="H199" s="4" t="s">
        <v>31</v>
      </c>
      <c r="I199" s="4" t="s">
        <v>1259</v>
      </c>
      <c r="J199" s="4" t="s">
        <v>1260</v>
      </c>
      <c r="K199" s="4" t="s">
        <v>938</v>
      </c>
      <c r="L199" s="4" t="s">
        <v>1097</v>
      </c>
      <c r="M199" t="s">
        <v>32</v>
      </c>
      <c r="N199" t="s">
        <v>33</v>
      </c>
      <c r="P199" t="s">
        <v>39</v>
      </c>
      <c r="Q199" t="s">
        <v>40</v>
      </c>
      <c r="R199" t="s">
        <v>41</v>
      </c>
      <c r="S199" t="s">
        <v>39</v>
      </c>
      <c r="T199" t="s">
        <v>42</v>
      </c>
      <c r="X199" s="4" t="s">
        <v>1261</v>
      </c>
      <c r="Y199" s="4" t="s">
        <v>34</v>
      </c>
      <c r="AA199" s="4" t="s">
        <v>35</v>
      </c>
      <c r="AB199" t="s">
        <v>1262</v>
      </c>
    </row>
    <row r="200" spans="1:28" hidden="1" x14ac:dyDescent="0.3">
      <c r="A200">
        <v>199</v>
      </c>
      <c r="B200" s="4" t="s">
        <v>172</v>
      </c>
      <c r="C200" s="4" t="s">
        <v>1024</v>
      </c>
      <c r="D200" s="4" t="s">
        <v>36</v>
      </c>
      <c r="E200" s="4" t="s">
        <v>45</v>
      </c>
      <c r="F200" s="4" t="s">
        <v>48</v>
      </c>
      <c r="G200" s="4" t="s">
        <v>49</v>
      </c>
      <c r="H200" s="4" t="s">
        <v>31</v>
      </c>
      <c r="I200" s="4" t="s">
        <v>1105</v>
      </c>
      <c r="J200" s="4" t="s">
        <v>147</v>
      </c>
      <c r="K200" s="4" t="s">
        <v>1027</v>
      </c>
      <c r="L200" s="4" t="s">
        <v>1078</v>
      </c>
      <c r="M200" t="s">
        <v>32</v>
      </c>
      <c r="N200" t="s">
        <v>33</v>
      </c>
      <c r="P200" t="s">
        <v>39</v>
      </c>
      <c r="Q200" t="s">
        <v>40</v>
      </c>
      <c r="R200" t="s">
        <v>41</v>
      </c>
      <c r="S200" t="s">
        <v>39</v>
      </c>
      <c r="T200" t="s">
        <v>42</v>
      </c>
      <c r="X200" s="4" t="s">
        <v>1263</v>
      </c>
      <c r="Y200" s="4" t="s">
        <v>34</v>
      </c>
      <c r="AA200" s="4" t="s">
        <v>72</v>
      </c>
      <c r="AB200" t="s">
        <v>1264</v>
      </c>
    </row>
    <row r="201" spans="1:28" hidden="1" x14ac:dyDescent="0.3">
      <c r="A201">
        <v>200</v>
      </c>
      <c r="B201" s="4" t="s">
        <v>172</v>
      </c>
      <c r="C201" s="4" t="s">
        <v>1024</v>
      </c>
      <c r="D201" s="4" t="s">
        <v>36</v>
      </c>
      <c r="E201" s="4" t="s">
        <v>60</v>
      </c>
      <c r="F201" s="4" t="s">
        <v>38</v>
      </c>
      <c r="G201" s="4" t="s">
        <v>30</v>
      </c>
      <c r="H201" s="4" t="s">
        <v>31</v>
      </c>
      <c r="I201" s="4" t="s">
        <v>1265</v>
      </c>
      <c r="J201" s="4" t="s">
        <v>1266</v>
      </c>
      <c r="K201" s="4" t="s">
        <v>938</v>
      </c>
      <c r="L201" s="4" t="s">
        <v>1073</v>
      </c>
      <c r="M201" t="s">
        <v>32</v>
      </c>
      <c r="N201" t="s">
        <v>33</v>
      </c>
      <c r="P201" t="s">
        <v>39</v>
      </c>
      <c r="Q201" t="s">
        <v>40</v>
      </c>
      <c r="R201" t="s">
        <v>41</v>
      </c>
      <c r="S201" t="s">
        <v>39</v>
      </c>
      <c r="T201" t="s">
        <v>42</v>
      </c>
      <c r="X201" s="4" t="s">
        <v>1267</v>
      </c>
      <c r="Y201" s="4" t="s">
        <v>34</v>
      </c>
      <c r="AA201" s="4" t="s">
        <v>35</v>
      </c>
      <c r="AB201" t="s">
        <v>1075</v>
      </c>
    </row>
    <row r="202" spans="1:28" hidden="1" x14ac:dyDescent="0.3">
      <c r="A202">
        <v>201</v>
      </c>
      <c r="B202" s="4" t="s">
        <v>172</v>
      </c>
      <c r="C202" s="4" t="s">
        <v>1024</v>
      </c>
      <c r="D202" s="4" t="s">
        <v>36</v>
      </c>
      <c r="E202" s="4" t="s">
        <v>45</v>
      </c>
      <c r="F202" s="4" t="s">
        <v>48</v>
      </c>
      <c r="G202" s="4" t="s">
        <v>49</v>
      </c>
      <c r="H202" s="4" t="s">
        <v>31</v>
      </c>
      <c r="I202" s="4" t="s">
        <v>1148</v>
      </c>
      <c r="J202" s="4" t="s">
        <v>146</v>
      </c>
      <c r="K202" s="4" t="s">
        <v>1027</v>
      </c>
      <c r="L202" s="4" t="s">
        <v>1028</v>
      </c>
      <c r="M202" t="s">
        <v>32</v>
      </c>
      <c r="N202" t="s">
        <v>33</v>
      </c>
      <c r="P202" t="s">
        <v>39</v>
      </c>
      <c r="Q202" t="s">
        <v>40</v>
      </c>
      <c r="R202" t="s">
        <v>41</v>
      </c>
      <c r="S202" t="s">
        <v>39</v>
      </c>
      <c r="T202" t="s">
        <v>43</v>
      </c>
      <c r="X202" s="4" t="s">
        <v>1268</v>
      </c>
      <c r="Y202" s="4" t="s">
        <v>34</v>
      </c>
      <c r="AA202" s="4" t="s">
        <v>99</v>
      </c>
      <c r="AB202" t="s">
        <v>1269</v>
      </c>
    </row>
    <row r="203" spans="1:28" hidden="1" x14ac:dyDescent="0.3">
      <c r="A203">
        <v>202</v>
      </c>
      <c r="B203" s="4" t="s">
        <v>172</v>
      </c>
      <c r="C203" s="4" t="s">
        <v>1024</v>
      </c>
      <c r="D203" s="4" t="s">
        <v>36</v>
      </c>
      <c r="E203" s="4" t="s">
        <v>37</v>
      </c>
      <c r="F203" s="4" t="s">
        <v>38</v>
      </c>
      <c r="G203" s="4" t="s">
        <v>30</v>
      </c>
      <c r="H203" s="4" t="s">
        <v>31</v>
      </c>
      <c r="I203" s="4" t="s">
        <v>1270</v>
      </c>
      <c r="J203" s="4" t="s">
        <v>1271</v>
      </c>
      <c r="K203" s="4" t="s">
        <v>1027</v>
      </c>
      <c r="L203" s="4" t="s">
        <v>1045</v>
      </c>
      <c r="M203" t="s">
        <v>32</v>
      </c>
      <c r="N203" t="s">
        <v>33</v>
      </c>
      <c r="O203" t="s">
        <v>80</v>
      </c>
      <c r="P203" t="s">
        <v>39</v>
      </c>
      <c r="Q203" t="s">
        <v>40</v>
      </c>
      <c r="R203" t="s">
        <v>41</v>
      </c>
      <c r="S203" t="s">
        <v>39</v>
      </c>
      <c r="T203" t="s">
        <v>47</v>
      </c>
      <c r="X203" s="4" t="s">
        <v>1272</v>
      </c>
      <c r="Y203" s="4" t="s">
        <v>34</v>
      </c>
      <c r="AA203" s="4" t="s">
        <v>35</v>
      </c>
      <c r="AB203" t="s">
        <v>1273</v>
      </c>
    </row>
    <row r="204" spans="1:28" hidden="1" x14ac:dyDescent="0.3">
      <c r="A204">
        <v>203</v>
      </c>
      <c r="B204" s="4" t="s">
        <v>172</v>
      </c>
      <c r="C204" s="4" t="s">
        <v>1024</v>
      </c>
      <c r="D204" s="4" t="s">
        <v>36</v>
      </c>
      <c r="E204" s="4" t="s">
        <v>37</v>
      </c>
      <c r="F204" s="4" t="s">
        <v>38</v>
      </c>
      <c r="G204" s="4" t="s">
        <v>30</v>
      </c>
      <c r="H204" s="4" t="s">
        <v>31</v>
      </c>
      <c r="I204" s="4" t="s">
        <v>1274</v>
      </c>
      <c r="J204" s="4" t="s">
        <v>1275</v>
      </c>
      <c r="K204" s="4" t="s">
        <v>1027</v>
      </c>
      <c r="L204" s="4" t="s">
        <v>1187</v>
      </c>
      <c r="M204" t="s">
        <v>32</v>
      </c>
      <c r="N204" t="s">
        <v>33</v>
      </c>
      <c r="P204" t="s">
        <v>39</v>
      </c>
      <c r="Q204" t="s">
        <v>40</v>
      </c>
      <c r="R204" t="s">
        <v>41</v>
      </c>
      <c r="S204" t="s">
        <v>39</v>
      </c>
      <c r="T204" t="s">
        <v>43</v>
      </c>
      <c r="X204" s="4" t="s">
        <v>1276</v>
      </c>
      <c r="Y204" s="4" t="s">
        <v>34</v>
      </c>
      <c r="AA204" s="4" t="s">
        <v>35</v>
      </c>
      <c r="AB204" t="s">
        <v>1277</v>
      </c>
    </row>
    <row r="205" spans="1:28" hidden="1" x14ac:dyDescent="0.3">
      <c r="A205">
        <v>204</v>
      </c>
      <c r="B205" s="4" t="s">
        <v>172</v>
      </c>
      <c r="C205" s="4" t="s">
        <v>1024</v>
      </c>
      <c r="D205" s="4" t="s">
        <v>36</v>
      </c>
      <c r="E205" s="4" t="s">
        <v>60</v>
      </c>
      <c r="F205" s="4" t="s">
        <v>38</v>
      </c>
      <c r="G205" s="4" t="s">
        <v>30</v>
      </c>
      <c r="H205" s="4" t="s">
        <v>31</v>
      </c>
      <c r="I205" s="4" t="s">
        <v>1278</v>
      </c>
      <c r="J205" s="4" t="s">
        <v>1279</v>
      </c>
      <c r="K205" s="4" t="s">
        <v>938</v>
      </c>
      <c r="L205" s="4" t="s">
        <v>1073</v>
      </c>
      <c r="M205" t="s">
        <v>32</v>
      </c>
      <c r="N205" t="s">
        <v>33</v>
      </c>
      <c r="P205" t="s">
        <v>39</v>
      </c>
      <c r="Q205" t="s">
        <v>40</v>
      </c>
      <c r="R205" t="s">
        <v>41</v>
      </c>
      <c r="S205" t="s">
        <v>39</v>
      </c>
      <c r="T205" t="s">
        <v>47</v>
      </c>
      <c r="X205" s="4" t="s">
        <v>1280</v>
      </c>
      <c r="Y205" s="4" t="s">
        <v>34</v>
      </c>
      <c r="AA205" s="4" t="s">
        <v>35</v>
      </c>
      <c r="AB205" t="s">
        <v>1281</v>
      </c>
    </row>
    <row r="206" spans="1:28" hidden="1" x14ac:dyDescent="0.3">
      <c r="A206">
        <v>205</v>
      </c>
      <c r="B206" s="4" t="s">
        <v>172</v>
      </c>
      <c r="C206" s="4" t="s">
        <v>1024</v>
      </c>
      <c r="D206" s="4" t="s">
        <v>36</v>
      </c>
      <c r="E206" s="4" t="s">
        <v>60</v>
      </c>
      <c r="F206" s="4" t="s">
        <v>38</v>
      </c>
      <c r="G206" s="4" t="s">
        <v>30</v>
      </c>
      <c r="H206" s="4" t="s">
        <v>31</v>
      </c>
      <c r="I206" s="4" t="s">
        <v>1282</v>
      </c>
      <c r="J206" s="4" t="s">
        <v>1283</v>
      </c>
      <c r="K206" s="4" t="s">
        <v>1027</v>
      </c>
      <c r="L206" s="4" t="s">
        <v>1059</v>
      </c>
      <c r="M206" t="s">
        <v>32</v>
      </c>
      <c r="N206" t="s">
        <v>33</v>
      </c>
      <c r="P206" t="s">
        <v>39</v>
      </c>
      <c r="Q206" t="s">
        <v>40</v>
      </c>
      <c r="R206" t="s">
        <v>41</v>
      </c>
      <c r="S206" t="s">
        <v>39</v>
      </c>
      <c r="T206" t="s">
        <v>43</v>
      </c>
      <c r="X206" s="4" t="s">
        <v>1284</v>
      </c>
      <c r="Y206" s="4" t="s">
        <v>34</v>
      </c>
      <c r="AA206" s="4" t="s">
        <v>35</v>
      </c>
      <c r="AB206" t="s">
        <v>1285</v>
      </c>
    </row>
    <row r="207" spans="1:28" hidden="1" x14ac:dyDescent="0.3">
      <c r="A207">
        <v>206</v>
      </c>
      <c r="B207" s="4" t="s">
        <v>172</v>
      </c>
      <c r="C207" s="4" t="s">
        <v>1024</v>
      </c>
      <c r="D207" s="4" t="s">
        <v>151</v>
      </c>
      <c r="E207" s="4" t="s">
        <v>151</v>
      </c>
      <c r="F207" s="4" t="s">
        <v>38</v>
      </c>
      <c r="G207" s="4" t="s">
        <v>30</v>
      </c>
      <c r="H207" s="4" t="s">
        <v>31</v>
      </c>
      <c r="I207" s="4" t="s">
        <v>3138</v>
      </c>
      <c r="J207" s="4" t="s">
        <v>3139</v>
      </c>
      <c r="K207" s="4" t="s">
        <v>1028</v>
      </c>
      <c r="L207" s="4" t="s">
        <v>1028</v>
      </c>
      <c r="M207" t="s">
        <v>54</v>
      </c>
      <c r="N207" t="s">
        <v>152</v>
      </c>
      <c r="X207" s="4" t="s">
        <v>3140</v>
      </c>
      <c r="Y207" s="4" t="s">
        <v>34</v>
      </c>
      <c r="AA207" s="4" t="s">
        <v>35</v>
      </c>
      <c r="AB207" t="s">
        <v>1650</v>
      </c>
    </row>
    <row r="208" spans="1:28" hidden="1" x14ac:dyDescent="0.3">
      <c r="A208">
        <v>207</v>
      </c>
      <c r="B208" s="4" t="s">
        <v>172</v>
      </c>
      <c r="C208" s="4" t="s">
        <v>1286</v>
      </c>
      <c r="D208" s="4" t="s">
        <v>36</v>
      </c>
      <c r="E208" s="4" t="s">
        <v>45</v>
      </c>
      <c r="F208" s="4" t="s">
        <v>38</v>
      </c>
      <c r="G208" s="4" t="s">
        <v>30</v>
      </c>
      <c r="H208" s="4" t="s">
        <v>31</v>
      </c>
      <c r="I208" s="4" t="s">
        <v>1287</v>
      </c>
      <c r="J208" s="4" t="s">
        <v>110</v>
      </c>
      <c r="K208" s="4" t="s">
        <v>952</v>
      </c>
      <c r="L208" s="4" t="s">
        <v>1288</v>
      </c>
      <c r="M208" t="s">
        <v>32</v>
      </c>
      <c r="N208" t="s">
        <v>33</v>
      </c>
      <c r="P208" t="s">
        <v>39</v>
      </c>
      <c r="Q208" t="s">
        <v>40</v>
      </c>
      <c r="R208" t="s">
        <v>41</v>
      </c>
      <c r="S208" t="s">
        <v>39</v>
      </c>
      <c r="T208" t="s">
        <v>47</v>
      </c>
      <c r="X208" s="4" t="s">
        <v>1289</v>
      </c>
      <c r="Y208" s="4" t="s">
        <v>34</v>
      </c>
      <c r="AA208" s="4" t="s">
        <v>35</v>
      </c>
      <c r="AB208" t="s">
        <v>1290</v>
      </c>
    </row>
    <row r="209" spans="1:28" hidden="1" x14ac:dyDescent="0.3">
      <c r="A209">
        <v>208</v>
      </c>
      <c r="B209" s="4" t="s">
        <v>172</v>
      </c>
      <c r="C209" s="4" t="s">
        <v>1286</v>
      </c>
      <c r="D209" s="4" t="s">
        <v>36</v>
      </c>
      <c r="E209" s="4" t="s">
        <v>45</v>
      </c>
      <c r="F209" s="4" t="s">
        <v>38</v>
      </c>
      <c r="G209" s="4" t="s">
        <v>30</v>
      </c>
      <c r="H209" s="4" t="s">
        <v>31</v>
      </c>
      <c r="I209" s="4" t="s">
        <v>1291</v>
      </c>
      <c r="J209" s="4" t="s">
        <v>1292</v>
      </c>
      <c r="K209" s="4" t="s">
        <v>952</v>
      </c>
      <c r="L209" s="4" t="s">
        <v>1288</v>
      </c>
      <c r="M209" t="s">
        <v>32</v>
      </c>
      <c r="N209" t="s">
        <v>33</v>
      </c>
      <c r="P209" t="s">
        <v>39</v>
      </c>
      <c r="Q209" t="s">
        <v>40</v>
      </c>
      <c r="R209" t="s">
        <v>41</v>
      </c>
      <c r="S209" t="s">
        <v>39</v>
      </c>
      <c r="T209" t="s">
        <v>47</v>
      </c>
      <c r="X209" s="4" t="s">
        <v>1293</v>
      </c>
      <c r="Y209" s="4" t="s">
        <v>34</v>
      </c>
      <c r="AA209" s="4" t="s">
        <v>62</v>
      </c>
      <c r="AB209" t="s">
        <v>1294</v>
      </c>
    </row>
    <row r="210" spans="1:28" hidden="1" x14ac:dyDescent="0.3">
      <c r="A210">
        <v>209</v>
      </c>
      <c r="B210" s="4" t="s">
        <v>172</v>
      </c>
      <c r="C210" s="4" t="s">
        <v>1286</v>
      </c>
      <c r="D210" s="4" t="s">
        <v>36</v>
      </c>
      <c r="E210" s="4" t="s">
        <v>37</v>
      </c>
      <c r="F210" s="4" t="s">
        <v>52</v>
      </c>
      <c r="G210" s="4" t="s">
        <v>30</v>
      </c>
      <c r="H210" s="4" t="s">
        <v>31</v>
      </c>
      <c r="I210" s="4" t="s">
        <v>1295</v>
      </c>
      <c r="J210" s="4" t="s">
        <v>1296</v>
      </c>
      <c r="K210" s="4" t="s">
        <v>952</v>
      </c>
      <c r="L210" s="4" t="s">
        <v>953</v>
      </c>
      <c r="M210" t="s">
        <v>32</v>
      </c>
      <c r="N210" t="s">
        <v>33</v>
      </c>
      <c r="P210" t="s">
        <v>39</v>
      </c>
      <c r="Q210" t="s">
        <v>40</v>
      </c>
      <c r="R210" t="s">
        <v>41</v>
      </c>
      <c r="S210" t="s">
        <v>39</v>
      </c>
      <c r="T210" t="s">
        <v>47</v>
      </c>
      <c r="X210" s="4" t="s">
        <v>1297</v>
      </c>
      <c r="Y210" s="4" t="s">
        <v>34</v>
      </c>
      <c r="AA210" s="4" t="s">
        <v>35</v>
      </c>
      <c r="AB210" t="s">
        <v>1298</v>
      </c>
    </row>
    <row r="211" spans="1:28" hidden="1" x14ac:dyDescent="0.3">
      <c r="A211">
        <v>210</v>
      </c>
      <c r="B211" s="4" t="s">
        <v>172</v>
      </c>
      <c r="C211" s="4" t="s">
        <v>1286</v>
      </c>
      <c r="D211" s="4" t="s">
        <v>36</v>
      </c>
      <c r="E211" s="4" t="s">
        <v>60</v>
      </c>
      <c r="F211" s="4" t="s">
        <v>38</v>
      </c>
      <c r="G211" s="4" t="s">
        <v>30</v>
      </c>
      <c r="H211" s="4" t="s">
        <v>31</v>
      </c>
      <c r="I211" s="4" t="s">
        <v>1299</v>
      </c>
      <c r="J211" s="4" t="s">
        <v>1300</v>
      </c>
      <c r="K211" s="4" t="s">
        <v>952</v>
      </c>
      <c r="L211" s="4" t="s">
        <v>1301</v>
      </c>
      <c r="M211" t="s">
        <v>32</v>
      </c>
      <c r="N211" t="s">
        <v>33</v>
      </c>
      <c r="P211" t="s">
        <v>39</v>
      </c>
      <c r="Q211" t="s">
        <v>40</v>
      </c>
      <c r="R211" t="s">
        <v>41</v>
      </c>
      <c r="S211" t="s">
        <v>39</v>
      </c>
      <c r="T211" t="s">
        <v>43</v>
      </c>
      <c r="X211" s="4" t="s">
        <v>1302</v>
      </c>
      <c r="Y211" s="4" t="s">
        <v>34</v>
      </c>
      <c r="AA211" s="4" t="s">
        <v>35</v>
      </c>
      <c r="AB211" t="s">
        <v>1294</v>
      </c>
    </row>
    <row r="212" spans="1:28" hidden="1" x14ac:dyDescent="0.3">
      <c r="A212">
        <v>211</v>
      </c>
      <c r="B212" s="4" t="s">
        <v>172</v>
      </c>
      <c r="C212" s="4" t="s">
        <v>1286</v>
      </c>
      <c r="D212" s="4" t="s">
        <v>36</v>
      </c>
      <c r="E212" s="4" t="s">
        <v>37</v>
      </c>
      <c r="F212" s="4" t="s">
        <v>38</v>
      </c>
      <c r="G212" s="4" t="s">
        <v>30</v>
      </c>
      <c r="H212" s="4" t="s">
        <v>31</v>
      </c>
      <c r="I212" s="4" t="s">
        <v>1303</v>
      </c>
      <c r="J212" s="4" t="s">
        <v>1304</v>
      </c>
      <c r="K212" s="4" t="s">
        <v>952</v>
      </c>
      <c r="L212" s="4" t="s">
        <v>1305</v>
      </c>
      <c r="M212" t="s">
        <v>32</v>
      </c>
      <c r="N212" t="s">
        <v>33</v>
      </c>
      <c r="O212" t="s">
        <v>80</v>
      </c>
      <c r="P212" t="s">
        <v>39</v>
      </c>
      <c r="Q212" t="s">
        <v>40</v>
      </c>
      <c r="R212" t="s">
        <v>41</v>
      </c>
      <c r="S212" t="s">
        <v>39</v>
      </c>
      <c r="T212" t="s">
        <v>47</v>
      </c>
      <c r="X212" s="4" t="s">
        <v>1306</v>
      </c>
      <c r="Y212" s="4" t="s">
        <v>34</v>
      </c>
      <c r="AA212" s="4" t="s">
        <v>35</v>
      </c>
      <c r="AB212" t="s">
        <v>1307</v>
      </c>
    </row>
    <row r="213" spans="1:28" hidden="1" x14ac:dyDescent="0.3">
      <c r="A213">
        <v>212</v>
      </c>
      <c r="B213" s="4" t="s">
        <v>172</v>
      </c>
      <c r="C213" s="4" t="s">
        <v>1286</v>
      </c>
      <c r="D213" s="4" t="s">
        <v>36</v>
      </c>
      <c r="E213" s="4" t="s">
        <v>37</v>
      </c>
      <c r="F213" s="4" t="s">
        <v>38</v>
      </c>
      <c r="G213" s="4" t="s">
        <v>30</v>
      </c>
      <c r="H213" s="4" t="s">
        <v>31</v>
      </c>
      <c r="I213" s="4" t="s">
        <v>1308</v>
      </c>
      <c r="J213" s="4" t="s">
        <v>1309</v>
      </c>
      <c r="K213" s="4" t="s">
        <v>952</v>
      </c>
      <c r="L213" s="4" t="s">
        <v>1288</v>
      </c>
      <c r="M213" t="s">
        <v>32</v>
      </c>
      <c r="N213" t="s">
        <v>33</v>
      </c>
      <c r="O213" t="s">
        <v>80</v>
      </c>
      <c r="P213" t="s">
        <v>39</v>
      </c>
      <c r="Q213" t="s">
        <v>40</v>
      </c>
      <c r="R213" t="s">
        <v>41</v>
      </c>
      <c r="S213" t="s">
        <v>39</v>
      </c>
      <c r="T213" t="s">
        <v>47</v>
      </c>
      <c r="X213" s="4" t="s">
        <v>1310</v>
      </c>
      <c r="Y213" s="4" t="s">
        <v>34</v>
      </c>
      <c r="AA213" s="4" t="s">
        <v>35</v>
      </c>
      <c r="AB213" t="s">
        <v>1311</v>
      </c>
    </row>
    <row r="214" spans="1:28" hidden="1" x14ac:dyDescent="0.3">
      <c r="A214">
        <v>213</v>
      </c>
      <c r="B214" s="4" t="s">
        <v>172</v>
      </c>
      <c r="C214" s="4" t="s">
        <v>1286</v>
      </c>
      <c r="D214" s="4" t="s">
        <v>36</v>
      </c>
      <c r="E214" s="4" t="s">
        <v>37</v>
      </c>
      <c r="F214" s="4" t="s">
        <v>38</v>
      </c>
      <c r="G214" s="4" t="s">
        <v>30</v>
      </c>
      <c r="H214" s="4" t="s">
        <v>31</v>
      </c>
      <c r="I214" s="4" t="s">
        <v>1312</v>
      </c>
      <c r="J214" s="4" t="s">
        <v>1313</v>
      </c>
      <c r="K214" s="4" t="s">
        <v>952</v>
      </c>
      <c r="L214" s="4" t="s">
        <v>953</v>
      </c>
      <c r="M214" t="s">
        <v>32</v>
      </c>
      <c r="N214" t="s">
        <v>33</v>
      </c>
      <c r="O214" t="s">
        <v>80</v>
      </c>
      <c r="P214" t="s">
        <v>39</v>
      </c>
      <c r="Q214" t="s">
        <v>40</v>
      </c>
      <c r="R214" t="s">
        <v>41</v>
      </c>
      <c r="S214" t="s">
        <v>39</v>
      </c>
      <c r="T214" t="s">
        <v>47</v>
      </c>
      <c r="X214" s="4" t="s">
        <v>1314</v>
      </c>
      <c r="Y214" s="4" t="s">
        <v>34</v>
      </c>
      <c r="AA214" s="4" t="s">
        <v>35</v>
      </c>
      <c r="AB214" t="s">
        <v>1315</v>
      </c>
    </row>
    <row r="215" spans="1:28" hidden="1" x14ac:dyDescent="0.3">
      <c r="A215">
        <v>214</v>
      </c>
      <c r="B215" s="4" t="s">
        <v>172</v>
      </c>
      <c r="C215" s="4" t="s">
        <v>1286</v>
      </c>
      <c r="D215" s="4" t="s">
        <v>36</v>
      </c>
      <c r="E215" s="4" t="s">
        <v>45</v>
      </c>
      <c r="F215" s="4" t="s">
        <v>52</v>
      </c>
      <c r="G215" s="4" t="s">
        <v>30</v>
      </c>
      <c r="H215" s="4" t="s">
        <v>31</v>
      </c>
      <c r="I215" s="4" t="s">
        <v>1316</v>
      </c>
      <c r="J215" s="4" t="s">
        <v>1317</v>
      </c>
      <c r="K215" s="4" t="s">
        <v>952</v>
      </c>
      <c r="L215" s="4" t="s">
        <v>1301</v>
      </c>
      <c r="M215" t="s">
        <v>32</v>
      </c>
      <c r="N215" t="s">
        <v>33</v>
      </c>
      <c r="P215" t="s">
        <v>39</v>
      </c>
      <c r="Q215" t="s">
        <v>40</v>
      </c>
      <c r="R215" t="s">
        <v>41</v>
      </c>
      <c r="S215" t="s">
        <v>39</v>
      </c>
      <c r="T215" t="s">
        <v>47</v>
      </c>
      <c r="X215" s="4" t="s">
        <v>1318</v>
      </c>
      <c r="Y215" s="4" t="s">
        <v>34</v>
      </c>
      <c r="AA215" s="4" t="s">
        <v>35</v>
      </c>
      <c r="AB215" t="s">
        <v>1319</v>
      </c>
    </row>
    <row r="216" spans="1:28" hidden="1" x14ac:dyDescent="0.3">
      <c r="A216">
        <v>215</v>
      </c>
      <c r="B216" s="4" t="s">
        <v>172</v>
      </c>
      <c r="C216" s="4" t="s">
        <v>1286</v>
      </c>
      <c r="D216" s="4" t="s">
        <v>36</v>
      </c>
      <c r="E216" s="4" t="s">
        <v>37</v>
      </c>
      <c r="F216" s="4" t="s">
        <v>38</v>
      </c>
      <c r="G216" s="4" t="s">
        <v>30</v>
      </c>
      <c r="H216" s="4" t="s">
        <v>31</v>
      </c>
      <c r="I216" s="4" t="s">
        <v>1320</v>
      </c>
      <c r="J216" s="4" t="s">
        <v>1321</v>
      </c>
      <c r="K216" s="4" t="s">
        <v>952</v>
      </c>
      <c r="L216" s="4" t="s">
        <v>1322</v>
      </c>
      <c r="M216" t="s">
        <v>32</v>
      </c>
      <c r="N216" t="s">
        <v>33</v>
      </c>
      <c r="O216" t="s">
        <v>80</v>
      </c>
      <c r="P216" t="s">
        <v>39</v>
      </c>
      <c r="Q216" t="s">
        <v>40</v>
      </c>
      <c r="R216" t="s">
        <v>41</v>
      </c>
      <c r="S216" t="s">
        <v>39</v>
      </c>
      <c r="T216" t="s">
        <v>47</v>
      </c>
      <c r="X216" s="4" t="s">
        <v>1323</v>
      </c>
      <c r="Y216" s="4" t="s">
        <v>34</v>
      </c>
      <c r="AA216" s="4" t="s">
        <v>35</v>
      </c>
      <c r="AB216" t="s">
        <v>1324</v>
      </c>
    </row>
    <row r="217" spans="1:28" hidden="1" x14ac:dyDescent="0.3">
      <c r="A217">
        <v>216</v>
      </c>
      <c r="B217" s="4" t="s">
        <v>172</v>
      </c>
      <c r="C217" s="4" t="s">
        <v>1286</v>
      </c>
      <c r="D217" s="4" t="s">
        <v>36</v>
      </c>
      <c r="E217" s="4" t="s">
        <v>37</v>
      </c>
      <c r="F217" s="4" t="s">
        <v>52</v>
      </c>
      <c r="G217" s="4" t="s">
        <v>30</v>
      </c>
      <c r="H217" s="4" t="s">
        <v>31</v>
      </c>
      <c r="I217" s="4" t="s">
        <v>1325</v>
      </c>
      <c r="J217" s="4" t="s">
        <v>1326</v>
      </c>
      <c r="K217" s="4" t="s">
        <v>952</v>
      </c>
      <c r="L217" s="4" t="s">
        <v>1301</v>
      </c>
      <c r="M217" t="s">
        <v>32</v>
      </c>
      <c r="N217" t="s">
        <v>33</v>
      </c>
      <c r="P217" t="s">
        <v>39</v>
      </c>
      <c r="Q217" t="s">
        <v>40</v>
      </c>
      <c r="R217" t="s">
        <v>41</v>
      </c>
      <c r="S217" t="s">
        <v>39</v>
      </c>
      <c r="T217" t="s">
        <v>43</v>
      </c>
      <c r="X217" s="4" t="s">
        <v>1327</v>
      </c>
      <c r="Y217" s="4" t="s">
        <v>34</v>
      </c>
      <c r="AA217" s="4" t="s">
        <v>35</v>
      </c>
      <c r="AB217" t="s">
        <v>1298</v>
      </c>
    </row>
    <row r="218" spans="1:28" hidden="1" x14ac:dyDescent="0.3">
      <c r="A218">
        <v>217</v>
      </c>
      <c r="B218" s="4" t="s">
        <v>172</v>
      </c>
      <c r="C218" s="4" t="s">
        <v>1286</v>
      </c>
      <c r="D218" s="4" t="s">
        <v>36</v>
      </c>
      <c r="E218" s="4" t="s">
        <v>37</v>
      </c>
      <c r="F218" s="4" t="s">
        <v>38</v>
      </c>
      <c r="G218" s="4" t="s">
        <v>30</v>
      </c>
      <c r="H218" s="4" t="s">
        <v>31</v>
      </c>
      <c r="I218" s="4" t="s">
        <v>1328</v>
      </c>
      <c r="J218" s="4" t="s">
        <v>1329</v>
      </c>
      <c r="K218" s="4" t="s">
        <v>952</v>
      </c>
      <c r="L218" s="4" t="s">
        <v>1330</v>
      </c>
      <c r="M218" t="s">
        <v>32</v>
      </c>
      <c r="N218" t="s">
        <v>33</v>
      </c>
      <c r="P218" t="s">
        <v>39</v>
      </c>
      <c r="Q218" t="s">
        <v>40</v>
      </c>
      <c r="R218" t="s">
        <v>41</v>
      </c>
      <c r="S218" t="s">
        <v>39</v>
      </c>
      <c r="T218" t="s">
        <v>47</v>
      </c>
      <c r="X218" s="4" t="s">
        <v>1331</v>
      </c>
      <c r="Y218" s="4" t="s">
        <v>34</v>
      </c>
      <c r="AA218" s="4" t="s">
        <v>35</v>
      </c>
      <c r="AB218" t="s">
        <v>1332</v>
      </c>
    </row>
    <row r="219" spans="1:28" hidden="1" x14ac:dyDescent="0.3">
      <c r="A219">
        <v>218</v>
      </c>
      <c r="B219" s="4" t="s">
        <v>172</v>
      </c>
      <c r="C219" s="4" t="s">
        <v>1286</v>
      </c>
      <c r="D219" s="4" t="s">
        <v>36</v>
      </c>
      <c r="E219" s="4" t="s">
        <v>60</v>
      </c>
      <c r="F219" s="4" t="s">
        <v>38</v>
      </c>
      <c r="G219" s="4" t="s">
        <v>30</v>
      </c>
      <c r="H219" s="4" t="s">
        <v>31</v>
      </c>
      <c r="I219" s="4" t="s">
        <v>1333</v>
      </c>
      <c r="J219" s="4" t="s">
        <v>1334</v>
      </c>
      <c r="K219" s="4" t="s">
        <v>952</v>
      </c>
      <c r="L219" s="4" t="s">
        <v>1301</v>
      </c>
      <c r="M219" t="s">
        <v>32</v>
      </c>
      <c r="N219" t="s">
        <v>33</v>
      </c>
      <c r="P219" t="s">
        <v>39</v>
      </c>
      <c r="Q219" t="s">
        <v>40</v>
      </c>
      <c r="R219" t="s">
        <v>41</v>
      </c>
      <c r="S219" t="s">
        <v>39</v>
      </c>
      <c r="T219" t="s">
        <v>43</v>
      </c>
      <c r="X219" s="4" t="s">
        <v>1335</v>
      </c>
      <c r="Y219" s="4" t="s">
        <v>34</v>
      </c>
      <c r="AA219" s="4" t="s">
        <v>35</v>
      </c>
      <c r="AB219" t="s">
        <v>1336</v>
      </c>
    </row>
    <row r="220" spans="1:28" hidden="1" x14ac:dyDescent="0.3">
      <c r="A220">
        <v>219</v>
      </c>
      <c r="B220" s="4" t="s">
        <v>172</v>
      </c>
      <c r="C220" s="4" t="s">
        <v>1286</v>
      </c>
      <c r="D220" s="4" t="s">
        <v>85</v>
      </c>
      <c r="E220" s="4" t="s">
        <v>86</v>
      </c>
      <c r="F220" s="4" t="s">
        <v>52</v>
      </c>
      <c r="G220" s="4" t="s">
        <v>30</v>
      </c>
      <c r="H220" s="4" t="s">
        <v>31</v>
      </c>
      <c r="I220" s="4" t="s">
        <v>1337</v>
      </c>
      <c r="J220" s="4" t="s">
        <v>1338</v>
      </c>
      <c r="K220" s="4" t="s">
        <v>952</v>
      </c>
      <c r="L220" s="4" t="s">
        <v>1330</v>
      </c>
      <c r="M220" t="s">
        <v>32</v>
      </c>
      <c r="N220" t="s">
        <v>33</v>
      </c>
      <c r="X220" s="4" t="s">
        <v>1339</v>
      </c>
      <c r="Y220" s="4" t="s">
        <v>34</v>
      </c>
      <c r="AA220" s="4" t="s">
        <v>35</v>
      </c>
      <c r="AB220" t="s">
        <v>1340</v>
      </c>
    </row>
    <row r="221" spans="1:28" hidden="1" x14ac:dyDescent="0.3">
      <c r="A221">
        <v>220</v>
      </c>
      <c r="B221" s="4" t="s">
        <v>172</v>
      </c>
      <c r="C221" s="4" t="s">
        <v>1286</v>
      </c>
      <c r="D221" s="4" t="s">
        <v>36</v>
      </c>
      <c r="E221" s="4" t="s">
        <v>37</v>
      </c>
      <c r="F221" s="4" t="s">
        <v>38</v>
      </c>
      <c r="G221" s="4" t="s">
        <v>30</v>
      </c>
      <c r="H221" s="4" t="s">
        <v>31</v>
      </c>
      <c r="I221" s="4" t="s">
        <v>1341</v>
      </c>
      <c r="J221" s="4" t="s">
        <v>1342</v>
      </c>
      <c r="K221" s="4" t="s">
        <v>952</v>
      </c>
      <c r="L221" s="4" t="s">
        <v>1343</v>
      </c>
      <c r="M221" t="s">
        <v>32</v>
      </c>
      <c r="N221" t="s">
        <v>33</v>
      </c>
      <c r="O221" t="s">
        <v>80</v>
      </c>
      <c r="P221" t="s">
        <v>39</v>
      </c>
      <c r="Q221" t="s">
        <v>40</v>
      </c>
      <c r="R221" t="s">
        <v>41</v>
      </c>
      <c r="S221" t="s">
        <v>39</v>
      </c>
      <c r="T221" t="s">
        <v>42</v>
      </c>
      <c r="X221" s="4" t="s">
        <v>1344</v>
      </c>
      <c r="Y221" s="4" t="s">
        <v>34</v>
      </c>
      <c r="AA221" s="4" t="s">
        <v>35</v>
      </c>
      <c r="AB221" t="s">
        <v>1345</v>
      </c>
    </row>
    <row r="222" spans="1:28" hidden="1" x14ac:dyDescent="0.3">
      <c r="A222">
        <v>221</v>
      </c>
      <c r="B222" s="4" t="s">
        <v>172</v>
      </c>
      <c r="C222" s="4" t="s">
        <v>1286</v>
      </c>
      <c r="D222" s="4" t="s">
        <v>36</v>
      </c>
      <c r="E222" s="4" t="s">
        <v>37</v>
      </c>
      <c r="F222" s="4" t="s">
        <v>38</v>
      </c>
      <c r="G222" s="4" t="s">
        <v>30</v>
      </c>
      <c r="H222" s="4" t="s">
        <v>31</v>
      </c>
      <c r="I222" s="4" t="s">
        <v>1346</v>
      </c>
      <c r="J222" s="4" t="s">
        <v>1347</v>
      </c>
      <c r="K222" s="4" t="s">
        <v>952</v>
      </c>
      <c r="L222" s="4" t="s">
        <v>1301</v>
      </c>
      <c r="M222" t="s">
        <v>32</v>
      </c>
      <c r="N222" t="s">
        <v>33</v>
      </c>
      <c r="P222" t="s">
        <v>39</v>
      </c>
      <c r="Q222" t="s">
        <v>40</v>
      </c>
      <c r="R222" t="s">
        <v>41</v>
      </c>
      <c r="S222" t="s">
        <v>39</v>
      </c>
      <c r="T222" t="s">
        <v>47</v>
      </c>
      <c r="X222" s="4" t="s">
        <v>1348</v>
      </c>
      <c r="Y222" s="4" t="s">
        <v>34</v>
      </c>
      <c r="AA222" s="4" t="s">
        <v>35</v>
      </c>
      <c r="AB222" t="s">
        <v>1349</v>
      </c>
    </row>
    <row r="223" spans="1:28" hidden="1" x14ac:dyDescent="0.3">
      <c r="A223">
        <v>222</v>
      </c>
      <c r="B223" s="4" t="s">
        <v>172</v>
      </c>
      <c r="C223" s="4" t="s">
        <v>1286</v>
      </c>
      <c r="D223" s="4" t="s">
        <v>36</v>
      </c>
      <c r="E223" s="4" t="s">
        <v>45</v>
      </c>
      <c r="F223" s="4" t="s">
        <v>38</v>
      </c>
      <c r="G223" s="4" t="s">
        <v>30</v>
      </c>
      <c r="H223" s="4" t="s">
        <v>31</v>
      </c>
      <c r="I223" s="4" t="s">
        <v>1350</v>
      </c>
      <c r="J223" s="4" t="s">
        <v>1351</v>
      </c>
      <c r="K223" s="4" t="s">
        <v>952</v>
      </c>
      <c r="L223" s="4" t="s">
        <v>953</v>
      </c>
      <c r="M223" t="s">
        <v>32</v>
      </c>
      <c r="N223" t="s">
        <v>1352</v>
      </c>
      <c r="P223" t="s">
        <v>39</v>
      </c>
      <c r="Q223" t="s">
        <v>40</v>
      </c>
      <c r="R223" t="s">
        <v>41</v>
      </c>
      <c r="S223" t="s">
        <v>39</v>
      </c>
      <c r="T223" t="s">
        <v>47</v>
      </c>
      <c r="X223" s="4" t="s">
        <v>1353</v>
      </c>
      <c r="Y223" s="4" t="s">
        <v>34</v>
      </c>
      <c r="AA223" s="4" t="s">
        <v>35</v>
      </c>
      <c r="AB223" t="s">
        <v>1354</v>
      </c>
    </row>
    <row r="224" spans="1:28" hidden="1" x14ac:dyDescent="0.3">
      <c r="A224">
        <v>223</v>
      </c>
      <c r="B224" s="4" t="s">
        <v>172</v>
      </c>
      <c r="C224" s="4" t="s">
        <v>1286</v>
      </c>
      <c r="D224" s="4" t="s">
        <v>36</v>
      </c>
      <c r="E224" s="4" t="s">
        <v>37</v>
      </c>
      <c r="F224" s="4" t="s">
        <v>52</v>
      </c>
      <c r="G224" s="4" t="s">
        <v>30</v>
      </c>
      <c r="H224" s="4" t="s">
        <v>31</v>
      </c>
      <c r="I224" s="4" t="s">
        <v>1355</v>
      </c>
      <c r="J224" s="4" t="s">
        <v>1356</v>
      </c>
      <c r="K224" s="4" t="s">
        <v>952</v>
      </c>
      <c r="L224" s="4" t="s">
        <v>1330</v>
      </c>
      <c r="M224" t="s">
        <v>32</v>
      </c>
      <c r="N224" t="s">
        <v>33</v>
      </c>
      <c r="P224" t="s">
        <v>39</v>
      </c>
      <c r="Q224" t="s">
        <v>40</v>
      </c>
      <c r="R224" t="s">
        <v>41</v>
      </c>
      <c r="S224" t="s">
        <v>39</v>
      </c>
      <c r="T224" t="s">
        <v>43</v>
      </c>
      <c r="X224" s="4" t="s">
        <v>1357</v>
      </c>
      <c r="Y224" s="4" t="s">
        <v>34</v>
      </c>
      <c r="AA224" s="4" t="s">
        <v>35</v>
      </c>
      <c r="AB224" t="s">
        <v>1358</v>
      </c>
    </row>
    <row r="225" spans="1:28" hidden="1" x14ac:dyDescent="0.3">
      <c r="A225">
        <v>224</v>
      </c>
      <c r="B225" s="4" t="s">
        <v>172</v>
      </c>
      <c r="C225" s="4" t="s">
        <v>1286</v>
      </c>
      <c r="D225" s="4" t="s">
        <v>36</v>
      </c>
      <c r="E225" s="4" t="s">
        <v>37</v>
      </c>
      <c r="F225" s="4" t="s">
        <v>38</v>
      </c>
      <c r="G225" s="4" t="s">
        <v>30</v>
      </c>
      <c r="H225" s="4" t="s">
        <v>31</v>
      </c>
      <c r="I225" s="4" t="s">
        <v>1359</v>
      </c>
      <c r="J225" s="4" t="s">
        <v>1360</v>
      </c>
      <c r="K225" s="4" t="s">
        <v>952</v>
      </c>
      <c r="L225" s="4" t="s">
        <v>1343</v>
      </c>
      <c r="M225" t="s">
        <v>32</v>
      </c>
      <c r="N225" t="s">
        <v>33</v>
      </c>
      <c r="O225" t="s">
        <v>80</v>
      </c>
      <c r="P225" t="s">
        <v>39</v>
      </c>
      <c r="Q225" t="s">
        <v>40</v>
      </c>
      <c r="R225" t="s">
        <v>41</v>
      </c>
      <c r="S225" t="s">
        <v>39</v>
      </c>
      <c r="T225" t="s">
        <v>47</v>
      </c>
      <c r="X225" s="4" t="s">
        <v>1361</v>
      </c>
      <c r="Y225" s="4" t="s">
        <v>34</v>
      </c>
      <c r="AA225" s="4" t="s">
        <v>35</v>
      </c>
      <c r="AB225" t="s">
        <v>1362</v>
      </c>
    </row>
    <row r="226" spans="1:28" hidden="1" x14ac:dyDescent="0.3">
      <c r="A226">
        <v>225</v>
      </c>
      <c r="B226" s="4" t="s">
        <v>172</v>
      </c>
      <c r="C226" s="4" t="s">
        <v>1286</v>
      </c>
      <c r="D226" s="4" t="s">
        <v>36</v>
      </c>
      <c r="E226" s="4" t="s">
        <v>37</v>
      </c>
      <c r="F226" s="4" t="s">
        <v>38</v>
      </c>
      <c r="G226" s="4" t="s">
        <v>30</v>
      </c>
      <c r="H226" s="4" t="s">
        <v>31</v>
      </c>
      <c r="I226" s="4" t="s">
        <v>1363</v>
      </c>
      <c r="J226" s="4" t="s">
        <v>1364</v>
      </c>
      <c r="K226" s="4" t="s">
        <v>952</v>
      </c>
      <c r="L226" s="4" t="s">
        <v>1301</v>
      </c>
      <c r="M226" t="s">
        <v>32</v>
      </c>
      <c r="N226" t="s">
        <v>33</v>
      </c>
      <c r="O226" t="s">
        <v>80</v>
      </c>
      <c r="P226" t="s">
        <v>39</v>
      </c>
      <c r="Q226" t="s">
        <v>40</v>
      </c>
      <c r="R226" t="s">
        <v>41</v>
      </c>
      <c r="S226" t="s">
        <v>39</v>
      </c>
      <c r="T226" t="s">
        <v>47</v>
      </c>
      <c r="X226" s="4" t="s">
        <v>1365</v>
      </c>
      <c r="Y226" s="4" t="s">
        <v>34</v>
      </c>
      <c r="AA226" s="4" t="s">
        <v>35</v>
      </c>
      <c r="AB226" t="s">
        <v>1366</v>
      </c>
    </row>
    <row r="227" spans="1:28" hidden="1" x14ac:dyDescent="0.3">
      <c r="A227">
        <v>226</v>
      </c>
      <c r="B227" s="4" t="s">
        <v>172</v>
      </c>
      <c r="C227" s="4" t="s">
        <v>1286</v>
      </c>
      <c r="D227" s="4" t="s">
        <v>36</v>
      </c>
      <c r="E227" s="4" t="s">
        <v>37</v>
      </c>
      <c r="F227" s="4" t="s">
        <v>38</v>
      </c>
      <c r="G227" s="4" t="s">
        <v>30</v>
      </c>
      <c r="H227" s="4" t="s">
        <v>31</v>
      </c>
      <c r="I227" s="4" t="s">
        <v>1367</v>
      </c>
      <c r="J227" s="4" t="s">
        <v>1368</v>
      </c>
      <c r="K227" s="4" t="s">
        <v>952</v>
      </c>
      <c r="L227" s="4" t="s">
        <v>1305</v>
      </c>
      <c r="M227" t="s">
        <v>32</v>
      </c>
      <c r="N227" t="s">
        <v>33</v>
      </c>
      <c r="P227" t="s">
        <v>39</v>
      </c>
      <c r="Q227" t="s">
        <v>40</v>
      </c>
      <c r="R227" t="s">
        <v>41</v>
      </c>
      <c r="S227" t="s">
        <v>39</v>
      </c>
      <c r="T227" t="s">
        <v>47</v>
      </c>
      <c r="X227" s="4" t="s">
        <v>1369</v>
      </c>
      <c r="Y227" s="4" t="s">
        <v>34</v>
      </c>
      <c r="AA227" s="4" t="s">
        <v>35</v>
      </c>
      <c r="AB227" t="s">
        <v>1370</v>
      </c>
    </row>
    <row r="228" spans="1:28" hidden="1" x14ac:dyDescent="0.3">
      <c r="A228">
        <v>227</v>
      </c>
      <c r="B228" s="4" t="s">
        <v>172</v>
      </c>
      <c r="C228" s="4" t="s">
        <v>1286</v>
      </c>
      <c r="D228" s="4" t="s">
        <v>36</v>
      </c>
      <c r="E228" s="4" t="s">
        <v>37</v>
      </c>
      <c r="F228" s="4" t="s">
        <v>38</v>
      </c>
      <c r="G228" s="4" t="s">
        <v>30</v>
      </c>
      <c r="H228" s="4" t="s">
        <v>31</v>
      </c>
      <c r="I228" s="4" t="s">
        <v>1371</v>
      </c>
      <c r="J228" s="4" t="s">
        <v>1372</v>
      </c>
      <c r="K228" s="4" t="s">
        <v>952</v>
      </c>
      <c r="L228" s="4" t="s">
        <v>1373</v>
      </c>
      <c r="M228" t="s">
        <v>32</v>
      </c>
      <c r="N228" t="s">
        <v>33</v>
      </c>
      <c r="P228" t="s">
        <v>39</v>
      </c>
      <c r="Q228" t="s">
        <v>40</v>
      </c>
      <c r="R228" t="s">
        <v>41</v>
      </c>
      <c r="S228" t="s">
        <v>39</v>
      </c>
      <c r="T228" t="s">
        <v>42</v>
      </c>
      <c r="X228" s="4" t="s">
        <v>1374</v>
      </c>
      <c r="Y228" s="4" t="s">
        <v>34</v>
      </c>
      <c r="AA228" s="4" t="s">
        <v>35</v>
      </c>
      <c r="AB228" t="s">
        <v>1375</v>
      </c>
    </row>
    <row r="229" spans="1:28" hidden="1" x14ac:dyDescent="0.3">
      <c r="A229">
        <v>228</v>
      </c>
      <c r="B229" s="4" t="s">
        <v>172</v>
      </c>
      <c r="C229" s="4" t="s">
        <v>1286</v>
      </c>
      <c r="D229" s="4" t="s">
        <v>36</v>
      </c>
      <c r="E229" s="4" t="s">
        <v>45</v>
      </c>
      <c r="F229" s="4" t="s">
        <v>52</v>
      </c>
      <c r="G229" s="4" t="s">
        <v>30</v>
      </c>
      <c r="H229" s="4" t="s">
        <v>31</v>
      </c>
      <c r="I229" s="4" t="s">
        <v>1376</v>
      </c>
      <c r="J229" s="4" t="s">
        <v>1356</v>
      </c>
      <c r="K229" s="4" t="s">
        <v>952</v>
      </c>
      <c r="L229" s="4" t="s">
        <v>1330</v>
      </c>
      <c r="M229" t="s">
        <v>32</v>
      </c>
      <c r="N229" t="s">
        <v>33</v>
      </c>
      <c r="P229" t="s">
        <v>39</v>
      </c>
      <c r="Q229" t="s">
        <v>40</v>
      </c>
      <c r="R229" t="s">
        <v>41</v>
      </c>
      <c r="S229" t="s">
        <v>39</v>
      </c>
      <c r="T229" t="s">
        <v>43</v>
      </c>
      <c r="X229" s="4" t="s">
        <v>1377</v>
      </c>
      <c r="Y229" s="4" t="s">
        <v>34</v>
      </c>
      <c r="AA229" s="4" t="s">
        <v>35</v>
      </c>
      <c r="AB229" t="s">
        <v>1298</v>
      </c>
    </row>
    <row r="230" spans="1:28" hidden="1" x14ac:dyDescent="0.3">
      <c r="A230">
        <v>229</v>
      </c>
      <c r="B230" s="4" t="s">
        <v>172</v>
      </c>
      <c r="C230" s="4" t="s">
        <v>1286</v>
      </c>
      <c r="D230" s="4" t="s">
        <v>36</v>
      </c>
      <c r="E230" s="4" t="s">
        <v>37</v>
      </c>
      <c r="F230" s="4" t="s">
        <v>38</v>
      </c>
      <c r="G230" s="4" t="s">
        <v>30</v>
      </c>
      <c r="H230" s="4" t="s">
        <v>31</v>
      </c>
      <c r="I230" s="4" t="s">
        <v>1378</v>
      </c>
      <c r="J230" s="4" t="s">
        <v>1379</v>
      </c>
      <c r="K230" s="4" t="s">
        <v>952</v>
      </c>
      <c r="L230" s="4" t="s">
        <v>1301</v>
      </c>
      <c r="M230" t="s">
        <v>32</v>
      </c>
      <c r="N230" t="s">
        <v>33</v>
      </c>
      <c r="O230" t="s">
        <v>80</v>
      </c>
      <c r="P230" t="s">
        <v>39</v>
      </c>
      <c r="Q230" t="s">
        <v>40</v>
      </c>
      <c r="R230" t="s">
        <v>41</v>
      </c>
      <c r="S230" t="s">
        <v>39</v>
      </c>
      <c r="T230" t="s">
        <v>47</v>
      </c>
      <c r="X230" s="4" t="s">
        <v>1380</v>
      </c>
      <c r="Y230" s="4" t="s">
        <v>34</v>
      </c>
      <c r="AA230" s="4" t="s">
        <v>35</v>
      </c>
      <c r="AB230" t="s">
        <v>1381</v>
      </c>
    </row>
    <row r="231" spans="1:28" hidden="1" x14ac:dyDescent="0.3">
      <c r="A231">
        <v>230</v>
      </c>
      <c r="B231" s="4" t="s">
        <v>172</v>
      </c>
      <c r="C231" s="4" t="s">
        <v>1286</v>
      </c>
      <c r="D231" s="4" t="s">
        <v>36</v>
      </c>
      <c r="E231" s="4" t="s">
        <v>37</v>
      </c>
      <c r="F231" s="4" t="s">
        <v>38</v>
      </c>
      <c r="G231" s="4" t="s">
        <v>30</v>
      </c>
      <c r="H231" s="4" t="s">
        <v>31</v>
      </c>
      <c r="I231" s="4" t="s">
        <v>1382</v>
      </c>
      <c r="J231" s="4" t="s">
        <v>1383</v>
      </c>
      <c r="K231" s="4" t="s">
        <v>952</v>
      </c>
      <c r="L231" s="4" t="s">
        <v>1301</v>
      </c>
      <c r="M231" t="s">
        <v>32</v>
      </c>
      <c r="N231" t="s">
        <v>33</v>
      </c>
      <c r="P231" t="s">
        <v>39</v>
      </c>
      <c r="Q231" t="s">
        <v>40</v>
      </c>
      <c r="R231" t="s">
        <v>41</v>
      </c>
      <c r="S231" t="s">
        <v>39</v>
      </c>
      <c r="T231" t="s">
        <v>47</v>
      </c>
      <c r="X231" s="4" t="s">
        <v>1384</v>
      </c>
      <c r="Y231" s="4" t="s">
        <v>34</v>
      </c>
      <c r="AA231" s="4" t="s">
        <v>35</v>
      </c>
      <c r="AB231" t="s">
        <v>1385</v>
      </c>
    </row>
    <row r="232" spans="1:28" hidden="1" x14ac:dyDescent="0.3">
      <c r="A232">
        <v>231</v>
      </c>
      <c r="B232" s="4" t="s">
        <v>172</v>
      </c>
      <c r="C232" s="4" t="s">
        <v>1286</v>
      </c>
      <c r="D232" s="4" t="s">
        <v>36</v>
      </c>
      <c r="E232" s="4" t="s">
        <v>60</v>
      </c>
      <c r="F232" s="4" t="s">
        <v>38</v>
      </c>
      <c r="G232" s="4" t="s">
        <v>30</v>
      </c>
      <c r="H232" s="4" t="s">
        <v>31</v>
      </c>
      <c r="I232" s="4" t="s">
        <v>1386</v>
      </c>
      <c r="J232" s="4" t="s">
        <v>1387</v>
      </c>
      <c r="K232" s="4" t="s">
        <v>952</v>
      </c>
      <c r="L232" s="4" t="s">
        <v>1288</v>
      </c>
      <c r="M232" t="s">
        <v>32</v>
      </c>
      <c r="N232" t="s">
        <v>33</v>
      </c>
      <c r="P232" t="s">
        <v>39</v>
      </c>
      <c r="Q232" t="s">
        <v>40</v>
      </c>
      <c r="R232" t="s">
        <v>41</v>
      </c>
      <c r="S232" t="s">
        <v>39</v>
      </c>
      <c r="T232" t="s">
        <v>47</v>
      </c>
      <c r="X232" s="4" t="s">
        <v>1388</v>
      </c>
      <c r="Y232" s="4" t="s">
        <v>34</v>
      </c>
      <c r="AA232" s="4" t="s">
        <v>35</v>
      </c>
      <c r="AB232" t="s">
        <v>1389</v>
      </c>
    </row>
    <row r="233" spans="1:28" hidden="1" x14ac:dyDescent="0.3">
      <c r="A233">
        <v>232</v>
      </c>
      <c r="B233" s="4" t="s">
        <v>172</v>
      </c>
      <c r="C233" s="4" t="s">
        <v>1286</v>
      </c>
      <c r="D233" s="4" t="s">
        <v>29</v>
      </c>
      <c r="E233" s="4" t="s">
        <v>29</v>
      </c>
      <c r="F233" s="4" t="s">
        <v>89</v>
      </c>
      <c r="G233" s="4" t="s">
        <v>30</v>
      </c>
      <c r="H233" s="4" t="s">
        <v>31</v>
      </c>
      <c r="I233" s="4" t="s">
        <v>1390</v>
      </c>
      <c r="J233" s="4" t="s">
        <v>1391</v>
      </c>
      <c r="K233" s="4" t="s">
        <v>1301</v>
      </c>
      <c r="L233" s="4" t="s">
        <v>1301</v>
      </c>
      <c r="M233" t="s">
        <v>32</v>
      </c>
      <c r="N233" t="s">
        <v>33</v>
      </c>
      <c r="X233" s="4" t="s">
        <v>1392</v>
      </c>
      <c r="Y233" s="4" t="s">
        <v>34</v>
      </c>
      <c r="AA233" s="4" t="s">
        <v>35</v>
      </c>
      <c r="AB233" t="s">
        <v>1393</v>
      </c>
    </row>
    <row r="234" spans="1:28" hidden="1" x14ac:dyDescent="0.3">
      <c r="A234">
        <v>233</v>
      </c>
      <c r="B234" s="4" t="s">
        <v>172</v>
      </c>
      <c r="C234" s="4" t="s">
        <v>1286</v>
      </c>
      <c r="D234" s="4" t="s">
        <v>36</v>
      </c>
      <c r="E234" s="4" t="s">
        <v>37</v>
      </c>
      <c r="F234" s="4" t="s">
        <v>38</v>
      </c>
      <c r="G234" s="4" t="s">
        <v>30</v>
      </c>
      <c r="H234" s="4" t="s">
        <v>31</v>
      </c>
      <c r="I234" s="4" t="s">
        <v>1394</v>
      </c>
      <c r="J234" s="4" t="s">
        <v>1395</v>
      </c>
      <c r="K234" s="4" t="s">
        <v>952</v>
      </c>
      <c r="L234" s="4" t="s">
        <v>1322</v>
      </c>
      <c r="M234" t="s">
        <v>32</v>
      </c>
      <c r="N234" t="s">
        <v>33</v>
      </c>
      <c r="O234" t="s">
        <v>80</v>
      </c>
      <c r="P234" t="s">
        <v>39</v>
      </c>
      <c r="Q234" t="s">
        <v>40</v>
      </c>
      <c r="R234" t="s">
        <v>41</v>
      </c>
      <c r="S234" t="s">
        <v>39</v>
      </c>
      <c r="T234" t="s">
        <v>47</v>
      </c>
      <c r="X234" s="4" t="s">
        <v>1396</v>
      </c>
      <c r="Y234" s="4" t="s">
        <v>34</v>
      </c>
      <c r="AA234" s="4" t="s">
        <v>35</v>
      </c>
      <c r="AB234" t="s">
        <v>1397</v>
      </c>
    </row>
    <row r="235" spans="1:28" hidden="1" x14ac:dyDescent="0.3">
      <c r="A235">
        <v>234</v>
      </c>
      <c r="B235" s="4" t="s">
        <v>172</v>
      </c>
      <c r="C235" s="4" t="s">
        <v>1286</v>
      </c>
      <c r="D235" s="4" t="s">
        <v>36</v>
      </c>
      <c r="E235" s="4" t="s">
        <v>37</v>
      </c>
      <c r="F235" s="4" t="s">
        <v>38</v>
      </c>
      <c r="G235" s="4" t="s">
        <v>30</v>
      </c>
      <c r="H235" s="4" t="s">
        <v>31</v>
      </c>
      <c r="I235" s="4" t="s">
        <v>1398</v>
      </c>
      <c r="J235" s="4" t="s">
        <v>1399</v>
      </c>
      <c r="K235" s="4" t="s">
        <v>952</v>
      </c>
      <c r="L235" s="4" t="s">
        <v>1343</v>
      </c>
      <c r="M235" t="s">
        <v>32</v>
      </c>
      <c r="N235" t="s">
        <v>33</v>
      </c>
      <c r="O235" t="s">
        <v>80</v>
      </c>
      <c r="P235" t="s">
        <v>39</v>
      </c>
      <c r="Q235" t="s">
        <v>40</v>
      </c>
      <c r="R235" t="s">
        <v>41</v>
      </c>
      <c r="S235" t="s">
        <v>39</v>
      </c>
      <c r="T235" t="s">
        <v>47</v>
      </c>
      <c r="X235" s="4" t="s">
        <v>1400</v>
      </c>
      <c r="Y235" s="4" t="s">
        <v>34</v>
      </c>
      <c r="AA235" s="4" t="s">
        <v>35</v>
      </c>
      <c r="AB235" t="s">
        <v>1401</v>
      </c>
    </row>
    <row r="236" spans="1:28" hidden="1" x14ac:dyDescent="0.3">
      <c r="A236">
        <v>235</v>
      </c>
      <c r="B236" s="4" t="s">
        <v>172</v>
      </c>
      <c r="C236" s="4" t="s">
        <v>1286</v>
      </c>
      <c r="D236" s="4" t="s">
        <v>36</v>
      </c>
      <c r="E236" s="4" t="s">
        <v>37</v>
      </c>
      <c r="F236" s="4" t="s">
        <v>38</v>
      </c>
      <c r="G236" s="4" t="s">
        <v>30</v>
      </c>
      <c r="H236" s="4" t="s">
        <v>31</v>
      </c>
      <c r="I236" s="4" t="s">
        <v>1402</v>
      </c>
      <c r="J236" s="4" t="s">
        <v>1403</v>
      </c>
      <c r="K236" s="4" t="s">
        <v>952</v>
      </c>
      <c r="L236" s="4" t="s">
        <v>953</v>
      </c>
      <c r="M236" t="s">
        <v>32</v>
      </c>
      <c r="N236" t="s">
        <v>33</v>
      </c>
      <c r="P236" t="s">
        <v>39</v>
      </c>
      <c r="Q236" t="s">
        <v>40</v>
      </c>
      <c r="R236" t="s">
        <v>41</v>
      </c>
      <c r="S236" t="s">
        <v>39</v>
      </c>
      <c r="T236" t="s">
        <v>42</v>
      </c>
      <c r="X236" s="4" t="s">
        <v>1404</v>
      </c>
      <c r="Y236" s="4" t="s">
        <v>34</v>
      </c>
      <c r="AA236" s="4" t="s">
        <v>35</v>
      </c>
      <c r="AB236" t="s">
        <v>1405</v>
      </c>
    </row>
    <row r="237" spans="1:28" hidden="1" x14ac:dyDescent="0.3">
      <c r="A237">
        <v>236</v>
      </c>
      <c r="B237" s="4" t="s">
        <v>172</v>
      </c>
      <c r="C237" s="4" t="s">
        <v>1286</v>
      </c>
      <c r="D237" s="4" t="s">
        <v>36</v>
      </c>
      <c r="E237" s="4" t="s">
        <v>37</v>
      </c>
      <c r="F237" s="4" t="s">
        <v>38</v>
      </c>
      <c r="G237" s="4" t="s">
        <v>30</v>
      </c>
      <c r="H237" s="4" t="s">
        <v>31</v>
      </c>
      <c r="I237" s="4" t="s">
        <v>1406</v>
      </c>
      <c r="J237" s="4" t="s">
        <v>1407</v>
      </c>
      <c r="K237" s="4" t="s">
        <v>952</v>
      </c>
      <c r="L237" s="4" t="s">
        <v>1343</v>
      </c>
      <c r="M237" t="s">
        <v>32</v>
      </c>
      <c r="N237" t="s">
        <v>33</v>
      </c>
      <c r="O237" t="s">
        <v>80</v>
      </c>
      <c r="P237" t="s">
        <v>39</v>
      </c>
      <c r="Q237" t="s">
        <v>40</v>
      </c>
      <c r="R237" t="s">
        <v>41</v>
      </c>
      <c r="S237" t="s">
        <v>39</v>
      </c>
      <c r="T237" t="s">
        <v>47</v>
      </c>
      <c r="X237" s="4" t="s">
        <v>1408</v>
      </c>
      <c r="Y237" s="4" t="s">
        <v>34</v>
      </c>
      <c r="AA237" s="4" t="s">
        <v>35</v>
      </c>
      <c r="AB237" t="s">
        <v>1409</v>
      </c>
    </row>
    <row r="238" spans="1:28" hidden="1" x14ac:dyDescent="0.3">
      <c r="A238">
        <v>237</v>
      </c>
      <c r="B238" s="4" t="s">
        <v>172</v>
      </c>
      <c r="C238" s="4" t="s">
        <v>1286</v>
      </c>
      <c r="D238" s="4" t="s">
        <v>36</v>
      </c>
      <c r="E238" s="4" t="s">
        <v>37</v>
      </c>
      <c r="F238" s="4" t="s">
        <v>38</v>
      </c>
      <c r="G238" s="4" t="s">
        <v>30</v>
      </c>
      <c r="H238" s="4" t="s">
        <v>31</v>
      </c>
      <c r="I238" s="4" t="s">
        <v>1410</v>
      </c>
      <c r="J238" s="4" t="s">
        <v>1411</v>
      </c>
      <c r="K238" s="4" t="s">
        <v>952</v>
      </c>
      <c r="L238" s="4" t="s">
        <v>1301</v>
      </c>
      <c r="M238" t="s">
        <v>32</v>
      </c>
      <c r="N238" t="s">
        <v>33</v>
      </c>
      <c r="O238" t="s">
        <v>80</v>
      </c>
      <c r="P238" t="s">
        <v>39</v>
      </c>
      <c r="Q238" t="s">
        <v>40</v>
      </c>
      <c r="R238" t="s">
        <v>41</v>
      </c>
      <c r="S238" t="s">
        <v>39</v>
      </c>
      <c r="T238" t="s">
        <v>47</v>
      </c>
      <c r="X238" s="4" t="s">
        <v>1412</v>
      </c>
      <c r="Y238" s="4" t="s">
        <v>34</v>
      </c>
      <c r="AA238" s="4" t="s">
        <v>35</v>
      </c>
      <c r="AB238" t="s">
        <v>1413</v>
      </c>
    </row>
    <row r="239" spans="1:28" hidden="1" x14ac:dyDescent="0.3">
      <c r="A239">
        <v>238</v>
      </c>
      <c r="B239" s="4" t="s">
        <v>172</v>
      </c>
      <c r="C239" s="4" t="s">
        <v>1286</v>
      </c>
      <c r="D239" s="4" t="s">
        <v>36</v>
      </c>
      <c r="E239" s="4" t="s">
        <v>37</v>
      </c>
      <c r="F239" s="4" t="s">
        <v>38</v>
      </c>
      <c r="G239" s="4" t="s">
        <v>30</v>
      </c>
      <c r="H239" s="4" t="s">
        <v>31</v>
      </c>
      <c r="I239" s="4" t="s">
        <v>1414</v>
      </c>
      <c r="J239" s="4" t="s">
        <v>1415</v>
      </c>
      <c r="K239" s="4" t="s">
        <v>952</v>
      </c>
      <c r="L239" s="4" t="s">
        <v>1305</v>
      </c>
      <c r="M239" t="s">
        <v>32</v>
      </c>
      <c r="N239" t="s">
        <v>33</v>
      </c>
      <c r="O239" t="s">
        <v>80</v>
      </c>
      <c r="P239" t="s">
        <v>39</v>
      </c>
      <c r="Q239" t="s">
        <v>40</v>
      </c>
      <c r="R239" t="s">
        <v>41</v>
      </c>
      <c r="S239" t="s">
        <v>39</v>
      </c>
      <c r="T239" t="s">
        <v>47</v>
      </c>
      <c r="X239" s="4" t="s">
        <v>1416</v>
      </c>
      <c r="Y239" s="4" t="s">
        <v>34</v>
      </c>
      <c r="AA239" s="4" t="s">
        <v>35</v>
      </c>
      <c r="AB239" t="s">
        <v>1417</v>
      </c>
    </row>
    <row r="240" spans="1:28" hidden="1" x14ac:dyDescent="0.3">
      <c r="A240">
        <v>239</v>
      </c>
      <c r="B240" s="4" t="s">
        <v>172</v>
      </c>
      <c r="C240" s="4" t="s">
        <v>1286</v>
      </c>
      <c r="D240" s="4" t="s">
        <v>36</v>
      </c>
      <c r="E240" s="4" t="s">
        <v>60</v>
      </c>
      <c r="F240" s="4" t="s">
        <v>38</v>
      </c>
      <c r="G240" s="4" t="s">
        <v>30</v>
      </c>
      <c r="H240" s="4" t="s">
        <v>31</v>
      </c>
      <c r="I240" s="4" t="s">
        <v>1418</v>
      </c>
      <c r="J240" s="4" t="s">
        <v>1419</v>
      </c>
      <c r="K240" s="4" t="s">
        <v>952</v>
      </c>
      <c r="L240" s="4" t="s">
        <v>1373</v>
      </c>
      <c r="M240" t="s">
        <v>32</v>
      </c>
      <c r="N240" t="s">
        <v>33</v>
      </c>
      <c r="P240" t="s">
        <v>39</v>
      </c>
      <c r="Q240" t="s">
        <v>40</v>
      </c>
      <c r="R240" t="s">
        <v>41</v>
      </c>
      <c r="S240" t="s">
        <v>39</v>
      </c>
      <c r="T240" t="s">
        <v>47</v>
      </c>
      <c r="X240" s="4" t="s">
        <v>1420</v>
      </c>
      <c r="Y240" s="4" t="s">
        <v>34</v>
      </c>
      <c r="AA240" s="4" t="s">
        <v>35</v>
      </c>
      <c r="AB240" t="s">
        <v>1421</v>
      </c>
    </row>
    <row r="241" spans="1:28" hidden="1" x14ac:dyDescent="0.3">
      <c r="A241">
        <v>240</v>
      </c>
      <c r="B241" s="4" t="s">
        <v>172</v>
      </c>
      <c r="C241" s="4" t="s">
        <v>1286</v>
      </c>
      <c r="D241" s="4" t="s">
        <v>36</v>
      </c>
      <c r="E241" s="4" t="s">
        <v>37</v>
      </c>
      <c r="F241" s="4" t="s">
        <v>38</v>
      </c>
      <c r="G241" s="4" t="s">
        <v>30</v>
      </c>
      <c r="H241" s="4" t="s">
        <v>31</v>
      </c>
      <c r="I241" s="4" t="s">
        <v>1422</v>
      </c>
      <c r="J241" s="4" t="s">
        <v>1423</v>
      </c>
      <c r="K241" s="4" t="s">
        <v>952</v>
      </c>
      <c r="L241" s="4" t="s">
        <v>1343</v>
      </c>
      <c r="M241" t="s">
        <v>32</v>
      </c>
      <c r="N241" t="s">
        <v>33</v>
      </c>
      <c r="P241" t="s">
        <v>39</v>
      </c>
      <c r="Q241" t="s">
        <v>40</v>
      </c>
      <c r="R241" t="s">
        <v>41</v>
      </c>
      <c r="S241" t="s">
        <v>39</v>
      </c>
      <c r="T241" t="s">
        <v>47</v>
      </c>
      <c r="X241" s="4" t="s">
        <v>1424</v>
      </c>
      <c r="Y241" s="4" t="s">
        <v>34</v>
      </c>
      <c r="AA241" s="4" t="s">
        <v>35</v>
      </c>
      <c r="AB241" t="s">
        <v>1425</v>
      </c>
    </row>
    <row r="242" spans="1:28" hidden="1" x14ac:dyDescent="0.3">
      <c r="A242">
        <v>241</v>
      </c>
      <c r="B242" s="4" t="s">
        <v>172</v>
      </c>
      <c r="C242" s="4" t="s">
        <v>1286</v>
      </c>
      <c r="D242" s="4" t="s">
        <v>36</v>
      </c>
      <c r="E242" s="4" t="s">
        <v>37</v>
      </c>
      <c r="F242" s="4" t="s">
        <v>38</v>
      </c>
      <c r="G242" s="4" t="s">
        <v>30</v>
      </c>
      <c r="H242" s="4" t="s">
        <v>31</v>
      </c>
      <c r="I242" s="4" t="s">
        <v>1426</v>
      </c>
      <c r="J242" s="4" t="s">
        <v>1427</v>
      </c>
      <c r="K242" s="4" t="s">
        <v>952</v>
      </c>
      <c r="L242" s="4" t="s">
        <v>1305</v>
      </c>
      <c r="M242" t="s">
        <v>32</v>
      </c>
      <c r="N242" t="s">
        <v>33</v>
      </c>
      <c r="O242" t="s">
        <v>80</v>
      </c>
      <c r="P242" t="s">
        <v>39</v>
      </c>
      <c r="Q242" t="s">
        <v>40</v>
      </c>
      <c r="R242" t="s">
        <v>41</v>
      </c>
      <c r="S242" t="s">
        <v>39</v>
      </c>
      <c r="T242" t="s">
        <v>47</v>
      </c>
      <c r="X242" s="4" t="s">
        <v>1428</v>
      </c>
      <c r="Y242" s="4" t="s">
        <v>34</v>
      </c>
      <c r="AA242" s="4" t="s">
        <v>35</v>
      </c>
      <c r="AB242" t="s">
        <v>1429</v>
      </c>
    </row>
    <row r="243" spans="1:28" hidden="1" x14ac:dyDescent="0.3">
      <c r="A243">
        <v>242</v>
      </c>
      <c r="B243" s="4" t="s">
        <v>172</v>
      </c>
      <c r="C243" s="4" t="s">
        <v>1286</v>
      </c>
      <c r="D243" s="4" t="s">
        <v>36</v>
      </c>
      <c r="E243" s="4" t="s">
        <v>37</v>
      </c>
      <c r="F243" s="4" t="s">
        <v>38</v>
      </c>
      <c r="G243" s="4" t="s">
        <v>30</v>
      </c>
      <c r="H243" s="4" t="s">
        <v>31</v>
      </c>
      <c r="I243" s="4" t="s">
        <v>1430</v>
      </c>
      <c r="J243" s="4" t="s">
        <v>1431</v>
      </c>
      <c r="K243" s="4" t="s">
        <v>952</v>
      </c>
      <c r="L243" s="4" t="s">
        <v>1301</v>
      </c>
      <c r="M243" t="s">
        <v>32</v>
      </c>
      <c r="N243" t="s">
        <v>33</v>
      </c>
      <c r="O243" t="s">
        <v>80</v>
      </c>
      <c r="P243" t="s">
        <v>39</v>
      </c>
      <c r="Q243" t="s">
        <v>40</v>
      </c>
      <c r="R243" t="s">
        <v>41</v>
      </c>
      <c r="S243" t="s">
        <v>39</v>
      </c>
      <c r="T243" t="s">
        <v>47</v>
      </c>
      <c r="X243" s="4" t="s">
        <v>1432</v>
      </c>
      <c r="Y243" s="4" t="s">
        <v>34</v>
      </c>
      <c r="AA243" s="4" t="s">
        <v>35</v>
      </c>
      <c r="AB243" t="s">
        <v>1433</v>
      </c>
    </row>
    <row r="244" spans="1:28" hidden="1" x14ac:dyDescent="0.3">
      <c r="A244">
        <v>243</v>
      </c>
      <c r="B244" s="4" t="s">
        <v>172</v>
      </c>
      <c r="C244" s="4" t="s">
        <v>1286</v>
      </c>
      <c r="D244" s="4" t="s">
        <v>36</v>
      </c>
      <c r="E244" s="4" t="s">
        <v>60</v>
      </c>
      <c r="F244" s="4" t="s">
        <v>52</v>
      </c>
      <c r="G244" s="4" t="s">
        <v>30</v>
      </c>
      <c r="H244" s="4" t="s">
        <v>31</v>
      </c>
      <c r="I244" s="4" t="s">
        <v>1434</v>
      </c>
      <c r="J244" s="4" t="s">
        <v>1435</v>
      </c>
      <c r="K244" s="4" t="s">
        <v>952</v>
      </c>
      <c r="L244" s="4" t="s">
        <v>1301</v>
      </c>
      <c r="M244" t="s">
        <v>32</v>
      </c>
      <c r="N244" t="s">
        <v>33</v>
      </c>
      <c r="P244" t="s">
        <v>39</v>
      </c>
      <c r="Q244" t="s">
        <v>40</v>
      </c>
      <c r="R244" t="s">
        <v>41</v>
      </c>
      <c r="S244" t="s">
        <v>39</v>
      </c>
      <c r="T244" t="s">
        <v>43</v>
      </c>
      <c r="X244" s="4" t="s">
        <v>1436</v>
      </c>
      <c r="Y244" s="4" t="s">
        <v>67</v>
      </c>
      <c r="AA244" s="4" t="s">
        <v>35</v>
      </c>
      <c r="AB244" t="s">
        <v>68</v>
      </c>
    </row>
    <row r="245" spans="1:28" hidden="1" x14ac:dyDescent="0.3">
      <c r="A245">
        <v>244</v>
      </c>
      <c r="B245" s="4" t="s">
        <v>172</v>
      </c>
      <c r="C245" s="4" t="s">
        <v>1286</v>
      </c>
      <c r="D245" s="4" t="s">
        <v>36</v>
      </c>
      <c r="E245" s="4" t="s">
        <v>37</v>
      </c>
      <c r="F245" s="4" t="s">
        <v>38</v>
      </c>
      <c r="G245" s="4" t="s">
        <v>30</v>
      </c>
      <c r="H245" s="4" t="s">
        <v>31</v>
      </c>
      <c r="I245" s="4" t="s">
        <v>1437</v>
      </c>
      <c r="J245" s="4" t="s">
        <v>1438</v>
      </c>
      <c r="K245" s="4" t="s">
        <v>952</v>
      </c>
      <c r="L245" s="4" t="s">
        <v>1322</v>
      </c>
      <c r="M245" t="s">
        <v>32</v>
      </c>
      <c r="N245" t="s">
        <v>33</v>
      </c>
      <c r="P245" t="s">
        <v>39</v>
      </c>
      <c r="Q245" t="s">
        <v>40</v>
      </c>
      <c r="R245" t="s">
        <v>41</v>
      </c>
      <c r="S245" t="s">
        <v>39</v>
      </c>
      <c r="T245" t="s">
        <v>47</v>
      </c>
      <c r="X245" s="4" t="s">
        <v>1439</v>
      </c>
      <c r="Y245" s="4" t="s">
        <v>34</v>
      </c>
      <c r="AA245" s="4" t="s">
        <v>35</v>
      </c>
      <c r="AB245" t="s">
        <v>1440</v>
      </c>
    </row>
    <row r="246" spans="1:28" hidden="1" x14ac:dyDescent="0.3">
      <c r="A246">
        <v>245</v>
      </c>
      <c r="B246" s="4" t="s">
        <v>172</v>
      </c>
      <c r="C246" s="4" t="s">
        <v>1286</v>
      </c>
      <c r="D246" s="4" t="s">
        <v>36</v>
      </c>
      <c r="E246" s="4" t="s">
        <v>37</v>
      </c>
      <c r="F246" s="4" t="s">
        <v>38</v>
      </c>
      <c r="G246" s="4" t="s">
        <v>30</v>
      </c>
      <c r="H246" s="4" t="s">
        <v>31</v>
      </c>
      <c r="I246" s="4" t="s">
        <v>1441</v>
      </c>
      <c r="J246" s="4" t="s">
        <v>1442</v>
      </c>
      <c r="K246" s="4" t="s">
        <v>952</v>
      </c>
      <c r="L246" s="4" t="s">
        <v>1343</v>
      </c>
      <c r="M246" t="s">
        <v>32</v>
      </c>
      <c r="N246" t="s">
        <v>33</v>
      </c>
      <c r="P246" t="s">
        <v>39</v>
      </c>
      <c r="Q246" t="s">
        <v>40</v>
      </c>
      <c r="R246" t="s">
        <v>41</v>
      </c>
      <c r="S246" t="s">
        <v>39</v>
      </c>
      <c r="T246" t="s">
        <v>47</v>
      </c>
      <c r="X246" s="4" t="s">
        <v>1443</v>
      </c>
      <c r="Y246" s="4" t="s">
        <v>34</v>
      </c>
      <c r="AA246" s="4" t="s">
        <v>35</v>
      </c>
      <c r="AB246" t="s">
        <v>1444</v>
      </c>
    </row>
    <row r="247" spans="1:28" hidden="1" x14ac:dyDescent="0.3">
      <c r="A247">
        <v>246</v>
      </c>
      <c r="B247" s="4" t="s">
        <v>172</v>
      </c>
      <c r="C247" s="4" t="s">
        <v>1286</v>
      </c>
      <c r="D247" s="4" t="s">
        <v>36</v>
      </c>
      <c r="E247" s="4" t="s">
        <v>37</v>
      </c>
      <c r="F247" s="4" t="s">
        <v>38</v>
      </c>
      <c r="G247" s="4" t="s">
        <v>30</v>
      </c>
      <c r="H247" s="4" t="s">
        <v>31</v>
      </c>
      <c r="I247" s="4" t="s">
        <v>1445</v>
      </c>
      <c r="J247" s="4" t="s">
        <v>1446</v>
      </c>
      <c r="K247" s="4" t="s">
        <v>952</v>
      </c>
      <c r="L247" s="4" t="s">
        <v>1301</v>
      </c>
      <c r="M247" t="s">
        <v>32</v>
      </c>
      <c r="N247" t="s">
        <v>33</v>
      </c>
      <c r="O247" t="s">
        <v>80</v>
      </c>
      <c r="P247" t="s">
        <v>39</v>
      </c>
      <c r="Q247" t="s">
        <v>40</v>
      </c>
      <c r="R247" t="s">
        <v>41</v>
      </c>
      <c r="S247" t="s">
        <v>39</v>
      </c>
      <c r="T247" t="s">
        <v>47</v>
      </c>
      <c r="X247" s="4" t="s">
        <v>1447</v>
      </c>
      <c r="Y247" s="4" t="s">
        <v>34</v>
      </c>
      <c r="AA247" s="4" t="s">
        <v>35</v>
      </c>
      <c r="AB247" t="s">
        <v>1448</v>
      </c>
    </row>
    <row r="248" spans="1:28" hidden="1" x14ac:dyDescent="0.3">
      <c r="A248">
        <v>247</v>
      </c>
      <c r="B248" s="4" t="s">
        <v>172</v>
      </c>
      <c r="C248" s="4" t="s">
        <v>1286</v>
      </c>
      <c r="D248" s="4" t="s">
        <v>36</v>
      </c>
      <c r="E248" s="4" t="s">
        <v>37</v>
      </c>
      <c r="F248" s="4" t="s">
        <v>38</v>
      </c>
      <c r="G248" s="4" t="s">
        <v>30</v>
      </c>
      <c r="H248" s="4" t="s">
        <v>31</v>
      </c>
      <c r="I248" s="4" t="s">
        <v>1449</v>
      </c>
      <c r="J248" s="4" t="s">
        <v>1450</v>
      </c>
      <c r="K248" s="4" t="s">
        <v>952</v>
      </c>
      <c r="L248" s="4" t="s">
        <v>1373</v>
      </c>
      <c r="M248" t="s">
        <v>32</v>
      </c>
      <c r="N248" t="s">
        <v>33</v>
      </c>
      <c r="P248" t="s">
        <v>39</v>
      </c>
      <c r="Q248" t="s">
        <v>40</v>
      </c>
      <c r="R248" t="s">
        <v>41</v>
      </c>
      <c r="S248" t="s">
        <v>39</v>
      </c>
      <c r="T248" t="s">
        <v>47</v>
      </c>
      <c r="X248" s="4" t="s">
        <v>1451</v>
      </c>
      <c r="Y248" s="4" t="s">
        <v>34</v>
      </c>
      <c r="AA248" s="4" t="s">
        <v>35</v>
      </c>
      <c r="AB248" t="s">
        <v>1452</v>
      </c>
    </row>
    <row r="249" spans="1:28" hidden="1" x14ac:dyDescent="0.3">
      <c r="A249">
        <v>248</v>
      </c>
      <c r="B249" s="4" t="s">
        <v>172</v>
      </c>
      <c r="C249" s="4" t="s">
        <v>1286</v>
      </c>
      <c r="D249" s="4" t="s">
        <v>36</v>
      </c>
      <c r="E249" s="4" t="s">
        <v>45</v>
      </c>
      <c r="F249" s="4" t="s">
        <v>52</v>
      </c>
      <c r="G249" s="4" t="s">
        <v>30</v>
      </c>
      <c r="H249" s="4" t="s">
        <v>31</v>
      </c>
      <c r="I249" s="4" t="s">
        <v>1453</v>
      </c>
      <c r="J249" s="4" t="s">
        <v>1454</v>
      </c>
      <c r="K249" s="4" t="s">
        <v>952</v>
      </c>
      <c r="L249" s="4" t="s">
        <v>1301</v>
      </c>
      <c r="M249" t="s">
        <v>32</v>
      </c>
      <c r="N249" t="s">
        <v>33</v>
      </c>
      <c r="P249" t="s">
        <v>39</v>
      </c>
      <c r="Q249" t="s">
        <v>40</v>
      </c>
      <c r="R249" t="s">
        <v>41</v>
      </c>
      <c r="S249" t="s">
        <v>39</v>
      </c>
      <c r="T249" t="s">
        <v>43</v>
      </c>
      <c r="X249" s="4" t="s">
        <v>1455</v>
      </c>
      <c r="Y249" s="4" t="s">
        <v>34</v>
      </c>
      <c r="AA249" s="4" t="s">
        <v>35</v>
      </c>
      <c r="AB249" t="s">
        <v>139</v>
      </c>
    </row>
    <row r="250" spans="1:28" hidden="1" x14ac:dyDescent="0.3">
      <c r="A250">
        <v>249</v>
      </c>
      <c r="B250" s="4" t="s">
        <v>172</v>
      </c>
      <c r="C250" s="4" t="s">
        <v>1286</v>
      </c>
      <c r="D250" s="4" t="s">
        <v>85</v>
      </c>
      <c r="E250" s="4" t="s">
        <v>86</v>
      </c>
      <c r="F250" s="4" t="s">
        <v>38</v>
      </c>
      <c r="G250" s="4" t="s">
        <v>30</v>
      </c>
      <c r="H250" s="4" t="s">
        <v>31</v>
      </c>
      <c r="I250" s="4" t="s">
        <v>1456</v>
      </c>
      <c r="J250" s="4" t="s">
        <v>1457</v>
      </c>
      <c r="K250" s="4" t="s">
        <v>952</v>
      </c>
      <c r="L250" s="4" t="s">
        <v>1301</v>
      </c>
      <c r="M250" t="s">
        <v>32</v>
      </c>
      <c r="N250" t="s">
        <v>33</v>
      </c>
      <c r="X250" s="4" t="s">
        <v>1458</v>
      </c>
      <c r="Y250" s="4" t="s">
        <v>34</v>
      </c>
      <c r="AA250" s="4" t="s">
        <v>35</v>
      </c>
      <c r="AB250" t="s">
        <v>51</v>
      </c>
    </row>
    <row r="251" spans="1:28" hidden="1" x14ac:dyDescent="0.3">
      <c r="A251">
        <v>250</v>
      </c>
      <c r="B251" s="4" t="s">
        <v>172</v>
      </c>
      <c r="C251" s="4" t="s">
        <v>1286</v>
      </c>
      <c r="D251" s="4" t="s">
        <v>36</v>
      </c>
      <c r="E251" s="4" t="s">
        <v>37</v>
      </c>
      <c r="F251" s="4" t="s">
        <v>52</v>
      </c>
      <c r="G251" s="4" t="s">
        <v>30</v>
      </c>
      <c r="H251" s="4" t="s">
        <v>31</v>
      </c>
      <c r="I251" s="4" t="s">
        <v>1459</v>
      </c>
      <c r="J251" s="4" t="s">
        <v>1460</v>
      </c>
      <c r="K251" s="4" t="s">
        <v>952</v>
      </c>
      <c r="L251" s="4" t="s">
        <v>1301</v>
      </c>
      <c r="M251" t="s">
        <v>32</v>
      </c>
      <c r="N251" t="s">
        <v>33</v>
      </c>
      <c r="P251" t="s">
        <v>39</v>
      </c>
      <c r="Q251" t="s">
        <v>40</v>
      </c>
      <c r="R251" t="s">
        <v>41</v>
      </c>
      <c r="S251" t="s">
        <v>39</v>
      </c>
      <c r="T251" t="s">
        <v>43</v>
      </c>
      <c r="X251" s="4" t="s">
        <v>1461</v>
      </c>
      <c r="Y251" s="4" t="s">
        <v>34</v>
      </c>
      <c r="AA251" s="4" t="s">
        <v>35</v>
      </c>
      <c r="AB251" t="s">
        <v>1462</v>
      </c>
    </row>
    <row r="252" spans="1:28" hidden="1" x14ac:dyDescent="0.3">
      <c r="A252">
        <v>251</v>
      </c>
      <c r="B252" s="4" t="s">
        <v>172</v>
      </c>
      <c r="C252" s="4" t="s">
        <v>1286</v>
      </c>
      <c r="D252" s="4" t="s">
        <v>36</v>
      </c>
      <c r="E252" s="4" t="s">
        <v>37</v>
      </c>
      <c r="F252" s="4" t="s">
        <v>38</v>
      </c>
      <c r="G252" s="4" t="s">
        <v>30</v>
      </c>
      <c r="H252" s="4" t="s">
        <v>31</v>
      </c>
      <c r="I252" s="4" t="s">
        <v>1463</v>
      </c>
      <c r="J252" s="4" t="s">
        <v>1464</v>
      </c>
      <c r="K252" s="4" t="s">
        <v>952</v>
      </c>
      <c r="L252" s="4" t="s">
        <v>1288</v>
      </c>
      <c r="M252" t="s">
        <v>32</v>
      </c>
      <c r="N252" t="s">
        <v>33</v>
      </c>
      <c r="P252" t="s">
        <v>39</v>
      </c>
      <c r="Q252" t="s">
        <v>40</v>
      </c>
      <c r="R252" t="s">
        <v>41</v>
      </c>
      <c r="S252" t="s">
        <v>39</v>
      </c>
      <c r="T252" t="s">
        <v>47</v>
      </c>
      <c r="X252" s="4" t="s">
        <v>1465</v>
      </c>
      <c r="Y252" s="4" t="s">
        <v>34</v>
      </c>
      <c r="AA252" s="4" t="s">
        <v>35</v>
      </c>
      <c r="AB252" t="s">
        <v>1466</v>
      </c>
    </row>
    <row r="253" spans="1:28" hidden="1" x14ac:dyDescent="0.3">
      <c r="A253">
        <v>252</v>
      </c>
      <c r="B253" s="4" t="s">
        <v>172</v>
      </c>
      <c r="C253" s="4" t="s">
        <v>1286</v>
      </c>
      <c r="D253" s="4" t="s">
        <v>36</v>
      </c>
      <c r="E253" s="4" t="s">
        <v>45</v>
      </c>
      <c r="F253" s="4" t="s">
        <v>38</v>
      </c>
      <c r="G253" s="4" t="s">
        <v>30</v>
      </c>
      <c r="H253" s="4" t="s">
        <v>31</v>
      </c>
      <c r="I253" s="4" t="s">
        <v>1467</v>
      </c>
      <c r="J253" s="4" t="s">
        <v>113</v>
      </c>
      <c r="K253" s="4" t="s">
        <v>952</v>
      </c>
      <c r="L253" s="4" t="s">
        <v>1373</v>
      </c>
      <c r="M253" t="s">
        <v>32</v>
      </c>
      <c r="N253" t="s">
        <v>33</v>
      </c>
      <c r="P253" t="s">
        <v>39</v>
      </c>
      <c r="Q253" t="s">
        <v>40</v>
      </c>
      <c r="R253" t="s">
        <v>41</v>
      </c>
      <c r="S253" t="s">
        <v>39</v>
      </c>
      <c r="T253" t="s">
        <v>47</v>
      </c>
      <c r="X253" s="4" t="s">
        <v>1468</v>
      </c>
      <c r="Y253" s="4" t="s">
        <v>34</v>
      </c>
      <c r="AA253" s="4" t="s">
        <v>35</v>
      </c>
      <c r="AB253" t="s">
        <v>1469</v>
      </c>
    </row>
    <row r="254" spans="1:28" hidden="1" x14ac:dyDescent="0.3">
      <c r="A254">
        <v>253</v>
      </c>
      <c r="B254" s="4" t="s">
        <v>172</v>
      </c>
      <c r="C254" s="4" t="s">
        <v>1286</v>
      </c>
      <c r="D254" s="4" t="s">
        <v>36</v>
      </c>
      <c r="E254" s="4" t="s">
        <v>37</v>
      </c>
      <c r="F254" s="4" t="s">
        <v>38</v>
      </c>
      <c r="G254" s="4" t="s">
        <v>30</v>
      </c>
      <c r="H254" s="4" t="s">
        <v>31</v>
      </c>
      <c r="I254" s="4" t="s">
        <v>1470</v>
      </c>
      <c r="J254" s="4" t="s">
        <v>1471</v>
      </c>
      <c r="K254" s="4" t="s">
        <v>952</v>
      </c>
      <c r="L254" s="4" t="s">
        <v>1330</v>
      </c>
      <c r="M254" t="s">
        <v>32</v>
      </c>
      <c r="N254" t="s">
        <v>33</v>
      </c>
      <c r="O254" t="s">
        <v>80</v>
      </c>
      <c r="P254" t="s">
        <v>39</v>
      </c>
      <c r="Q254" t="s">
        <v>40</v>
      </c>
      <c r="R254" t="s">
        <v>41</v>
      </c>
      <c r="S254" t="s">
        <v>39</v>
      </c>
      <c r="T254" t="s">
        <v>47</v>
      </c>
      <c r="X254" s="4" t="s">
        <v>1472</v>
      </c>
      <c r="Y254" s="4" t="s">
        <v>34</v>
      </c>
      <c r="AA254" s="4" t="s">
        <v>35</v>
      </c>
      <c r="AB254" t="s">
        <v>1473</v>
      </c>
    </row>
    <row r="255" spans="1:28" hidden="1" x14ac:dyDescent="0.3">
      <c r="A255">
        <v>254</v>
      </c>
      <c r="B255" s="4" t="s">
        <v>172</v>
      </c>
      <c r="C255" s="4" t="s">
        <v>1286</v>
      </c>
      <c r="D255" s="4" t="s">
        <v>36</v>
      </c>
      <c r="E255" s="4" t="s">
        <v>37</v>
      </c>
      <c r="F255" s="4" t="s">
        <v>38</v>
      </c>
      <c r="G255" s="4" t="s">
        <v>30</v>
      </c>
      <c r="H255" s="4" t="s">
        <v>31</v>
      </c>
      <c r="I255" s="4" t="s">
        <v>1474</v>
      </c>
      <c r="J255" s="4" t="s">
        <v>1475</v>
      </c>
      <c r="K255" s="4" t="s">
        <v>952</v>
      </c>
      <c r="L255" s="4" t="s">
        <v>1343</v>
      </c>
      <c r="M255" t="s">
        <v>32</v>
      </c>
      <c r="N255" t="s">
        <v>33</v>
      </c>
      <c r="P255" t="s">
        <v>39</v>
      </c>
      <c r="Q255" t="s">
        <v>40</v>
      </c>
      <c r="R255" t="s">
        <v>41</v>
      </c>
      <c r="S255" t="s">
        <v>39</v>
      </c>
      <c r="T255" t="s">
        <v>47</v>
      </c>
      <c r="X255" s="4" t="s">
        <v>1476</v>
      </c>
      <c r="Y255" s="4" t="s">
        <v>34</v>
      </c>
      <c r="AA255" s="4" t="s">
        <v>35</v>
      </c>
      <c r="AB255" t="s">
        <v>1477</v>
      </c>
    </row>
    <row r="256" spans="1:28" hidden="1" x14ac:dyDescent="0.3">
      <c r="A256">
        <v>255</v>
      </c>
      <c r="B256" s="4" t="s">
        <v>172</v>
      </c>
      <c r="C256" s="4" t="s">
        <v>1286</v>
      </c>
      <c r="D256" s="4" t="s">
        <v>36</v>
      </c>
      <c r="E256" s="4" t="s">
        <v>37</v>
      </c>
      <c r="F256" s="4" t="s">
        <v>38</v>
      </c>
      <c r="G256" s="4" t="s">
        <v>30</v>
      </c>
      <c r="H256" s="4" t="s">
        <v>31</v>
      </c>
      <c r="I256" s="4" t="s">
        <v>1478</v>
      </c>
      <c r="J256" s="4" t="s">
        <v>1479</v>
      </c>
      <c r="K256" s="4" t="s">
        <v>952</v>
      </c>
      <c r="L256" s="4" t="s">
        <v>1301</v>
      </c>
      <c r="M256" t="s">
        <v>32</v>
      </c>
      <c r="N256" t="s">
        <v>33</v>
      </c>
      <c r="O256" t="s">
        <v>80</v>
      </c>
      <c r="P256" t="s">
        <v>39</v>
      </c>
      <c r="Q256" t="s">
        <v>40</v>
      </c>
      <c r="R256" t="s">
        <v>41</v>
      </c>
      <c r="S256" t="s">
        <v>39</v>
      </c>
      <c r="T256" t="s">
        <v>47</v>
      </c>
      <c r="X256" s="4" t="s">
        <v>1480</v>
      </c>
      <c r="Y256" s="4" t="s">
        <v>34</v>
      </c>
      <c r="AA256" s="4" t="s">
        <v>35</v>
      </c>
      <c r="AB256" t="s">
        <v>1481</v>
      </c>
    </row>
    <row r="257" spans="1:28" hidden="1" x14ac:dyDescent="0.3">
      <c r="A257">
        <v>256</v>
      </c>
      <c r="B257" s="4" t="s">
        <v>172</v>
      </c>
      <c r="C257" s="4" t="s">
        <v>1286</v>
      </c>
      <c r="D257" s="4" t="s">
        <v>36</v>
      </c>
      <c r="E257" s="4" t="s">
        <v>45</v>
      </c>
      <c r="F257" s="4" t="s">
        <v>38</v>
      </c>
      <c r="G257" s="4" t="s">
        <v>30</v>
      </c>
      <c r="H257" s="4" t="s">
        <v>31</v>
      </c>
      <c r="I257" s="4" t="s">
        <v>1482</v>
      </c>
      <c r="J257" s="4" t="s">
        <v>1483</v>
      </c>
      <c r="K257" s="4" t="s">
        <v>952</v>
      </c>
      <c r="L257" s="4" t="s">
        <v>1343</v>
      </c>
      <c r="M257" t="s">
        <v>32</v>
      </c>
      <c r="N257" t="s">
        <v>33</v>
      </c>
      <c r="P257" t="s">
        <v>39</v>
      </c>
      <c r="Q257" t="s">
        <v>40</v>
      </c>
      <c r="R257" t="s">
        <v>41</v>
      </c>
      <c r="S257" t="s">
        <v>39</v>
      </c>
      <c r="T257" t="s">
        <v>42</v>
      </c>
      <c r="X257" s="4" t="s">
        <v>1484</v>
      </c>
      <c r="Y257" s="4" t="s">
        <v>34</v>
      </c>
      <c r="AA257" s="4" t="s">
        <v>35</v>
      </c>
      <c r="AB257" t="s">
        <v>1485</v>
      </c>
    </row>
    <row r="258" spans="1:28" hidden="1" x14ac:dyDescent="0.3">
      <c r="A258">
        <v>257</v>
      </c>
      <c r="B258" s="4" t="s">
        <v>172</v>
      </c>
      <c r="C258" s="4" t="s">
        <v>1286</v>
      </c>
      <c r="D258" s="4" t="s">
        <v>36</v>
      </c>
      <c r="E258" s="4" t="s">
        <v>45</v>
      </c>
      <c r="F258" s="4" t="s">
        <v>38</v>
      </c>
      <c r="G258" s="4" t="s">
        <v>30</v>
      </c>
      <c r="H258" s="4" t="s">
        <v>31</v>
      </c>
      <c r="I258" s="4" t="s">
        <v>1486</v>
      </c>
      <c r="J258" s="4" t="s">
        <v>105</v>
      </c>
      <c r="K258" s="4" t="s">
        <v>952</v>
      </c>
      <c r="L258" s="4" t="s">
        <v>1305</v>
      </c>
      <c r="M258" t="s">
        <v>32</v>
      </c>
      <c r="N258" t="s">
        <v>33</v>
      </c>
      <c r="P258" t="s">
        <v>39</v>
      </c>
      <c r="Q258" t="s">
        <v>40</v>
      </c>
      <c r="R258" t="s">
        <v>41</v>
      </c>
      <c r="S258" t="s">
        <v>39</v>
      </c>
      <c r="T258" t="s">
        <v>47</v>
      </c>
      <c r="X258" s="4" t="s">
        <v>1487</v>
      </c>
      <c r="Y258" s="4" t="s">
        <v>34</v>
      </c>
      <c r="AA258" s="4" t="s">
        <v>62</v>
      </c>
      <c r="AB258" t="s">
        <v>1488</v>
      </c>
    </row>
    <row r="259" spans="1:28" hidden="1" x14ac:dyDescent="0.3">
      <c r="A259">
        <v>258</v>
      </c>
      <c r="B259" s="4" t="s">
        <v>172</v>
      </c>
      <c r="C259" s="4" t="s">
        <v>1286</v>
      </c>
      <c r="D259" s="4" t="s">
        <v>36</v>
      </c>
      <c r="E259" s="4" t="s">
        <v>37</v>
      </c>
      <c r="F259" s="4" t="s">
        <v>52</v>
      </c>
      <c r="G259" s="4" t="s">
        <v>30</v>
      </c>
      <c r="H259" s="4" t="s">
        <v>31</v>
      </c>
      <c r="I259" s="4" t="s">
        <v>1489</v>
      </c>
      <c r="J259" s="4" t="s">
        <v>1351</v>
      </c>
      <c r="K259" s="4" t="s">
        <v>952</v>
      </c>
      <c r="L259" s="4" t="s">
        <v>953</v>
      </c>
      <c r="M259" t="s">
        <v>32</v>
      </c>
      <c r="N259" t="s">
        <v>33</v>
      </c>
      <c r="P259" t="s">
        <v>39</v>
      </c>
      <c r="Q259" t="s">
        <v>40</v>
      </c>
      <c r="R259" t="s">
        <v>41</v>
      </c>
      <c r="S259" t="s">
        <v>39</v>
      </c>
      <c r="T259" t="s">
        <v>42</v>
      </c>
      <c r="X259" s="4" t="s">
        <v>1490</v>
      </c>
      <c r="Y259" s="4" t="s">
        <v>34</v>
      </c>
      <c r="AA259" s="4" t="s">
        <v>35</v>
      </c>
      <c r="AB259" t="s">
        <v>1491</v>
      </c>
    </row>
    <row r="260" spans="1:28" hidden="1" x14ac:dyDescent="0.3">
      <c r="A260">
        <v>259</v>
      </c>
      <c r="B260" s="4" t="s">
        <v>172</v>
      </c>
      <c r="C260" s="4" t="s">
        <v>1286</v>
      </c>
      <c r="D260" s="4" t="s">
        <v>36</v>
      </c>
      <c r="E260" s="4" t="s">
        <v>37</v>
      </c>
      <c r="F260" s="4" t="s">
        <v>38</v>
      </c>
      <c r="G260" s="4" t="s">
        <v>30</v>
      </c>
      <c r="H260" s="4" t="s">
        <v>31</v>
      </c>
      <c r="I260" s="4" t="s">
        <v>1492</v>
      </c>
      <c r="J260" s="4" t="s">
        <v>1493</v>
      </c>
      <c r="K260" s="4" t="s">
        <v>952</v>
      </c>
      <c r="L260" s="4" t="s">
        <v>1301</v>
      </c>
      <c r="M260" t="s">
        <v>32</v>
      </c>
      <c r="N260" t="s">
        <v>33</v>
      </c>
      <c r="O260" t="s">
        <v>80</v>
      </c>
      <c r="P260" t="s">
        <v>39</v>
      </c>
      <c r="Q260" t="s">
        <v>40</v>
      </c>
      <c r="R260" t="s">
        <v>41</v>
      </c>
      <c r="S260" t="s">
        <v>39</v>
      </c>
      <c r="T260" t="s">
        <v>47</v>
      </c>
      <c r="X260" s="4" t="s">
        <v>1494</v>
      </c>
      <c r="Y260" s="4" t="s">
        <v>34</v>
      </c>
      <c r="AA260" s="4" t="s">
        <v>35</v>
      </c>
      <c r="AB260" t="s">
        <v>1495</v>
      </c>
    </row>
    <row r="261" spans="1:28" hidden="1" x14ac:dyDescent="0.3">
      <c r="A261">
        <v>260</v>
      </c>
      <c r="B261" s="4" t="s">
        <v>172</v>
      </c>
      <c r="C261" s="4" t="s">
        <v>1286</v>
      </c>
      <c r="D261" s="4" t="s">
        <v>36</v>
      </c>
      <c r="E261" s="4" t="s">
        <v>37</v>
      </c>
      <c r="F261" s="4" t="s">
        <v>38</v>
      </c>
      <c r="G261" s="4" t="s">
        <v>30</v>
      </c>
      <c r="H261" s="4" t="s">
        <v>31</v>
      </c>
      <c r="I261" s="4" t="s">
        <v>1496</v>
      </c>
      <c r="J261" s="4" t="s">
        <v>1497</v>
      </c>
      <c r="K261" s="4" t="s">
        <v>952</v>
      </c>
      <c r="L261" s="4" t="s">
        <v>1288</v>
      </c>
      <c r="M261" t="s">
        <v>32</v>
      </c>
      <c r="N261" t="s">
        <v>33</v>
      </c>
      <c r="O261" t="s">
        <v>80</v>
      </c>
      <c r="P261" t="s">
        <v>39</v>
      </c>
      <c r="Q261" t="s">
        <v>40</v>
      </c>
      <c r="R261" t="s">
        <v>41</v>
      </c>
      <c r="S261" t="s">
        <v>39</v>
      </c>
      <c r="T261" t="s">
        <v>47</v>
      </c>
      <c r="X261" s="4" t="s">
        <v>1498</v>
      </c>
      <c r="Y261" s="4" t="s">
        <v>34</v>
      </c>
      <c r="AA261" s="4" t="s">
        <v>35</v>
      </c>
      <c r="AB261" t="s">
        <v>1499</v>
      </c>
    </row>
    <row r="262" spans="1:28" hidden="1" x14ac:dyDescent="0.3">
      <c r="A262">
        <v>261</v>
      </c>
      <c r="B262" s="4" t="s">
        <v>172</v>
      </c>
      <c r="C262" s="4" t="s">
        <v>1286</v>
      </c>
      <c r="D262" s="4" t="s">
        <v>36</v>
      </c>
      <c r="E262" s="4" t="s">
        <v>37</v>
      </c>
      <c r="F262" s="4" t="s">
        <v>38</v>
      </c>
      <c r="G262" s="4" t="s">
        <v>30</v>
      </c>
      <c r="H262" s="4" t="s">
        <v>31</v>
      </c>
      <c r="I262" s="4" t="s">
        <v>1500</v>
      </c>
      <c r="J262" s="4" t="s">
        <v>1501</v>
      </c>
      <c r="K262" s="4" t="s">
        <v>952</v>
      </c>
      <c r="L262" s="4" t="s">
        <v>1305</v>
      </c>
      <c r="M262" t="s">
        <v>32</v>
      </c>
      <c r="N262" t="s">
        <v>33</v>
      </c>
      <c r="O262" t="s">
        <v>80</v>
      </c>
      <c r="P262" t="s">
        <v>39</v>
      </c>
      <c r="Q262" t="s">
        <v>40</v>
      </c>
      <c r="R262" t="s">
        <v>41</v>
      </c>
      <c r="S262" t="s">
        <v>39</v>
      </c>
      <c r="T262" t="s">
        <v>47</v>
      </c>
      <c r="X262" s="4" t="s">
        <v>1502</v>
      </c>
      <c r="Y262" s="4" t="s">
        <v>34</v>
      </c>
      <c r="AA262" s="4" t="s">
        <v>35</v>
      </c>
      <c r="AB262" t="s">
        <v>1503</v>
      </c>
    </row>
    <row r="263" spans="1:28" hidden="1" x14ac:dyDescent="0.3">
      <c r="A263">
        <v>262</v>
      </c>
      <c r="B263" s="4" t="s">
        <v>172</v>
      </c>
      <c r="C263" s="4" t="s">
        <v>1286</v>
      </c>
      <c r="D263" s="4" t="s">
        <v>36</v>
      </c>
      <c r="E263" s="4" t="s">
        <v>37</v>
      </c>
      <c r="F263" s="4" t="s">
        <v>38</v>
      </c>
      <c r="G263" s="4" t="s">
        <v>30</v>
      </c>
      <c r="H263" s="4" t="s">
        <v>31</v>
      </c>
      <c r="I263" s="4" t="s">
        <v>1504</v>
      </c>
      <c r="J263" s="4" t="s">
        <v>1505</v>
      </c>
      <c r="K263" s="4" t="s">
        <v>952</v>
      </c>
      <c r="L263" s="4" t="s">
        <v>1343</v>
      </c>
      <c r="M263" t="s">
        <v>32</v>
      </c>
      <c r="N263" t="s">
        <v>33</v>
      </c>
      <c r="O263" t="s">
        <v>80</v>
      </c>
      <c r="P263" t="s">
        <v>39</v>
      </c>
      <c r="Q263" t="s">
        <v>40</v>
      </c>
      <c r="R263" t="s">
        <v>41</v>
      </c>
      <c r="S263" t="s">
        <v>39</v>
      </c>
      <c r="T263" t="s">
        <v>47</v>
      </c>
      <c r="X263" s="4" t="s">
        <v>1506</v>
      </c>
      <c r="Y263" s="4" t="s">
        <v>34</v>
      </c>
      <c r="AA263" s="4" t="s">
        <v>35</v>
      </c>
      <c r="AB263" t="s">
        <v>1507</v>
      </c>
    </row>
    <row r="264" spans="1:28" hidden="1" x14ac:dyDescent="0.3">
      <c r="A264">
        <v>263</v>
      </c>
      <c r="B264" s="4" t="s">
        <v>172</v>
      </c>
      <c r="C264" s="4" t="s">
        <v>1286</v>
      </c>
      <c r="D264" s="4" t="s">
        <v>36</v>
      </c>
      <c r="E264" s="4" t="s">
        <v>37</v>
      </c>
      <c r="F264" s="4" t="s">
        <v>38</v>
      </c>
      <c r="G264" s="4" t="s">
        <v>30</v>
      </c>
      <c r="H264" s="4" t="s">
        <v>31</v>
      </c>
      <c r="I264" s="4" t="s">
        <v>1508</v>
      </c>
      <c r="J264" s="4" t="s">
        <v>1509</v>
      </c>
      <c r="K264" s="4" t="s">
        <v>952</v>
      </c>
      <c r="L264" s="4" t="s">
        <v>1301</v>
      </c>
      <c r="M264" t="s">
        <v>32</v>
      </c>
      <c r="N264" t="s">
        <v>33</v>
      </c>
      <c r="O264" t="s">
        <v>80</v>
      </c>
      <c r="P264" t="s">
        <v>39</v>
      </c>
      <c r="Q264" t="s">
        <v>40</v>
      </c>
      <c r="R264" t="s">
        <v>41</v>
      </c>
      <c r="S264" t="s">
        <v>39</v>
      </c>
      <c r="T264" t="s">
        <v>47</v>
      </c>
      <c r="X264" s="4" t="s">
        <v>1510</v>
      </c>
      <c r="Y264" s="4" t="s">
        <v>34</v>
      </c>
      <c r="AA264" s="4" t="s">
        <v>35</v>
      </c>
      <c r="AB264" t="s">
        <v>1511</v>
      </c>
    </row>
    <row r="265" spans="1:28" hidden="1" x14ac:dyDescent="0.3">
      <c r="A265">
        <v>264</v>
      </c>
      <c r="B265" s="4" t="s">
        <v>172</v>
      </c>
      <c r="C265" s="4" t="s">
        <v>1286</v>
      </c>
      <c r="D265" s="4" t="s">
        <v>36</v>
      </c>
      <c r="E265" s="4" t="s">
        <v>37</v>
      </c>
      <c r="F265" s="4" t="s">
        <v>38</v>
      </c>
      <c r="G265" s="4" t="s">
        <v>30</v>
      </c>
      <c r="H265" s="4" t="s">
        <v>31</v>
      </c>
      <c r="I265" s="4" t="s">
        <v>1512</v>
      </c>
      <c r="J265" s="4" t="s">
        <v>1513</v>
      </c>
      <c r="K265" s="4" t="s">
        <v>952</v>
      </c>
      <c r="L265" s="4" t="s">
        <v>1330</v>
      </c>
      <c r="M265" t="s">
        <v>32</v>
      </c>
      <c r="N265" t="s">
        <v>33</v>
      </c>
      <c r="O265" t="s">
        <v>80</v>
      </c>
      <c r="P265" t="s">
        <v>39</v>
      </c>
      <c r="Q265" t="s">
        <v>40</v>
      </c>
      <c r="R265" t="s">
        <v>41</v>
      </c>
      <c r="S265" t="s">
        <v>39</v>
      </c>
      <c r="T265" t="s">
        <v>47</v>
      </c>
      <c r="X265" s="4" t="s">
        <v>1514</v>
      </c>
      <c r="Y265" s="4" t="s">
        <v>34</v>
      </c>
      <c r="AA265" s="4" t="s">
        <v>35</v>
      </c>
      <c r="AB265" t="s">
        <v>1515</v>
      </c>
    </row>
    <row r="266" spans="1:28" hidden="1" x14ac:dyDescent="0.3">
      <c r="A266">
        <v>265</v>
      </c>
      <c r="B266" s="4" t="s">
        <v>172</v>
      </c>
      <c r="C266" s="4" t="s">
        <v>1286</v>
      </c>
      <c r="D266" s="4" t="s">
        <v>36</v>
      </c>
      <c r="E266" s="4" t="s">
        <v>60</v>
      </c>
      <c r="F266" s="4" t="s">
        <v>38</v>
      </c>
      <c r="G266" s="4" t="s">
        <v>30</v>
      </c>
      <c r="H266" s="4" t="s">
        <v>31</v>
      </c>
      <c r="I266" s="4" t="s">
        <v>1516</v>
      </c>
      <c r="J266" s="4" t="s">
        <v>1517</v>
      </c>
      <c r="K266" s="4" t="s">
        <v>952</v>
      </c>
      <c r="L266" s="4" t="s">
        <v>953</v>
      </c>
      <c r="M266" t="s">
        <v>32</v>
      </c>
      <c r="N266" t="s">
        <v>33</v>
      </c>
      <c r="P266" t="s">
        <v>39</v>
      </c>
      <c r="Q266" t="s">
        <v>40</v>
      </c>
      <c r="R266" t="s">
        <v>41</v>
      </c>
      <c r="S266" t="s">
        <v>39</v>
      </c>
      <c r="T266" t="s">
        <v>47</v>
      </c>
      <c r="X266" s="4" t="s">
        <v>1518</v>
      </c>
      <c r="Y266" s="4" t="s">
        <v>34</v>
      </c>
      <c r="AA266" s="4" t="s">
        <v>35</v>
      </c>
      <c r="AB266" t="s">
        <v>1519</v>
      </c>
    </row>
    <row r="267" spans="1:28" hidden="1" x14ac:dyDescent="0.3">
      <c r="A267">
        <v>266</v>
      </c>
      <c r="B267" s="4" t="s">
        <v>172</v>
      </c>
      <c r="C267" s="4" t="s">
        <v>1286</v>
      </c>
      <c r="D267" s="4" t="s">
        <v>36</v>
      </c>
      <c r="E267" s="4" t="s">
        <v>60</v>
      </c>
      <c r="F267" s="4" t="s">
        <v>38</v>
      </c>
      <c r="G267" s="4" t="s">
        <v>30</v>
      </c>
      <c r="H267" s="4" t="s">
        <v>31</v>
      </c>
      <c r="I267" s="4" t="s">
        <v>1520</v>
      </c>
      <c r="J267" s="4" t="s">
        <v>1521</v>
      </c>
      <c r="K267" s="4" t="s">
        <v>952</v>
      </c>
      <c r="L267" s="4" t="s">
        <v>953</v>
      </c>
      <c r="M267" t="s">
        <v>32</v>
      </c>
      <c r="N267" t="s">
        <v>33</v>
      </c>
      <c r="P267" t="s">
        <v>39</v>
      </c>
      <c r="Q267" t="s">
        <v>40</v>
      </c>
      <c r="R267" t="s">
        <v>41</v>
      </c>
      <c r="S267" t="s">
        <v>39</v>
      </c>
      <c r="T267" t="s">
        <v>42</v>
      </c>
      <c r="X267" s="4" t="s">
        <v>1522</v>
      </c>
      <c r="Y267" s="4" t="s">
        <v>34</v>
      </c>
      <c r="AA267" s="4" t="s">
        <v>35</v>
      </c>
      <c r="AB267" t="s">
        <v>1523</v>
      </c>
    </row>
    <row r="268" spans="1:28" hidden="1" x14ac:dyDescent="0.3">
      <c r="A268">
        <v>267</v>
      </c>
      <c r="B268" s="4" t="s">
        <v>172</v>
      </c>
      <c r="C268" s="4" t="s">
        <v>1286</v>
      </c>
      <c r="D268" s="4" t="s">
        <v>36</v>
      </c>
      <c r="E268" s="4" t="s">
        <v>45</v>
      </c>
      <c r="F268" s="4" t="s">
        <v>38</v>
      </c>
      <c r="G268" s="4" t="s">
        <v>30</v>
      </c>
      <c r="H268" s="4" t="s">
        <v>31</v>
      </c>
      <c r="I268" s="4" t="s">
        <v>1524</v>
      </c>
      <c r="J268" s="4" t="s">
        <v>1525</v>
      </c>
      <c r="K268" s="4" t="s">
        <v>952</v>
      </c>
      <c r="L268" s="4" t="s">
        <v>1343</v>
      </c>
      <c r="M268" t="s">
        <v>32</v>
      </c>
      <c r="N268" t="s">
        <v>33</v>
      </c>
      <c r="P268" t="s">
        <v>39</v>
      </c>
      <c r="Q268" t="s">
        <v>40</v>
      </c>
      <c r="R268" t="s">
        <v>41</v>
      </c>
      <c r="S268" t="s">
        <v>39</v>
      </c>
      <c r="T268" t="s">
        <v>42</v>
      </c>
      <c r="X268" s="4" t="s">
        <v>1526</v>
      </c>
      <c r="Y268" s="4" t="s">
        <v>34</v>
      </c>
      <c r="AA268" s="4" t="s">
        <v>35</v>
      </c>
      <c r="AB268" t="s">
        <v>1527</v>
      </c>
    </row>
    <row r="269" spans="1:28" hidden="1" x14ac:dyDescent="0.3">
      <c r="A269">
        <v>268</v>
      </c>
      <c r="B269" s="4" t="s">
        <v>172</v>
      </c>
      <c r="C269" s="4" t="s">
        <v>1286</v>
      </c>
      <c r="D269" s="4" t="s">
        <v>36</v>
      </c>
      <c r="E269" s="4" t="s">
        <v>37</v>
      </c>
      <c r="F269" s="4" t="s">
        <v>38</v>
      </c>
      <c r="G269" s="4" t="s">
        <v>30</v>
      </c>
      <c r="H269" s="4" t="s">
        <v>31</v>
      </c>
      <c r="I269" s="4" t="s">
        <v>1528</v>
      </c>
      <c r="J269" s="4" t="s">
        <v>1529</v>
      </c>
      <c r="K269" s="4" t="s">
        <v>952</v>
      </c>
      <c r="L269" s="4" t="s">
        <v>1301</v>
      </c>
      <c r="M269" t="s">
        <v>32</v>
      </c>
      <c r="N269" t="s">
        <v>33</v>
      </c>
      <c r="O269" t="s">
        <v>80</v>
      </c>
      <c r="P269" t="s">
        <v>39</v>
      </c>
      <c r="Q269" t="s">
        <v>40</v>
      </c>
      <c r="R269" t="s">
        <v>41</v>
      </c>
      <c r="S269" t="s">
        <v>39</v>
      </c>
      <c r="T269" t="s">
        <v>47</v>
      </c>
      <c r="X269" s="4" t="s">
        <v>1530</v>
      </c>
      <c r="Y269" s="4" t="s">
        <v>34</v>
      </c>
      <c r="AA269" s="4" t="s">
        <v>35</v>
      </c>
      <c r="AB269" t="s">
        <v>1531</v>
      </c>
    </row>
    <row r="270" spans="1:28" hidden="1" x14ac:dyDescent="0.3">
      <c r="A270">
        <v>269</v>
      </c>
      <c r="B270" s="4" t="s">
        <v>172</v>
      </c>
      <c r="C270" s="4" t="s">
        <v>1286</v>
      </c>
      <c r="D270" s="4" t="s">
        <v>36</v>
      </c>
      <c r="E270" s="4" t="s">
        <v>60</v>
      </c>
      <c r="F270" s="4" t="s">
        <v>38</v>
      </c>
      <c r="G270" s="4" t="s">
        <v>30</v>
      </c>
      <c r="H270" s="4" t="s">
        <v>31</v>
      </c>
      <c r="I270" s="4" t="s">
        <v>1434</v>
      </c>
      <c r="J270" s="4" t="s">
        <v>1435</v>
      </c>
      <c r="K270" s="4" t="s">
        <v>952</v>
      </c>
      <c r="L270" s="4" t="s">
        <v>1301</v>
      </c>
      <c r="M270" t="s">
        <v>32</v>
      </c>
      <c r="N270" t="s">
        <v>33</v>
      </c>
      <c r="P270" t="s">
        <v>39</v>
      </c>
      <c r="Q270" t="s">
        <v>40</v>
      </c>
      <c r="R270" t="s">
        <v>41</v>
      </c>
      <c r="S270" t="s">
        <v>39</v>
      </c>
      <c r="T270" t="s">
        <v>43</v>
      </c>
      <c r="X270" s="4" t="s">
        <v>1532</v>
      </c>
      <c r="Y270" s="4" t="s">
        <v>34</v>
      </c>
      <c r="AA270" s="4" t="s">
        <v>35</v>
      </c>
      <c r="AB270" t="s">
        <v>1533</v>
      </c>
    </row>
    <row r="271" spans="1:28" hidden="1" x14ac:dyDescent="0.3">
      <c r="A271">
        <v>270</v>
      </c>
      <c r="B271" s="4" t="s">
        <v>172</v>
      </c>
      <c r="C271" s="4" t="s">
        <v>1286</v>
      </c>
      <c r="D271" s="4" t="s">
        <v>36</v>
      </c>
      <c r="E271" s="4" t="s">
        <v>37</v>
      </c>
      <c r="F271" s="4" t="s">
        <v>38</v>
      </c>
      <c r="G271" s="4" t="s">
        <v>30</v>
      </c>
      <c r="H271" s="4" t="s">
        <v>31</v>
      </c>
      <c r="I271" s="4" t="s">
        <v>1534</v>
      </c>
      <c r="J271" s="4" t="s">
        <v>1535</v>
      </c>
      <c r="K271" s="4" t="s">
        <v>952</v>
      </c>
      <c r="L271" s="4" t="s">
        <v>1322</v>
      </c>
      <c r="M271" t="s">
        <v>32</v>
      </c>
      <c r="N271" t="s">
        <v>33</v>
      </c>
      <c r="P271" t="s">
        <v>39</v>
      </c>
      <c r="Q271" t="s">
        <v>40</v>
      </c>
      <c r="R271" t="s">
        <v>41</v>
      </c>
      <c r="S271" t="s">
        <v>39</v>
      </c>
      <c r="T271" t="s">
        <v>47</v>
      </c>
      <c r="X271" s="4" t="s">
        <v>1536</v>
      </c>
      <c r="Y271" s="4" t="s">
        <v>34</v>
      </c>
      <c r="AA271" s="4" t="s">
        <v>35</v>
      </c>
      <c r="AB271" t="s">
        <v>1537</v>
      </c>
    </row>
    <row r="272" spans="1:28" hidden="1" x14ac:dyDescent="0.3">
      <c r="A272">
        <v>271</v>
      </c>
      <c r="B272" s="4" t="s">
        <v>172</v>
      </c>
      <c r="C272" s="4" t="s">
        <v>1286</v>
      </c>
      <c r="D272" s="4" t="s">
        <v>36</v>
      </c>
      <c r="E272" s="4" t="s">
        <v>45</v>
      </c>
      <c r="F272" s="4" t="s">
        <v>38</v>
      </c>
      <c r="G272" s="4" t="s">
        <v>30</v>
      </c>
      <c r="H272" s="4" t="s">
        <v>31</v>
      </c>
      <c r="I272" s="4" t="s">
        <v>1538</v>
      </c>
      <c r="J272" s="4" t="s">
        <v>92</v>
      </c>
      <c r="K272" s="4" t="s">
        <v>952</v>
      </c>
      <c r="L272" s="4" t="s">
        <v>1305</v>
      </c>
      <c r="M272" t="s">
        <v>32</v>
      </c>
      <c r="N272" t="s">
        <v>33</v>
      </c>
      <c r="P272" t="s">
        <v>39</v>
      </c>
      <c r="Q272" t="s">
        <v>40</v>
      </c>
      <c r="R272" t="s">
        <v>41</v>
      </c>
      <c r="S272" t="s">
        <v>39</v>
      </c>
      <c r="T272" t="s">
        <v>47</v>
      </c>
      <c r="X272" s="4" t="s">
        <v>1539</v>
      </c>
      <c r="Y272" s="4" t="s">
        <v>34</v>
      </c>
      <c r="AA272" s="4" t="s">
        <v>35</v>
      </c>
      <c r="AB272" t="s">
        <v>1540</v>
      </c>
    </row>
    <row r="273" spans="1:28" hidden="1" x14ac:dyDescent="0.3">
      <c r="A273">
        <v>272</v>
      </c>
      <c r="B273" s="4" t="s">
        <v>172</v>
      </c>
      <c r="C273" s="4" t="s">
        <v>1286</v>
      </c>
      <c r="D273" s="4" t="s">
        <v>36</v>
      </c>
      <c r="E273" s="4" t="s">
        <v>37</v>
      </c>
      <c r="F273" s="4" t="s">
        <v>38</v>
      </c>
      <c r="G273" s="4" t="s">
        <v>30</v>
      </c>
      <c r="H273" s="4" t="s">
        <v>31</v>
      </c>
      <c r="I273" s="4" t="s">
        <v>1541</v>
      </c>
      <c r="J273" s="4" t="s">
        <v>1542</v>
      </c>
      <c r="K273" s="4" t="s">
        <v>952</v>
      </c>
      <c r="L273" s="4" t="s">
        <v>1305</v>
      </c>
      <c r="M273" t="s">
        <v>32</v>
      </c>
      <c r="N273" t="s">
        <v>33</v>
      </c>
      <c r="O273" t="s">
        <v>80</v>
      </c>
      <c r="P273" t="s">
        <v>39</v>
      </c>
      <c r="Q273" t="s">
        <v>40</v>
      </c>
      <c r="R273" t="s">
        <v>41</v>
      </c>
      <c r="S273" t="s">
        <v>39</v>
      </c>
      <c r="T273" t="s">
        <v>47</v>
      </c>
      <c r="X273" s="4" t="s">
        <v>1543</v>
      </c>
      <c r="Y273" s="4" t="s">
        <v>34</v>
      </c>
      <c r="AA273" s="4" t="s">
        <v>35</v>
      </c>
      <c r="AB273" t="s">
        <v>1544</v>
      </c>
    </row>
    <row r="274" spans="1:28" hidden="1" x14ac:dyDescent="0.3">
      <c r="A274">
        <v>273</v>
      </c>
      <c r="B274" s="4" t="s">
        <v>172</v>
      </c>
      <c r="C274" s="4" t="s">
        <v>1286</v>
      </c>
      <c r="D274" s="4" t="s">
        <v>36</v>
      </c>
      <c r="E274" s="4" t="s">
        <v>60</v>
      </c>
      <c r="F274" s="4" t="s">
        <v>38</v>
      </c>
      <c r="G274" s="4" t="s">
        <v>30</v>
      </c>
      <c r="H274" s="4" t="s">
        <v>31</v>
      </c>
      <c r="I274" s="4" t="s">
        <v>1545</v>
      </c>
      <c r="J274" s="4" t="s">
        <v>1546</v>
      </c>
      <c r="K274" s="4" t="s">
        <v>952</v>
      </c>
      <c r="L274" s="4" t="s">
        <v>1322</v>
      </c>
      <c r="M274" t="s">
        <v>32</v>
      </c>
      <c r="N274" t="s">
        <v>33</v>
      </c>
      <c r="P274" t="s">
        <v>39</v>
      </c>
      <c r="Q274" t="s">
        <v>40</v>
      </c>
      <c r="R274" t="s">
        <v>41</v>
      </c>
      <c r="S274" t="s">
        <v>39</v>
      </c>
      <c r="T274" t="s">
        <v>42</v>
      </c>
      <c r="X274" s="4" t="s">
        <v>1547</v>
      </c>
      <c r="Y274" s="4" t="s">
        <v>34</v>
      </c>
      <c r="AA274" s="4" t="s">
        <v>35</v>
      </c>
      <c r="AB274" t="s">
        <v>1548</v>
      </c>
    </row>
    <row r="275" spans="1:28" hidden="1" x14ac:dyDescent="0.3">
      <c r="A275">
        <v>274</v>
      </c>
      <c r="B275" s="4" t="s">
        <v>172</v>
      </c>
      <c r="C275" s="4" t="s">
        <v>1286</v>
      </c>
      <c r="D275" s="4" t="s">
        <v>36</v>
      </c>
      <c r="E275" s="4" t="s">
        <v>37</v>
      </c>
      <c r="F275" s="4" t="s">
        <v>38</v>
      </c>
      <c r="G275" s="4" t="s">
        <v>30</v>
      </c>
      <c r="H275" s="4" t="s">
        <v>31</v>
      </c>
      <c r="I275" s="4" t="s">
        <v>1549</v>
      </c>
      <c r="J275" s="4" t="s">
        <v>1550</v>
      </c>
      <c r="K275" s="4" t="s">
        <v>952</v>
      </c>
      <c r="L275" s="4" t="s">
        <v>1301</v>
      </c>
      <c r="M275" t="s">
        <v>32</v>
      </c>
      <c r="N275" t="s">
        <v>33</v>
      </c>
      <c r="O275" t="s">
        <v>80</v>
      </c>
      <c r="P275" t="s">
        <v>39</v>
      </c>
      <c r="Q275" t="s">
        <v>40</v>
      </c>
      <c r="R275" t="s">
        <v>41</v>
      </c>
      <c r="S275" t="s">
        <v>39</v>
      </c>
      <c r="T275" t="s">
        <v>47</v>
      </c>
      <c r="X275" s="4" t="s">
        <v>1551</v>
      </c>
      <c r="Y275" s="4" t="s">
        <v>34</v>
      </c>
      <c r="AA275" s="4" t="s">
        <v>35</v>
      </c>
      <c r="AB275" t="s">
        <v>1552</v>
      </c>
    </row>
    <row r="276" spans="1:28" hidden="1" x14ac:dyDescent="0.3">
      <c r="A276">
        <v>275</v>
      </c>
      <c r="B276" s="4" t="s">
        <v>172</v>
      </c>
      <c r="C276" s="4" t="s">
        <v>1286</v>
      </c>
      <c r="D276" s="4" t="s">
        <v>36</v>
      </c>
      <c r="E276" s="4" t="s">
        <v>37</v>
      </c>
      <c r="F276" s="4" t="s">
        <v>38</v>
      </c>
      <c r="G276" s="4" t="s">
        <v>30</v>
      </c>
      <c r="H276" s="4" t="s">
        <v>31</v>
      </c>
      <c r="I276" s="4" t="s">
        <v>1553</v>
      </c>
      <c r="J276" s="4" t="s">
        <v>1554</v>
      </c>
      <c r="K276" s="4" t="s">
        <v>952</v>
      </c>
      <c r="L276" s="4" t="s">
        <v>1322</v>
      </c>
      <c r="M276" t="s">
        <v>32</v>
      </c>
      <c r="N276" t="s">
        <v>33</v>
      </c>
      <c r="O276" t="s">
        <v>80</v>
      </c>
      <c r="P276" t="s">
        <v>39</v>
      </c>
      <c r="Q276" t="s">
        <v>40</v>
      </c>
      <c r="R276" t="s">
        <v>41</v>
      </c>
      <c r="S276" t="s">
        <v>39</v>
      </c>
      <c r="T276" t="s">
        <v>47</v>
      </c>
      <c r="X276" s="4" t="s">
        <v>1555</v>
      </c>
      <c r="Y276" s="4" t="s">
        <v>34</v>
      </c>
      <c r="AA276" s="4" t="s">
        <v>35</v>
      </c>
      <c r="AB276" t="s">
        <v>1556</v>
      </c>
    </row>
    <row r="277" spans="1:28" hidden="1" x14ac:dyDescent="0.3">
      <c r="A277">
        <v>276</v>
      </c>
      <c r="B277" s="4" t="s">
        <v>172</v>
      </c>
      <c r="C277" s="4" t="s">
        <v>1286</v>
      </c>
      <c r="D277" s="4" t="s">
        <v>36</v>
      </c>
      <c r="E277" s="4" t="s">
        <v>60</v>
      </c>
      <c r="F277" s="4" t="s">
        <v>38</v>
      </c>
      <c r="G277" s="4" t="s">
        <v>30</v>
      </c>
      <c r="H277" s="4" t="s">
        <v>31</v>
      </c>
      <c r="I277" s="4" t="s">
        <v>1557</v>
      </c>
      <c r="J277" s="4" t="s">
        <v>158</v>
      </c>
      <c r="K277" s="4" t="s">
        <v>952</v>
      </c>
      <c r="L277" s="4" t="s">
        <v>1330</v>
      </c>
      <c r="M277" t="s">
        <v>32</v>
      </c>
      <c r="N277" t="s">
        <v>33</v>
      </c>
      <c r="P277" t="s">
        <v>39</v>
      </c>
      <c r="Q277" t="s">
        <v>40</v>
      </c>
      <c r="R277" t="s">
        <v>41</v>
      </c>
      <c r="S277" t="s">
        <v>39</v>
      </c>
      <c r="T277" t="s">
        <v>43</v>
      </c>
      <c r="X277" s="4" t="s">
        <v>1558</v>
      </c>
      <c r="Y277" s="4" t="s">
        <v>34</v>
      </c>
      <c r="AA277" s="4" t="s">
        <v>35</v>
      </c>
      <c r="AB277" t="s">
        <v>1559</v>
      </c>
    </row>
    <row r="278" spans="1:28" hidden="1" x14ac:dyDescent="0.3">
      <c r="A278">
        <v>277</v>
      </c>
      <c r="B278" s="4" t="s">
        <v>172</v>
      </c>
      <c r="C278" s="4" t="s">
        <v>1286</v>
      </c>
      <c r="D278" s="4" t="s">
        <v>36</v>
      </c>
      <c r="E278" s="4" t="s">
        <v>37</v>
      </c>
      <c r="F278" s="4" t="s">
        <v>52</v>
      </c>
      <c r="G278" s="4" t="s">
        <v>30</v>
      </c>
      <c r="H278" s="4" t="s">
        <v>31</v>
      </c>
      <c r="I278" s="4" t="s">
        <v>1459</v>
      </c>
      <c r="J278" s="4" t="s">
        <v>1460</v>
      </c>
      <c r="K278" s="4" t="s">
        <v>952</v>
      </c>
      <c r="L278" s="4" t="s">
        <v>1301</v>
      </c>
      <c r="M278" t="s">
        <v>32</v>
      </c>
      <c r="N278" t="s">
        <v>33</v>
      </c>
      <c r="P278" t="s">
        <v>39</v>
      </c>
      <c r="Q278" t="s">
        <v>40</v>
      </c>
      <c r="R278" t="s">
        <v>41</v>
      </c>
      <c r="S278" t="s">
        <v>39</v>
      </c>
      <c r="T278" t="s">
        <v>43</v>
      </c>
      <c r="X278" s="4" t="s">
        <v>1560</v>
      </c>
      <c r="Y278" s="4" t="s">
        <v>34</v>
      </c>
      <c r="AA278" s="4" t="s">
        <v>35</v>
      </c>
      <c r="AB278" t="s">
        <v>1561</v>
      </c>
    </row>
    <row r="279" spans="1:28" hidden="1" x14ac:dyDescent="0.3">
      <c r="A279">
        <v>278</v>
      </c>
      <c r="B279" s="4" t="s">
        <v>172</v>
      </c>
      <c r="C279" s="4" t="s">
        <v>1286</v>
      </c>
      <c r="D279" s="4" t="s">
        <v>36</v>
      </c>
      <c r="E279" s="4" t="s">
        <v>60</v>
      </c>
      <c r="F279" s="4" t="s">
        <v>38</v>
      </c>
      <c r="G279" s="4" t="s">
        <v>30</v>
      </c>
      <c r="H279" s="4" t="s">
        <v>31</v>
      </c>
      <c r="I279" s="4" t="s">
        <v>1562</v>
      </c>
      <c r="J279" s="4" t="s">
        <v>1563</v>
      </c>
      <c r="K279" s="4" t="s">
        <v>952</v>
      </c>
      <c r="L279" s="4" t="s">
        <v>1343</v>
      </c>
      <c r="M279" t="s">
        <v>32</v>
      </c>
      <c r="N279" t="s">
        <v>33</v>
      </c>
      <c r="P279" t="s">
        <v>39</v>
      </c>
      <c r="Q279" t="s">
        <v>40</v>
      </c>
      <c r="R279" t="s">
        <v>41</v>
      </c>
      <c r="S279" t="s">
        <v>39</v>
      </c>
      <c r="T279" t="s">
        <v>42</v>
      </c>
      <c r="X279" s="4" t="s">
        <v>1564</v>
      </c>
      <c r="Y279" s="4" t="s">
        <v>34</v>
      </c>
      <c r="AA279" s="4" t="s">
        <v>35</v>
      </c>
      <c r="AB279" t="s">
        <v>1565</v>
      </c>
    </row>
    <row r="280" spans="1:28" hidden="1" x14ac:dyDescent="0.3">
      <c r="A280">
        <v>279</v>
      </c>
      <c r="B280" s="4" t="s">
        <v>172</v>
      </c>
      <c r="C280" s="4" t="s">
        <v>1286</v>
      </c>
      <c r="D280" s="4" t="s">
        <v>36</v>
      </c>
      <c r="E280" s="4" t="s">
        <v>37</v>
      </c>
      <c r="F280" s="4" t="s">
        <v>38</v>
      </c>
      <c r="G280" s="4" t="s">
        <v>30</v>
      </c>
      <c r="H280" s="4" t="s">
        <v>31</v>
      </c>
      <c r="I280" s="4" t="s">
        <v>1566</v>
      </c>
      <c r="J280" s="4" t="s">
        <v>1567</v>
      </c>
      <c r="K280" s="4" t="s">
        <v>952</v>
      </c>
      <c r="L280" s="4" t="s">
        <v>1322</v>
      </c>
      <c r="M280" t="s">
        <v>32</v>
      </c>
      <c r="N280" t="s">
        <v>33</v>
      </c>
      <c r="O280" t="s">
        <v>80</v>
      </c>
      <c r="P280" t="s">
        <v>39</v>
      </c>
      <c r="Q280" t="s">
        <v>40</v>
      </c>
      <c r="R280" t="s">
        <v>41</v>
      </c>
      <c r="S280" t="s">
        <v>39</v>
      </c>
      <c r="T280" t="s">
        <v>47</v>
      </c>
      <c r="X280" s="4" t="s">
        <v>1568</v>
      </c>
      <c r="Y280" s="4" t="s">
        <v>34</v>
      </c>
      <c r="AA280" s="4" t="s">
        <v>35</v>
      </c>
      <c r="AB280" t="s">
        <v>1569</v>
      </c>
    </row>
    <row r="281" spans="1:28" hidden="1" x14ac:dyDescent="0.3">
      <c r="A281">
        <v>280</v>
      </c>
      <c r="B281" s="4" t="s">
        <v>172</v>
      </c>
      <c r="C281" s="4" t="s">
        <v>1286</v>
      </c>
      <c r="D281" s="4" t="s">
        <v>36</v>
      </c>
      <c r="E281" s="4" t="s">
        <v>60</v>
      </c>
      <c r="F281" s="4" t="s">
        <v>38</v>
      </c>
      <c r="G281" s="4" t="s">
        <v>30</v>
      </c>
      <c r="H281" s="4" t="s">
        <v>31</v>
      </c>
      <c r="I281" s="4" t="s">
        <v>1570</v>
      </c>
      <c r="J281" s="4" t="s">
        <v>1571</v>
      </c>
      <c r="K281" s="4" t="s">
        <v>952</v>
      </c>
      <c r="L281" s="4" t="s">
        <v>1301</v>
      </c>
      <c r="M281" t="s">
        <v>32</v>
      </c>
      <c r="N281" t="s">
        <v>33</v>
      </c>
      <c r="P281" t="s">
        <v>39</v>
      </c>
      <c r="Q281" t="s">
        <v>40</v>
      </c>
      <c r="R281" t="s">
        <v>41</v>
      </c>
      <c r="S281" t="s">
        <v>39</v>
      </c>
      <c r="T281" t="s">
        <v>47</v>
      </c>
      <c r="X281" s="4" t="s">
        <v>1572</v>
      </c>
      <c r="Y281" s="4" t="s">
        <v>34</v>
      </c>
      <c r="AA281" s="4" t="s">
        <v>35</v>
      </c>
      <c r="AB281" t="s">
        <v>1573</v>
      </c>
    </row>
    <row r="282" spans="1:28" hidden="1" x14ac:dyDescent="0.3">
      <c r="A282">
        <v>281</v>
      </c>
      <c r="B282" s="4" t="s">
        <v>172</v>
      </c>
      <c r="C282" s="4" t="s">
        <v>1286</v>
      </c>
      <c r="D282" s="4" t="s">
        <v>36</v>
      </c>
      <c r="E282" s="4" t="s">
        <v>45</v>
      </c>
      <c r="F282" s="4" t="s">
        <v>38</v>
      </c>
      <c r="G282" s="4" t="s">
        <v>30</v>
      </c>
      <c r="H282" s="4" t="s">
        <v>31</v>
      </c>
      <c r="I282" s="4" t="s">
        <v>1574</v>
      </c>
      <c r="J282" s="4" t="s">
        <v>1575</v>
      </c>
      <c r="K282" s="4" t="s">
        <v>952</v>
      </c>
      <c r="L282" s="4" t="s">
        <v>1330</v>
      </c>
      <c r="M282" t="s">
        <v>32</v>
      </c>
      <c r="N282" t="s">
        <v>33</v>
      </c>
      <c r="P282" t="s">
        <v>39</v>
      </c>
      <c r="Q282" t="s">
        <v>40</v>
      </c>
      <c r="R282" t="s">
        <v>41</v>
      </c>
      <c r="S282" t="s">
        <v>39</v>
      </c>
      <c r="T282" t="s">
        <v>47</v>
      </c>
      <c r="X282" s="4" t="s">
        <v>1576</v>
      </c>
      <c r="Y282" s="4" t="s">
        <v>34</v>
      </c>
      <c r="AA282" s="4" t="s">
        <v>35</v>
      </c>
      <c r="AB282" t="s">
        <v>1577</v>
      </c>
    </row>
    <row r="283" spans="1:28" hidden="1" x14ac:dyDescent="0.3">
      <c r="A283">
        <v>282</v>
      </c>
      <c r="B283" s="4" t="s">
        <v>172</v>
      </c>
      <c r="C283" s="4" t="s">
        <v>1286</v>
      </c>
      <c r="D283" s="4" t="s">
        <v>36</v>
      </c>
      <c r="E283" s="4" t="s">
        <v>45</v>
      </c>
      <c r="F283" s="4" t="s">
        <v>52</v>
      </c>
      <c r="G283" s="4" t="s">
        <v>30</v>
      </c>
      <c r="H283" s="4" t="s">
        <v>31</v>
      </c>
      <c r="I283" s="4" t="s">
        <v>1578</v>
      </c>
      <c r="J283" s="4" t="s">
        <v>1579</v>
      </c>
      <c r="K283" s="4" t="s">
        <v>952</v>
      </c>
      <c r="L283" s="4" t="s">
        <v>953</v>
      </c>
      <c r="M283" t="s">
        <v>32</v>
      </c>
      <c r="N283" t="s">
        <v>33</v>
      </c>
      <c r="P283" t="s">
        <v>39</v>
      </c>
      <c r="Q283" t="s">
        <v>40</v>
      </c>
      <c r="R283" t="s">
        <v>41</v>
      </c>
      <c r="S283" t="s">
        <v>39</v>
      </c>
      <c r="T283" t="s">
        <v>47</v>
      </c>
      <c r="X283" s="4" t="s">
        <v>1580</v>
      </c>
      <c r="Y283" s="4" t="s">
        <v>34</v>
      </c>
      <c r="AA283" s="4" t="s">
        <v>35</v>
      </c>
      <c r="AB283" t="s">
        <v>103</v>
      </c>
    </row>
    <row r="284" spans="1:28" hidden="1" x14ac:dyDescent="0.3">
      <c r="A284">
        <v>283</v>
      </c>
      <c r="B284" s="4" t="s">
        <v>172</v>
      </c>
      <c r="C284" s="4" t="s">
        <v>1286</v>
      </c>
      <c r="D284" s="4" t="s">
        <v>36</v>
      </c>
      <c r="E284" s="4" t="s">
        <v>45</v>
      </c>
      <c r="F284" s="4" t="s">
        <v>38</v>
      </c>
      <c r="G284" s="4" t="s">
        <v>30</v>
      </c>
      <c r="H284" s="4" t="s">
        <v>31</v>
      </c>
      <c r="I284" s="4" t="s">
        <v>1581</v>
      </c>
      <c r="J284" s="4" t="s">
        <v>1582</v>
      </c>
      <c r="K284" s="4" t="s">
        <v>952</v>
      </c>
      <c r="L284" s="4" t="s">
        <v>1373</v>
      </c>
      <c r="M284" t="s">
        <v>32</v>
      </c>
      <c r="N284" t="s">
        <v>33</v>
      </c>
      <c r="P284" t="s">
        <v>39</v>
      </c>
      <c r="Q284" t="s">
        <v>40</v>
      </c>
      <c r="R284" t="s">
        <v>41</v>
      </c>
      <c r="S284" t="s">
        <v>39</v>
      </c>
      <c r="T284" t="s">
        <v>47</v>
      </c>
      <c r="X284" s="4" t="s">
        <v>1583</v>
      </c>
      <c r="Y284" s="4" t="s">
        <v>34</v>
      </c>
      <c r="AA284" s="4" t="s">
        <v>61</v>
      </c>
      <c r="AB284" t="s">
        <v>1584</v>
      </c>
    </row>
    <row r="285" spans="1:28" hidden="1" x14ac:dyDescent="0.3">
      <c r="A285">
        <v>284</v>
      </c>
      <c r="B285" s="4" t="s">
        <v>172</v>
      </c>
      <c r="C285" s="4" t="s">
        <v>1286</v>
      </c>
      <c r="D285" s="4" t="s">
        <v>36</v>
      </c>
      <c r="E285" s="4" t="s">
        <v>37</v>
      </c>
      <c r="F285" s="4" t="s">
        <v>38</v>
      </c>
      <c r="G285" s="4" t="s">
        <v>30</v>
      </c>
      <c r="H285" s="4" t="s">
        <v>31</v>
      </c>
      <c r="I285" s="4" t="s">
        <v>1585</v>
      </c>
      <c r="J285" s="4" t="s">
        <v>1586</v>
      </c>
      <c r="K285" s="4" t="s">
        <v>952</v>
      </c>
      <c r="L285" s="4" t="s">
        <v>1330</v>
      </c>
      <c r="M285" t="s">
        <v>32</v>
      </c>
      <c r="N285" t="s">
        <v>33</v>
      </c>
      <c r="O285" t="s">
        <v>80</v>
      </c>
      <c r="P285" t="s">
        <v>39</v>
      </c>
      <c r="Q285" t="s">
        <v>40</v>
      </c>
      <c r="R285" t="s">
        <v>41</v>
      </c>
      <c r="S285" t="s">
        <v>39</v>
      </c>
      <c r="T285" t="s">
        <v>47</v>
      </c>
      <c r="X285" s="4" t="s">
        <v>1587</v>
      </c>
      <c r="Y285" s="4" t="s">
        <v>34</v>
      </c>
      <c r="AA285" s="4" t="s">
        <v>35</v>
      </c>
      <c r="AB285" t="s">
        <v>1588</v>
      </c>
    </row>
    <row r="286" spans="1:28" hidden="1" x14ac:dyDescent="0.3">
      <c r="A286">
        <v>285</v>
      </c>
      <c r="B286" s="4" t="s">
        <v>172</v>
      </c>
      <c r="C286" s="4" t="s">
        <v>1286</v>
      </c>
      <c r="D286" s="4" t="s">
        <v>36</v>
      </c>
      <c r="E286" s="4" t="s">
        <v>45</v>
      </c>
      <c r="F286" s="4" t="s">
        <v>38</v>
      </c>
      <c r="G286" s="4" t="s">
        <v>30</v>
      </c>
      <c r="H286" s="4" t="s">
        <v>31</v>
      </c>
      <c r="I286" s="4" t="s">
        <v>1589</v>
      </c>
      <c r="J286" s="4" t="s">
        <v>1296</v>
      </c>
      <c r="K286" s="4" t="s">
        <v>952</v>
      </c>
      <c r="L286" s="4" t="s">
        <v>953</v>
      </c>
      <c r="M286" t="s">
        <v>32</v>
      </c>
      <c r="N286" t="s">
        <v>33</v>
      </c>
      <c r="P286" t="s">
        <v>39</v>
      </c>
      <c r="Q286" t="s">
        <v>40</v>
      </c>
      <c r="R286" t="s">
        <v>41</v>
      </c>
      <c r="S286" t="s">
        <v>39</v>
      </c>
      <c r="T286" t="s">
        <v>47</v>
      </c>
      <c r="X286" s="4" t="s">
        <v>1590</v>
      </c>
      <c r="Y286" s="4" t="s">
        <v>34</v>
      </c>
      <c r="AA286" s="4" t="s">
        <v>35</v>
      </c>
      <c r="AB286" t="s">
        <v>1332</v>
      </c>
    </row>
    <row r="287" spans="1:28" hidden="1" x14ac:dyDescent="0.3">
      <c r="A287">
        <v>286</v>
      </c>
      <c r="B287" s="4" t="s">
        <v>172</v>
      </c>
      <c r="C287" s="4" t="s">
        <v>1286</v>
      </c>
      <c r="D287" s="4" t="s">
        <v>36</v>
      </c>
      <c r="E287" s="4" t="s">
        <v>37</v>
      </c>
      <c r="F287" s="4" t="s">
        <v>52</v>
      </c>
      <c r="G287" s="4" t="s">
        <v>30</v>
      </c>
      <c r="H287" s="4" t="s">
        <v>31</v>
      </c>
      <c r="I287" s="4" t="s">
        <v>1325</v>
      </c>
      <c r="J287" s="4" t="s">
        <v>1326</v>
      </c>
      <c r="K287" s="4" t="s">
        <v>952</v>
      </c>
      <c r="L287" s="4" t="s">
        <v>1301</v>
      </c>
      <c r="M287" t="s">
        <v>32</v>
      </c>
      <c r="N287" t="s">
        <v>33</v>
      </c>
      <c r="P287" t="s">
        <v>39</v>
      </c>
      <c r="Q287" t="s">
        <v>40</v>
      </c>
      <c r="R287" t="s">
        <v>41</v>
      </c>
      <c r="S287" t="s">
        <v>39</v>
      </c>
      <c r="T287" t="s">
        <v>43</v>
      </c>
      <c r="X287" s="4" t="s">
        <v>1591</v>
      </c>
      <c r="Y287" s="4" t="s">
        <v>34</v>
      </c>
      <c r="AA287" s="4" t="s">
        <v>35</v>
      </c>
      <c r="AB287" t="s">
        <v>1592</v>
      </c>
    </row>
    <row r="288" spans="1:28" hidden="1" x14ac:dyDescent="0.3">
      <c r="A288">
        <v>287</v>
      </c>
      <c r="B288" s="4" t="s">
        <v>172</v>
      </c>
      <c r="C288" s="4" t="s">
        <v>1286</v>
      </c>
      <c r="D288" s="4" t="s">
        <v>36</v>
      </c>
      <c r="E288" s="4" t="s">
        <v>37</v>
      </c>
      <c r="F288" s="4" t="s">
        <v>38</v>
      </c>
      <c r="G288" s="4" t="s">
        <v>30</v>
      </c>
      <c r="H288" s="4" t="s">
        <v>31</v>
      </c>
      <c r="I288" s="4" t="s">
        <v>1593</v>
      </c>
      <c r="J288" s="4" t="s">
        <v>1582</v>
      </c>
      <c r="K288" s="4" t="s">
        <v>952</v>
      </c>
      <c r="L288" s="4" t="s">
        <v>1373</v>
      </c>
      <c r="M288" t="s">
        <v>32</v>
      </c>
      <c r="N288" t="s">
        <v>33</v>
      </c>
      <c r="O288" t="s">
        <v>80</v>
      </c>
      <c r="P288" t="s">
        <v>39</v>
      </c>
      <c r="Q288" t="s">
        <v>40</v>
      </c>
      <c r="R288" t="s">
        <v>41</v>
      </c>
      <c r="S288" t="s">
        <v>39</v>
      </c>
      <c r="T288" t="s">
        <v>47</v>
      </c>
      <c r="X288" s="4" t="s">
        <v>1594</v>
      </c>
      <c r="Y288" s="4" t="s">
        <v>34</v>
      </c>
      <c r="AA288" s="4" t="s">
        <v>35</v>
      </c>
      <c r="AB288" t="s">
        <v>1595</v>
      </c>
    </row>
    <row r="289" spans="1:28" hidden="1" x14ac:dyDescent="0.3">
      <c r="A289">
        <v>288</v>
      </c>
      <c r="B289" s="4" t="s">
        <v>172</v>
      </c>
      <c r="C289" s="4" t="s">
        <v>1286</v>
      </c>
      <c r="D289" s="4" t="s">
        <v>36</v>
      </c>
      <c r="E289" s="4" t="s">
        <v>37</v>
      </c>
      <c r="F289" s="4" t="s">
        <v>38</v>
      </c>
      <c r="G289" s="4" t="s">
        <v>30</v>
      </c>
      <c r="H289" s="4" t="s">
        <v>31</v>
      </c>
      <c r="I289" s="4" t="s">
        <v>1596</v>
      </c>
      <c r="J289" s="4" t="s">
        <v>1597</v>
      </c>
      <c r="K289" s="4" t="s">
        <v>952</v>
      </c>
      <c r="L289" s="4" t="s">
        <v>1305</v>
      </c>
      <c r="M289" t="s">
        <v>32</v>
      </c>
      <c r="N289" t="s">
        <v>33</v>
      </c>
      <c r="O289" t="s">
        <v>80</v>
      </c>
      <c r="P289" t="s">
        <v>39</v>
      </c>
      <c r="Q289" t="s">
        <v>40</v>
      </c>
      <c r="R289" t="s">
        <v>41</v>
      </c>
      <c r="S289" t="s">
        <v>39</v>
      </c>
      <c r="T289" t="s">
        <v>47</v>
      </c>
      <c r="X289" s="4" t="s">
        <v>1598</v>
      </c>
      <c r="Y289" s="4" t="s">
        <v>34</v>
      </c>
      <c r="AA289" s="4" t="s">
        <v>35</v>
      </c>
      <c r="AB289" t="s">
        <v>1599</v>
      </c>
    </row>
    <row r="290" spans="1:28" hidden="1" x14ac:dyDescent="0.3">
      <c r="A290">
        <v>289</v>
      </c>
      <c r="B290" s="4" t="s">
        <v>172</v>
      </c>
      <c r="C290" s="4" t="s">
        <v>1286</v>
      </c>
      <c r="D290" s="4" t="s">
        <v>29</v>
      </c>
      <c r="E290" s="4" t="s">
        <v>29</v>
      </c>
      <c r="F290" s="4" t="s">
        <v>89</v>
      </c>
      <c r="G290" s="4" t="s">
        <v>30</v>
      </c>
      <c r="H290" s="4" t="s">
        <v>31</v>
      </c>
      <c r="I290" s="4" t="s">
        <v>1390</v>
      </c>
      <c r="J290" s="4" t="s">
        <v>1391</v>
      </c>
      <c r="K290" s="4" t="s">
        <v>1301</v>
      </c>
      <c r="L290" s="4" t="s">
        <v>1301</v>
      </c>
      <c r="M290" t="s">
        <v>32</v>
      </c>
      <c r="N290" t="s">
        <v>33</v>
      </c>
      <c r="X290" s="4" t="s">
        <v>1600</v>
      </c>
      <c r="Y290" s="4" t="s">
        <v>34</v>
      </c>
      <c r="AA290" s="4" t="s">
        <v>35</v>
      </c>
      <c r="AB290" t="s">
        <v>1601</v>
      </c>
    </row>
    <row r="291" spans="1:28" hidden="1" x14ac:dyDescent="0.3">
      <c r="A291">
        <v>290</v>
      </c>
      <c r="B291" s="4" t="s">
        <v>172</v>
      </c>
      <c r="C291" s="4" t="s">
        <v>1286</v>
      </c>
      <c r="D291" s="4" t="s">
        <v>36</v>
      </c>
      <c r="E291" s="4" t="s">
        <v>37</v>
      </c>
      <c r="F291" s="4" t="s">
        <v>38</v>
      </c>
      <c r="G291" s="4" t="s">
        <v>30</v>
      </c>
      <c r="H291" s="4" t="s">
        <v>31</v>
      </c>
      <c r="I291" s="4" t="s">
        <v>1602</v>
      </c>
      <c r="J291" s="4" t="s">
        <v>1603</v>
      </c>
      <c r="K291" s="4" t="s">
        <v>952</v>
      </c>
      <c r="L291" s="4" t="s">
        <v>1322</v>
      </c>
      <c r="M291" t="s">
        <v>32</v>
      </c>
      <c r="N291" t="s">
        <v>33</v>
      </c>
      <c r="O291" t="s">
        <v>80</v>
      </c>
      <c r="P291" t="s">
        <v>39</v>
      </c>
      <c r="Q291" t="s">
        <v>40</v>
      </c>
      <c r="R291" t="s">
        <v>41</v>
      </c>
      <c r="S291" t="s">
        <v>39</v>
      </c>
      <c r="T291" t="s">
        <v>47</v>
      </c>
      <c r="X291" s="4" t="s">
        <v>1604</v>
      </c>
      <c r="Y291" s="4" t="s">
        <v>34</v>
      </c>
      <c r="AA291" s="4" t="s">
        <v>35</v>
      </c>
      <c r="AB291" t="s">
        <v>1605</v>
      </c>
    </row>
    <row r="292" spans="1:28" hidden="1" x14ac:dyDescent="0.3">
      <c r="A292">
        <v>291</v>
      </c>
      <c r="B292" s="4" t="s">
        <v>172</v>
      </c>
      <c r="C292" s="4" t="s">
        <v>1286</v>
      </c>
      <c r="D292" s="4" t="s">
        <v>36</v>
      </c>
      <c r="E292" s="4" t="s">
        <v>37</v>
      </c>
      <c r="F292" s="4" t="s">
        <v>38</v>
      </c>
      <c r="G292" s="4" t="s">
        <v>30</v>
      </c>
      <c r="H292" s="4" t="s">
        <v>31</v>
      </c>
      <c r="I292" s="4" t="s">
        <v>1606</v>
      </c>
      <c r="J292" s="4" t="s">
        <v>1607</v>
      </c>
      <c r="K292" s="4" t="s">
        <v>952</v>
      </c>
      <c r="L292" s="4" t="s">
        <v>1343</v>
      </c>
      <c r="M292" t="s">
        <v>32</v>
      </c>
      <c r="N292" t="s">
        <v>33</v>
      </c>
      <c r="O292" t="s">
        <v>80</v>
      </c>
      <c r="P292" t="s">
        <v>39</v>
      </c>
      <c r="Q292" t="s">
        <v>40</v>
      </c>
      <c r="R292" t="s">
        <v>41</v>
      </c>
      <c r="S292" t="s">
        <v>39</v>
      </c>
      <c r="T292" t="s">
        <v>47</v>
      </c>
      <c r="X292" s="4" t="s">
        <v>1608</v>
      </c>
      <c r="Y292" s="4" t="s">
        <v>34</v>
      </c>
      <c r="AA292" s="4" t="s">
        <v>35</v>
      </c>
      <c r="AB292" t="s">
        <v>1609</v>
      </c>
    </row>
    <row r="293" spans="1:28" hidden="1" x14ac:dyDescent="0.3">
      <c r="A293">
        <v>292</v>
      </c>
      <c r="B293" s="4" t="s">
        <v>172</v>
      </c>
      <c r="C293" s="4" t="s">
        <v>1286</v>
      </c>
      <c r="D293" s="4" t="s">
        <v>36</v>
      </c>
      <c r="E293" s="4" t="s">
        <v>37</v>
      </c>
      <c r="F293" s="4" t="s">
        <v>38</v>
      </c>
      <c r="G293" s="4" t="s">
        <v>30</v>
      </c>
      <c r="H293" s="4" t="s">
        <v>31</v>
      </c>
      <c r="I293" s="4" t="s">
        <v>1610</v>
      </c>
      <c r="J293" s="4" t="s">
        <v>1611</v>
      </c>
      <c r="K293" s="4" t="s">
        <v>952</v>
      </c>
      <c r="L293" s="4" t="s">
        <v>1288</v>
      </c>
      <c r="M293" t="s">
        <v>32</v>
      </c>
      <c r="N293" t="s">
        <v>33</v>
      </c>
      <c r="O293" t="s">
        <v>80</v>
      </c>
      <c r="P293" t="s">
        <v>39</v>
      </c>
      <c r="Q293" t="s">
        <v>40</v>
      </c>
      <c r="R293" t="s">
        <v>41</v>
      </c>
      <c r="S293" t="s">
        <v>39</v>
      </c>
      <c r="T293" t="s">
        <v>47</v>
      </c>
      <c r="X293" s="4" t="s">
        <v>1612</v>
      </c>
      <c r="Y293" s="4" t="s">
        <v>34</v>
      </c>
      <c r="AA293" s="4" t="s">
        <v>35</v>
      </c>
      <c r="AB293" t="s">
        <v>1613</v>
      </c>
    </row>
    <row r="294" spans="1:28" hidden="1" x14ac:dyDescent="0.3">
      <c r="A294">
        <v>293</v>
      </c>
      <c r="B294" s="4" t="s">
        <v>172</v>
      </c>
      <c r="C294" s="4" t="s">
        <v>1286</v>
      </c>
      <c r="D294" s="4" t="s">
        <v>36</v>
      </c>
      <c r="E294" s="4" t="s">
        <v>37</v>
      </c>
      <c r="F294" s="4" t="s">
        <v>38</v>
      </c>
      <c r="G294" s="4" t="s">
        <v>30</v>
      </c>
      <c r="H294" s="4" t="s">
        <v>31</v>
      </c>
      <c r="I294" s="4" t="s">
        <v>1614</v>
      </c>
      <c r="J294" s="4" t="s">
        <v>1615</v>
      </c>
      <c r="K294" s="4" t="s">
        <v>952</v>
      </c>
      <c r="L294" s="4" t="s">
        <v>953</v>
      </c>
      <c r="M294" t="s">
        <v>32</v>
      </c>
      <c r="N294" t="s">
        <v>33</v>
      </c>
      <c r="O294" t="s">
        <v>80</v>
      </c>
      <c r="P294" t="s">
        <v>39</v>
      </c>
      <c r="Q294" t="s">
        <v>40</v>
      </c>
      <c r="R294" t="s">
        <v>41</v>
      </c>
      <c r="S294" t="s">
        <v>39</v>
      </c>
      <c r="T294" t="s">
        <v>47</v>
      </c>
      <c r="X294" s="4" t="s">
        <v>1616</v>
      </c>
      <c r="Y294" s="4" t="s">
        <v>34</v>
      </c>
      <c r="AA294" s="4" t="s">
        <v>35</v>
      </c>
      <c r="AB294" t="s">
        <v>1617</v>
      </c>
    </row>
    <row r="295" spans="1:28" hidden="1" x14ac:dyDescent="0.3">
      <c r="A295">
        <v>294</v>
      </c>
      <c r="B295" s="4" t="s">
        <v>172</v>
      </c>
      <c r="C295" s="4" t="s">
        <v>1286</v>
      </c>
      <c r="D295" s="4" t="s">
        <v>36</v>
      </c>
      <c r="E295" s="4" t="s">
        <v>37</v>
      </c>
      <c r="F295" s="4" t="s">
        <v>38</v>
      </c>
      <c r="G295" s="4" t="s">
        <v>30</v>
      </c>
      <c r="H295" s="4" t="s">
        <v>31</v>
      </c>
      <c r="I295" s="4" t="s">
        <v>1618</v>
      </c>
      <c r="J295" s="4" t="s">
        <v>1619</v>
      </c>
      <c r="K295" s="4" t="s">
        <v>952</v>
      </c>
      <c r="L295" s="4" t="s">
        <v>1373</v>
      </c>
      <c r="M295" t="s">
        <v>32</v>
      </c>
      <c r="N295" t="s">
        <v>33</v>
      </c>
      <c r="P295" t="s">
        <v>39</v>
      </c>
      <c r="Q295" t="s">
        <v>40</v>
      </c>
      <c r="R295" t="s">
        <v>41</v>
      </c>
      <c r="S295" t="s">
        <v>39</v>
      </c>
      <c r="T295" t="s">
        <v>47</v>
      </c>
      <c r="X295" s="4" t="s">
        <v>1620</v>
      </c>
      <c r="Y295" s="4" t="s">
        <v>34</v>
      </c>
      <c r="AA295" s="4" t="s">
        <v>35</v>
      </c>
      <c r="AB295" t="s">
        <v>1621</v>
      </c>
    </row>
    <row r="296" spans="1:28" hidden="1" x14ac:dyDescent="0.3">
      <c r="A296">
        <v>295</v>
      </c>
      <c r="B296" s="4" t="s">
        <v>172</v>
      </c>
      <c r="C296" s="4" t="s">
        <v>1286</v>
      </c>
      <c r="D296" s="4" t="s">
        <v>36</v>
      </c>
      <c r="E296" s="4" t="s">
        <v>37</v>
      </c>
      <c r="F296" s="4" t="s">
        <v>38</v>
      </c>
      <c r="G296" s="4" t="s">
        <v>30</v>
      </c>
      <c r="H296" s="4" t="s">
        <v>31</v>
      </c>
      <c r="I296" s="4" t="s">
        <v>1622</v>
      </c>
      <c r="J296" s="4" t="s">
        <v>1623</v>
      </c>
      <c r="K296" s="4" t="s">
        <v>952</v>
      </c>
      <c r="L296" s="4" t="s">
        <v>1330</v>
      </c>
      <c r="M296" t="s">
        <v>32</v>
      </c>
      <c r="N296" t="s">
        <v>33</v>
      </c>
      <c r="O296" t="s">
        <v>80</v>
      </c>
      <c r="P296" t="s">
        <v>39</v>
      </c>
      <c r="Q296" t="s">
        <v>40</v>
      </c>
      <c r="R296" t="s">
        <v>41</v>
      </c>
      <c r="S296" t="s">
        <v>39</v>
      </c>
      <c r="T296" t="s">
        <v>47</v>
      </c>
      <c r="X296" s="4" t="s">
        <v>1624</v>
      </c>
      <c r="Y296" s="4" t="s">
        <v>34</v>
      </c>
      <c r="AA296" s="4" t="s">
        <v>35</v>
      </c>
      <c r="AB296" t="s">
        <v>1625</v>
      </c>
    </row>
    <row r="297" spans="1:28" hidden="1" x14ac:dyDescent="0.3">
      <c r="A297">
        <v>296</v>
      </c>
      <c r="B297" s="4" t="s">
        <v>172</v>
      </c>
      <c r="C297" s="4" t="s">
        <v>1286</v>
      </c>
      <c r="D297" s="4" t="s">
        <v>36</v>
      </c>
      <c r="E297" s="4" t="s">
        <v>60</v>
      </c>
      <c r="F297" s="4" t="s">
        <v>38</v>
      </c>
      <c r="G297" s="4" t="s">
        <v>30</v>
      </c>
      <c r="H297" s="4" t="s">
        <v>31</v>
      </c>
      <c r="I297" s="4" t="s">
        <v>1626</v>
      </c>
      <c r="J297" s="4" t="s">
        <v>171</v>
      </c>
      <c r="K297" s="4" t="s">
        <v>952</v>
      </c>
      <c r="L297" s="4" t="s">
        <v>1301</v>
      </c>
      <c r="M297" t="s">
        <v>32</v>
      </c>
      <c r="N297" t="s">
        <v>33</v>
      </c>
      <c r="O297" t="s">
        <v>80</v>
      </c>
      <c r="P297" t="s">
        <v>39</v>
      </c>
      <c r="Q297" t="s">
        <v>40</v>
      </c>
      <c r="R297" t="s">
        <v>41</v>
      </c>
      <c r="S297" t="s">
        <v>39</v>
      </c>
      <c r="T297" t="s">
        <v>42</v>
      </c>
      <c r="X297" s="4" t="s">
        <v>1627</v>
      </c>
      <c r="Y297" s="4" t="s">
        <v>34</v>
      </c>
      <c r="AA297" s="4" t="s">
        <v>35</v>
      </c>
      <c r="AB297" t="s">
        <v>1628</v>
      </c>
    </row>
    <row r="298" spans="1:28" hidden="1" x14ac:dyDescent="0.3">
      <c r="A298">
        <v>297</v>
      </c>
      <c r="B298" s="4" t="s">
        <v>172</v>
      </c>
      <c r="C298" s="4" t="s">
        <v>1286</v>
      </c>
      <c r="D298" s="4" t="s">
        <v>36</v>
      </c>
      <c r="E298" s="4" t="s">
        <v>37</v>
      </c>
      <c r="F298" s="4" t="s">
        <v>38</v>
      </c>
      <c r="G298" s="4" t="s">
        <v>30</v>
      </c>
      <c r="H298" s="4" t="s">
        <v>31</v>
      </c>
      <c r="I298" s="4" t="s">
        <v>1629</v>
      </c>
      <c r="J298" s="4" t="s">
        <v>1630</v>
      </c>
      <c r="K298" s="4" t="s">
        <v>952</v>
      </c>
      <c r="L298" s="4" t="s">
        <v>1322</v>
      </c>
      <c r="M298" t="s">
        <v>32</v>
      </c>
      <c r="N298" t="s">
        <v>33</v>
      </c>
      <c r="P298" t="s">
        <v>39</v>
      </c>
      <c r="Q298" t="s">
        <v>40</v>
      </c>
      <c r="R298" t="s">
        <v>41</v>
      </c>
      <c r="S298" t="s">
        <v>39</v>
      </c>
      <c r="T298" t="s">
        <v>42</v>
      </c>
      <c r="X298" s="4" t="s">
        <v>1631</v>
      </c>
      <c r="Y298" s="4" t="s">
        <v>34</v>
      </c>
      <c r="AA298" s="4" t="s">
        <v>35</v>
      </c>
      <c r="AB298" t="s">
        <v>1632</v>
      </c>
    </row>
    <row r="299" spans="1:28" hidden="1" x14ac:dyDescent="0.3">
      <c r="A299">
        <v>298</v>
      </c>
      <c r="B299" s="4" t="s">
        <v>172</v>
      </c>
      <c r="C299" s="4" t="s">
        <v>1286</v>
      </c>
      <c r="D299" s="4" t="s">
        <v>36</v>
      </c>
      <c r="E299" s="4" t="s">
        <v>37</v>
      </c>
      <c r="F299" s="4" t="s">
        <v>38</v>
      </c>
      <c r="G299" s="4" t="s">
        <v>30</v>
      </c>
      <c r="H299" s="4" t="s">
        <v>31</v>
      </c>
      <c r="I299" s="4" t="s">
        <v>1633</v>
      </c>
      <c r="J299" s="4" t="s">
        <v>1634</v>
      </c>
      <c r="K299" s="4" t="s">
        <v>952</v>
      </c>
      <c r="L299" s="4" t="s">
        <v>1288</v>
      </c>
      <c r="M299" t="s">
        <v>32</v>
      </c>
      <c r="N299" t="s">
        <v>33</v>
      </c>
      <c r="P299" t="s">
        <v>39</v>
      </c>
      <c r="Q299" t="s">
        <v>40</v>
      </c>
      <c r="R299" t="s">
        <v>41</v>
      </c>
      <c r="S299" t="s">
        <v>39</v>
      </c>
      <c r="T299" t="s">
        <v>47</v>
      </c>
      <c r="X299" s="4" t="s">
        <v>1635</v>
      </c>
      <c r="Y299" s="4" t="s">
        <v>34</v>
      </c>
      <c r="AA299" s="4" t="s">
        <v>35</v>
      </c>
      <c r="AB299" t="s">
        <v>1636</v>
      </c>
    </row>
    <row r="300" spans="1:28" hidden="1" x14ac:dyDescent="0.3">
      <c r="A300">
        <v>299</v>
      </c>
      <c r="B300" s="4" t="s">
        <v>172</v>
      </c>
      <c r="C300" s="4" t="s">
        <v>1286</v>
      </c>
      <c r="D300" s="4" t="s">
        <v>36</v>
      </c>
      <c r="E300" s="4" t="s">
        <v>37</v>
      </c>
      <c r="F300" s="4" t="s">
        <v>38</v>
      </c>
      <c r="G300" s="4" t="s">
        <v>30</v>
      </c>
      <c r="H300" s="4" t="s">
        <v>31</v>
      </c>
      <c r="I300" s="4" t="s">
        <v>1637</v>
      </c>
      <c r="J300" s="4" t="s">
        <v>1638</v>
      </c>
      <c r="K300" s="4" t="s">
        <v>952</v>
      </c>
      <c r="L300" s="4" t="s">
        <v>1301</v>
      </c>
      <c r="M300" t="s">
        <v>32</v>
      </c>
      <c r="N300" t="s">
        <v>33</v>
      </c>
      <c r="P300" t="s">
        <v>39</v>
      </c>
      <c r="Q300" t="s">
        <v>40</v>
      </c>
      <c r="R300" t="s">
        <v>41</v>
      </c>
      <c r="S300" t="s">
        <v>39</v>
      </c>
      <c r="T300" t="s">
        <v>47</v>
      </c>
      <c r="X300" s="4" t="s">
        <v>1639</v>
      </c>
      <c r="Y300" s="4" t="s">
        <v>34</v>
      </c>
      <c r="AA300" s="4" t="s">
        <v>35</v>
      </c>
      <c r="AB300" t="s">
        <v>1332</v>
      </c>
    </row>
    <row r="301" spans="1:28" hidden="1" x14ac:dyDescent="0.3">
      <c r="A301">
        <v>300</v>
      </c>
      <c r="B301" s="4" t="s">
        <v>172</v>
      </c>
      <c r="C301" s="4" t="s">
        <v>1286</v>
      </c>
      <c r="D301" s="4" t="s">
        <v>36</v>
      </c>
      <c r="E301" s="4" t="s">
        <v>45</v>
      </c>
      <c r="F301" s="4" t="s">
        <v>38</v>
      </c>
      <c r="G301" s="4" t="s">
        <v>30</v>
      </c>
      <c r="H301" s="4" t="s">
        <v>31</v>
      </c>
      <c r="I301" s="4" t="s">
        <v>1640</v>
      </c>
      <c r="J301" s="4" t="s">
        <v>94</v>
      </c>
      <c r="K301" s="4" t="s">
        <v>952</v>
      </c>
      <c r="L301" s="4" t="s">
        <v>1322</v>
      </c>
      <c r="M301" t="s">
        <v>32</v>
      </c>
      <c r="N301" t="s">
        <v>33</v>
      </c>
      <c r="P301" t="s">
        <v>39</v>
      </c>
      <c r="Q301" t="s">
        <v>40</v>
      </c>
      <c r="R301" t="s">
        <v>41</v>
      </c>
      <c r="S301" t="s">
        <v>39</v>
      </c>
      <c r="T301" t="s">
        <v>47</v>
      </c>
      <c r="X301" s="4" t="s">
        <v>1641</v>
      </c>
      <c r="Y301" s="4" t="s">
        <v>34</v>
      </c>
      <c r="AA301" s="4" t="s">
        <v>98</v>
      </c>
      <c r="AB301" t="s">
        <v>1642</v>
      </c>
    </row>
    <row r="302" spans="1:28" hidden="1" x14ac:dyDescent="0.3">
      <c r="A302">
        <v>301</v>
      </c>
      <c r="B302" s="4" t="s">
        <v>172</v>
      </c>
      <c r="C302" s="4" t="s">
        <v>1286</v>
      </c>
      <c r="D302" s="4" t="s">
        <v>36</v>
      </c>
      <c r="E302" s="4" t="s">
        <v>45</v>
      </c>
      <c r="F302" s="4" t="s">
        <v>38</v>
      </c>
      <c r="G302" s="4" t="s">
        <v>30</v>
      </c>
      <c r="H302" s="4" t="s">
        <v>31</v>
      </c>
      <c r="I302" s="4" t="s">
        <v>1643</v>
      </c>
      <c r="J302" s="4" t="s">
        <v>1644</v>
      </c>
      <c r="K302" s="4" t="s">
        <v>952</v>
      </c>
      <c r="L302" s="4" t="s">
        <v>1301</v>
      </c>
      <c r="M302" t="s">
        <v>32</v>
      </c>
      <c r="N302" t="s">
        <v>33</v>
      </c>
      <c r="P302" t="s">
        <v>39</v>
      </c>
      <c r="Q302" t="s">
        <v>40</v>
      </c>
      <c r="R302" t="s">
        <v>41</v>
      </c>
      <c r="S302" t="s">
        <v>39</v>
      </c>
      <c r="T302" t="s">
        <v>47</v>
      </c>
      <c r="X302" s="4" t="s">
        <v>1645</v>
      </c>
      <c r="Y302" s="4" t="s">
        <v>34</v>
      </c>
      <c r="AA302" s="4" t="s">
        <v>35</v>
      </c>
      <c r="AB302" t="s">
        <v>1646</v>
      </c>
    </row>
    <row r="303" spans="1:28" hidden="1" x14ac:dyDescent="0.3">
      <c r="A303">
        <v>302</v>
      </c>
      <c r="B303" s="4" t="s">
        <v>172</v>
      </c>
      <c r="C303" s="4" t="s">
        <v>1286</v>
      </c>
      <c r="D303" s="4" t="s">
        <v>58</v>
      </c>
      <c r="E303" s="4" t="s">
        <v>58</v>
      </c>
      <c r="F303" s="4" t="s">
        <v>38</v>
      </c>
      <c r="G303" s="4" t="s">
        <v>30</v>
      </c>
      <c r="H303" s="4" t="s">
        <v>31</v>
      </c>
      <c r="I303" s="4" t="s">
        <v>1647</v>
      </c>
      <c r="J303" s="4" t="s">
        <v>1648</v>
      </c>
      <c r="K303" s="4" t="s">
        <v>952</v>
      </c>
      <c r="L303" s="4" t="s">
        <v>1301</v>
      </c>
      <c r="M303" t="s">
        <v>32</v>
      </c>
      <c r="N303" t="s">
        <v>33</v>
      </c>
      <c r="X303" s="4" t="s">
        <v>1649</v>
      </c>
      <c r="Y303" s="4" t="s">
        <v>34</v>
      </c>
      <c r="AA303" s="4" t="s">
        <v>35</v>
      </c>
      <c r="AB303" t="s">
        <v>1650</v>
      </c>
    </row>
    <row r="304" spans="1:28" hidden="1" x14ac:dyDescent="0.3">
      <c r="A304">
        <v>303</v>
      </c>
      <c r="B304" s="4" t="s">
        <v>172</v>
      </c>
      <c r="C304" s="4" t="s">
        <v>1286</v>
      </c>
      <c r="D304" s="4" t="s">
        <v>36</v>
      </c>
      <c r="E304" s="4" t="s">
        <v>37</v>
      </c>
      <c r="F304" s="4" t="s">
        <v>38</v>
      </c>
      <c r="G304" s="4" t="s">
        <v>30</v>
      </c>
      <c r="H304" s="4" t="s">
        <v>31</v>
      </c>
      <c r="I304" s="4" t="s">
        <v>1651</v>
      </c>
      <c r="J304" s="4" t="s">
        <v>1652</v>
      </c>
      <c r="K304" s="4" t="s">
        <v>952</v>
      </c>
      <c r="L304" s="4" t="s">
        <v>953</v>
      </c>
      <c r="M304" t="s">
        <v>32</v>
      </c>
      <c r="N304" t="s">
        <v>33</v>
      </c>
      <c r="O304" t="s">
        <v>80</v>
      </c>
      <c r="P304" t="s">
        <v>39</v>
      </c>
      <c r="Q304" t="s">
        <v>40</v>
      </c>
      <c r="R304" t="s">
        <v>41</v>
      </c>
      <c r="S304" t="s">
        <v>39</v>
      </c>
      <c r="T304" t="s">
        <v>47</v>
      </c>
      <c r="X304" s="4" t="s">
        <v>1653</v>
      </c>
      <c r="Y304" s="4" t="s">
        <v>34</v>
      </c>
      <c r="AA304" s="4" t="s">
        <v>35</v>
      </c>
      <c r="AB304" t="s">
        <v>1654</v>
      </c>
    </row>
    <row r="305" spans="1:28" hidden="1" x14ac:dyDescent="0.3">
      <c r="A305">
        <v>304</v>
      </c>
      <c r="B305" s="4" t="s">
        <v>172</v>
      </c>
      <c r="C305" s="4" t="s">
        <v>1286</v>
      </c>
      <c r="D305" s="4" t="s">
        <v>36</v>
      </c>
      <c r="E305" s="4" t="s">
        <v>60</v>
      </c>
      <c r="F305" s="4" t="s">
        <v>38</v>
      </c>
      <c r="G305" s="4" t="s">
        <v>30</v>
      </c>
      <c r="H305" s="4" t="s">
        <v>31</v>
      </c>
      <c r="I305" s="4" t="s">
        <v>1655</v>
      </c>
      <c r="J305" s="4" t="s">
        <v>1656</v>
      </c>
      <c r="K305" s="4" t="s">
        <v>952</v>
      </c>
      <c r="L305" s="4" t="s">
        <v>1322</v>
      </c>
      <c r="M305" t="s">
        <v>32</v>
      </c>
      <c r="N305" t="s">
        <v>33</v>
      </c>
      <c r="P305" t="s">
        <v>39</v>
      </c>
      <c r="Q305" t="s">
        <v>40</v>
      </c>
      <c r="R305" t="s">
        <v>41</v>
      </c>
      <c r="S305" t="s">
        <v>39</v>
      </c>
      <c r="T305" t="s">
        <v>47</v>
      </c>
      <c r="X305" s="4" t="s">
        <v>1657</v>
      </c>
      <c r="Y305" s="4" t="s">
        <v>34</v>
      </c>
      <c r="AA305" s="4" t="s">
        <v>35</v>
      </c>
      <c r="AB305" t="s">
        <v>1658</v>
      </c>
    </row>
    <row r="306" spans="1:28" hidden="1" x14ac:dyDescent="0.3">
      <c r="A306">
        <v>305</v>
      </c>
      <c r="B306" s="4" t="s">
        <v>172</v>
      </c>
      <c r="C306" s="4" t="s">
        <v>1286</v>
      </c>
      <c r="D306" s="4" t="s">
        <v>36</v>
      </c>
      <c r="E306" s="4" t="s">
        <v>37</v>
      </c>
      <c r="F306" s="4" t="s">
        <v>38</v>
      </c>
      <c r="G306" s="4" t="s">
        <v>30</v>
      </c>
      <c r="H306" s="4" t="s">
        <v>31</v>
      </c>
      <c r="I306" s="4" t="s">
        <v>1659</v>
      </c>
      <c r="J306" s="4" t="s">
        <v>1660</v>
      </c>
      <c r="K306" s="4" t="s">
        <v>952</v>
      </c>
      <c r="L306" s="4" t="s">
        <v>953</v>
      </c>
      <c r="M306" t="s">
        <v>32</v>
      </c>
      <c r="N306" t="s">
        <v>33</v>
      </c>
      <c r="O306" t="s">
        <v>80</v>
      </c>
      <c r="P306" t="s">
        <v>39</v>
      </c>
      <c r="Q306" t="s">
        <v>40</v>
      </c>
      <c r="R306" t="s">
        <v>41</v>
      </c>
      <c r="S306" t="s">
        <v>39</v>
      </c>
      <c r="T306" t="s">
        <v>47</v>
      </c>
      <c r="X306" s="4" t="s">
        <v>1661</v>
      </c>
      <c r="Y306" s="4" t="s">
        <v>34</v>
      </c>
      <c r="AA306" s="4" t="s">
        <v>35</v>
      </c>
      <c r="AB306" t="s">
        <v>1662</v>
      </c>
    </row>
    <row r="307" spans="1:28" hidden="1" x14ac:dyDescent="0.3">
      <c r="A307">
        <v>306</v>
      </c>
      <c r="B307" s="4" t="s">
        <v>172</v>
      </c>
      <c r="C307" s="4" t="s">
        <v>181</v>
      </c>
      <c r="D307" s="4" t="s">
        <v>36</v>
      </c>
      <c r="E307" s="4" t="s">
        <v>45</v>
      </c>
      <c r="F307" s="4" t="s">
        <v>52</v>
      </c>
      <c r="G307" s="4" t="s">
        <v>30</v>
      </c>
      <c r="H307" s="4" t="s">
        <v>31</v>
      </c>
      <c r="I307" s="4" t="s">
        <v>182</v>
      </c>
      <c r="J307" s="4" t="s">
        <v>147</v>
      </c>
      <c r="K307" s="4" t="s">
        <v>172</v>
      </c>
      <c r="L307" s="4" t="s">
        <v>183</v>
      </c>
      <c r="M307" t="s">
        <v>32</v>
      </c>
      <c r="N307" t="s">
        <v>33</v>
      </c>
      <c r="X307" s="4" t="s">
        <v>184</v>
      </c>
      <c r="Y307" s="4" t="s">
        <v>34</v>
      </c>
      <c r="AA307" s="4" t="s">
        <v>35</v>
      </c>
      <c r="AB307" t="s">
        <v>185</v>
      </c>
    </row>
    <row r="308" spans="1:28" hidden="1" x14ac:dyDescent="0.3">
      <c r="A308">
        <v>307</v>
      </c>
      <c r="B308" s="4" t="s">
        <v>172</v>
      </c>
      <c r="C308" s="4" t="s">
        <v>181</v>
      </c>
      <c r="D308" s="4" t="s">
        <v>36</v>
      </c>
      <c r="E308" s="4" t="s">
        <v>45</v>
      </c>
      <c r="F308" s="4" t="s">
        <v>48</v>
      </c>
      <c r="G308" s="4" t="s">
        <v>49</v>
      </c>
      <c r="H308" s="4" t="s">
        <v>31</v>
      </c>
      <c r="I308" s="4" t="s">
        <v>186</v>
      </c>
      <c r="J308" s="4" t="s">
        <v>187</v>
      </c>
      <c r="K308" s="4" t="s">
        <v>172</v>
      </c>
      <c r="L308" s="4" t="s">
        <v>183</v>
      </c>
      <c r="M308" t="s">
        <v>32</v>
      </c>
      <c r="N308" t="s">
        <v>33</v>
      </c>
      <c r="X308" s="4" t="s">
        <v>188</v>
      </c>
      <c r="Y308" s="4" t="s">
        <v>34</v>
      </c>
      <c r="AA308" s="4" t="s">
        <v>99</v>
      </c>
      <c r="AB308" t="s">
        <v>189</v>
      </c>
    </row>
    <row r="309" spans="1:28" hidden="1" x14ac:dyDescent="0.3">
      <c r="A309">
        <v>308</v>
      </c>
      <c r="B309" s="4" t="s">
        <v>172</v>
      </c>
      <c r="C309" s="4" t="s">
        <v>181</v>
      </c>
      <c r="D309" s="4" t="s">
        <v>36</v>
      </c>
      <c r="E309" s="4" t="s">
        <v>45</v>
      </c>
      <c r="F309" s="4" t="s">
        <v>48</v>
      </c>
      <c r="G309" s="4" t="s">
        <v>49</v>
      </c>
      <c r="H309" s="4" t="s">
        <v>31</v>
      </c>
      <c r="I309" s="4" t="s">
        <v>190</v>
      </c>
      <c r="J309" s="4" t="s">
        <v>191</v>
      </c>
      <c r="K309" s="4" t="s">
        <v>172</v>
      </c>
      <c r="L309" s="4" t="s">
        <v>192</v>
      </c>
      <c r="M309" t="s">
        <v>32</v>
      </c>
      <c r="N309" t="s">
        <v>33</v>
      </c>
      <c r="X309" s="4" t="s">
        <v>193</v>
      </c>
      <c r="Y309" s="4" t="s">
        <v>34</v>
      </c>
      <c r="AA309" s="4" t="s">
        <v>155</v>
      </c>
      <c r="AB309" t="s">
        <v>194</v>
      </c>
    </row>
    <row r="310" spans="1:28" hidden="1" x14ac:dyDescent="0.3">
      <c r="A310">
        <v>309</v>
      </c>
      <c r="B310" s="4" t="s">
        <v>172</v>
      </c>
      <c r="C310" s="4" t="s">
        <v>181</v>
      </c>
      <c r="D310" s="4" t="s">
        <v>36</v>
      </c>
      <c r="E310" s="4" t="s">
        <v>45</v>
      </c>
      <c r="F310" s="4" t="s">
        <v>116</v>
      </c>
      <c r="G310" s="4" t="s">
        <v>49</v>
      </c>
      <c r="H310" s="4" t="s">
        <v>31</v>
      </c>
      <c r="I310" s="4" t="s">
        <v>195</v>
      </c>
      <c r="J310" s="4" t="s">
        <v>196</v>
      </c>
      <c r="K310" s="4" t="s">
        <v>172</v>
      </c>
      <c r="L310" s="4" t="s">
        <v>176</v>
      </c>
      <c r="M310" t="s">
        <v>32</v>
      </c>
      <c r="N310" t="s">
        <v>33</v>
      </c>
      <c r="X310" s="4" t="s">
        <v>197</v>
      </c>
      <c r="Y310" s="4" t="s">
        <v>34</v>
      </c>
      <c r="AA310" s="4" t="s">
        <v>70</v>
      </c>
      <c r="AB310" t="s">
        <v>51</v>
      </c>
    </row>
    <row r="311" spans="1:28" hidden="1" x14ac:dyDescent="0.3">
      <c r="A311">
        <v>310</v>
      </c>
      <c r="B311" s="4" t="s">
        <v>172</v>
      </c>
      <c r="C311" s="4" t="s">
        <v>181</v>
      </c>
      <c r="D311" s="4" t="s">
        <v>36</v>
      </c>
      <c r="E311" s="4" t="s">
        <v>45</v>
      </c>
      <c r="F311" s="4" t="s">
        <v>48</v>
      </c>
      <c r="G311" s="4" t="s">
        <v>49</v>
      </c>
      <c r="H311" s="4" t="s">
        <v>31</v>
      </c>
      <c r="I311" s="4" t="s">
        <v>198</v>
      </c>
      <c r="J311" s="4" t="s">
        <v>199</v>
      </c>
      <c r="K311" s="4" t="s">
        <v>172</v>
      </c>
      <c r="L311" s="4" t="s">
        <v>176</v>
      </c>
      <c r="M311" t="s">
        <v>32</v>
      </c>
      <c r="N311" t="s">
        <v>33</v>
      </c>
      <c r="X311" s="4" t="s">
        <v>200</v>
      </c>
      <c r="Y311" s="4" t="s">
        <v>34</v>
      </c>
      <c r="AA311" s="4" t="s">
        <v>87</v>
      </c>
      <c r="AB311" t="s">
        <v>201</v>
      </c>
    </row>
    <row r="312" spans="1:28" hidden="1" x14ac:dyDescent="0.3">
      <c r="A312">
        <v>311</v>
      </c>
      <c r="B312" s="4" t="s">
        <v>172</v>
      </c>
      <c r="C312" s="4" t="s">
        <v>181</v>
      </c>
      <c r="D312" s="4" t="s">
        <v>36</v>
      </c>
      <c r="E312" s="4" t="s">
        <v>45</v>
      </c>
      <c r="F312" s="4" t="s">
        <v>52</v>
      </c>
      <c r="G312" s="4" t="s">
        <v>30</v>
      </c>
      <c r="H312" s="4" t="s">
        <v>31</v>
      </c>
      <c r="I312" s="4" t="s">
        <v>198</v>
      </c>
      <c r="J312" s="4" t="s">
        <v>199</v>
      </c>
      <c r="K312" s="4" t="s">
        <v>172</v>
      </c>
      <c r="L312" s="4" t="s">
        <v>176</v>
      </c>
      <c r="M312" t="s">
        <v>32</v>
      </c>
      <c r="N312" t="s">
        <v>33</v>
      </c>
      <c r="X312" s="4" t="s">
        <v>202</v>
      </c>
      <c r="Y312" s="4" t="s">
        <v>34</v>
      </c>
      <c r="AA312" s="4" t="s">
        <v>35</v>
      </c>
      <c r="AB312" t="s">
        <v>203</v>
      </c>
    </row>
    <row r="313" spans="1:28" hidden="1" x14ac:dyDescent="0.3">
      <c r="A313">
        <v>312</v>
      </c>
      <c r="B313" s="4" t="s">
        <v>172</v>
      </c>
      <c r="C313" s="4" t="s">
        <v>181</v>
      </c>
      <c r="D313" s="4" t="s">
        <v>36</v>
      </c>
      <c r="E313" s="4" t="s">
        <v>45</v>
      </c>
      <c r="F313" s="4" t="s">
        <v>52</v>
      </c>
      <c r="G313" s="4" t="s">
        <v>30</v>
      </c>
      <c r="H313" s="4" t="s">
        <v>31</v>
      </c>
      <c r="I313" s="4" t="s">
        <v>204</v>
      </c>
      <c r="J313" s="4" t="s">
        <v>205</v>
      </c>
      <c r="K313" s="4" t="s">
        <v>172</v>
      </c>
      <c r="L313" s="4" t="s">
        <v>183</v>
      </c>
      <c r="M313" t="s">
        <v>32</v>
      </c>
      <c r="N313" t="s">
        <v>33</v>
      </c>
      <c r="P313" t="s">
        <v>39</v>
      </c>
      <c r="Q313" t="s">
        <v>40</v>
      </c>
      <c r="R313" t="s">
        <v>41</v>
      </c>
      <c r="S313" t="s">
        <v>39</v>
      </c>
      <c r="T313" t="s">
        <v>42</v>
      </c>
      <c r="X313" s="4" t="s">
        <v>206</v>
      </c>
      <c r="Y313" s="4" t="s">
        <v>34</v>
      </c>
      <c r="AA313" s="4" t="s">
        <v>35</v>
      </c>
      <c r="AB313" t="s">
        <v>207</v>
      </c>
    </row>
    <row r="314" spans="1:28" hidden="1" x14ac:dyDescent="0.3">
      <c r="A314">
        <v>313</v>
      </c>
      <c r="B314" s="4" t="s">
        <v>172</v>
      </c>
      <c r="C314" s="4" t="s">
        <v>181</v>
      </c>
      <c r="D314" s="4" t="s">
        <v>36</v>
      </c>
      <c r="E314" s="4" t="s">
        <v>45</v>
      </c>
      <c r="F314" s="4" t="s">
        <v>38</v>
      </c>
      <c r="G314" s="4" t="s">
        <v>30</v>
      </c>
      <c r="H314" s="4" t="s">
        <v>31</v>
      </c>
      <c r="I314" s="4" t="s">
        <v>208</v>
      </c>
      <c r="J314" s="4" t="s">
        <v>209</v>
      </c>
      <c r="K314" s="4" t="s">
        <v>172</v>
      </c>
      <c r="L314" s="4" t="s">
        <v>176</v>
      </c>
      <c r="M314" t="s">
        <v>54</v>
      </c>
      <c r="N314" t="s">
        <v>55</v>
      </c>
      <c r="X314" s="4" t="s">
        <v>210</v>
      </c>
      <c r="Y314" s="4" t="s">
        <v>34</v>
      </c>
      <c r="AA314" s="4" t="s">
        <v>35</v>
      </c>
      <c r="AB314" t="s">
        <v>211</v>
      </c>
    </row>
    <row r="315" spans="1:28" hidden="1" x14ac:dyDescent="0.3">
      <c r="A315">
        <v>314</v>
      </c>
      <c r="B315" s="4" t="s">
        <v>172</v>
      </c>
      <c r="C315" s="4" t="s">
        <v>181</v>
      </c>
      <c r="D315" s="4" t="s">
        <v>58</v>
      </c>
      <c r="E315" s="4" t="s">
        <v>58</v>
      </c>
      <c r="F315" s="4" t="s">
        <v>38</v>
      </c>
      <c r="G315" s="4" t="s">
        <v>30</v>
      </c>
      <c r="H315" s="4" t="s">
        <v>31</v>
      </c>
      <c r="I315" s="4" t="s">
        <v>212</v>
      </c>
      <c r="J315" s="4" t="s">
        <v>133</v>
      </c>
      <c r="K315" s="4" t="s">
        <v>172</v>
      </c>
      <c r="L315" s="4" t="s">
        <v>176</v>
      </c>
      <c r="M315" t="s">
        <v>54</v>
      </c>
      <c r="N315" t="s">
        <v>55</v>
      </c>
      <c r="X315" s="4" t="s">
        <v>213</v>
      </c>
      <c r="Y315" s="4" t="s">
        <v>34</v>
      </c>
      <c r="AA315" s="4" t="s">
        <v>35</v>
      </c>
      <c r="AB315" t="s">
        <v>214</v>
      </c>
    </row>
    <row r="316" spans="1:28" hidden="1" x14ac:dyDescent="0.3">
      <c r="A316">
        <v>315</v>
      </c>
      <c r="B316" s="4" t="s">
        <v>172</v>
      </c>
      <c r="C316" s="4" t="s">
        <v>181</v>
      </c>
      <c r="D316" s="4" t="s">
        <v>82</v>
      </c>
      <c r="E316" s="4" t="s">
        <v>82</v>
      </c>
      <c r="F316" s="4" t="s">
        <v>52</v>
      </c>
      <c r="G316" s="4" t="s">
        <v>30</v>
      </c>
      <c r="H316" s="4" t="s">
        <v>31</v>
      </c>
      <c r="I316" s="4" t="s">
        <v>215</v>
      </c>
      <c r="J316" s="4" t="s">
        <v>216</v>
      </c>
      <c r="K316" s="4" t="s">
        <v>172</v>
      </c>
      <c r="L316" s="4" t="s">
        <v>217</v>
      </c>
      <c r="M316" t="s">
        <v>54</v>
      </c>
      <c r="N316" t="s">
        <v>55</v>
      </c>
      <c r="X316" s="4" t="s">
        <v>218</v>
      </c>
      <c r="Y316" s="4" t="s">
        <v>34</v>
      </c>
      <c r="AA316" s="4" t="s">
        <v>35</v>
      </c>
      <c r="AB316" t="s">
        <v>219</v>
      </c>
    </row>
    <row r="317" spans="1:28" hidden="1" x14ac:dyDescent="0.3">
      <c r="A317">
        <v>316</v>
      </c>
      <c r="B317" s="4" t="s">
        <v>172</v>
      </c>
      <c r="C317" s="4" t="s">
        <v>181</v>
      </c>
      <c r="D317" s="4" t="s">
        <v>29</v>
      </c>
      <c r="E317" s="4" t="s">
        <v>29</v>
      </c>
      <c r="F317" s="4" t="s">
        <v>89</v>
      </c>
      <c r="G317" s="4" t="s">
        <v>30</v>
      </c>
      <c r="H317" s="4" t="s">
        <v>31</v>
      </c>
      <c r="I317" s="4" t="s">
        <v>220</v>
      </c>
      <c r="J317" s="4" t="s">
        <v>221</v>
      </c>
      <c r="K317" s="4" t="s">
        <v>176</v>
      </c>
      <c r="L317" s="4" t="s">
        <v>176</v>
      </c>
      <c r="M317" t="s">
        <v>32</v>
      </c>
      <c r="N317" t="s">
        <v>33</v>
      </c>
      <c r="X317" s="4" t="s">
        <v>222</v>
      </c>
      <c r="Y317" s="4" t="s">
        <v>34</v>
      </c>
      <c r="AA317" s="4" t="s">
        <v>35</v>
      </c>
      <c r="AB317" t="s">
        <v>223</v>
      </c>
    </row>
    <row r="318" spans="1:28" hidden="1" x14ac:dyDescent="0.3">
      <c r="A318">
        <v>317</v>
      </c>
      <c r="B318" s="4" t="s">
        <v>172</v>
      </c>
      <c r="C318" s="4" t="s">
        <v>181</v>
      </c>
      <c r="D318" s="4" t="s">
        <v>36</v>
      </c>
      <c r="E318" s="4" t="s">
        <v>45</v>
      </c>
      <c r="F318" s="4" t="s">
        <v>71</v>
      </c>
      <c r="G318" s="4" t="s">
        <v>49</v>
      </c>
      <c r="H318" s="4" t="s">
        <v>31</v>
      </c>
      <c r="I318" s="4" t="s">
        <v>198</v>
      </c>
      <c r="J318" s="4" t="s">
        <v>199</v>
      </c>
      <c r="K318" s="4" t="s">
        <v>172</v>
      </c>
      <c r="L318" s="4" t="s">
        <v>176</v>
      </c>
      <c r="M318" t="s">
        <v>32</v>
      </c>
      <c r="N318" t="s">
        <v>33</v>
      </c>
      <c r="X318" s="4" t="s">
        <v>224</v>
      </c>
      <c r="Y318" s="4" t="s">
        <v>34</v>
      </c>
      <c r="AA318" s="4" t="s">
        <v>99</v>
      </c>
      <c r="AB318" t="s">
        <v>225</v>
      </c>
    </row>
    <row r="319" spans="1:28" hidden="1" x14ac:dyDescent="0.3">
      <c r="A319">
        <v>318</v>
      </c>
      <c r="B319" s="4" t="s">
        <v>172</v>
      </c>
      <c r="C319" s="4" t="s">
        <v>181</v>
      </c>
      <c r="D319" s="4" t="s">
        <v>36</v>
      </c>
      <c r="E319" s="4" t="s">
        <v>45</v>
      </c>
      <c r="F319" s="4" t="s">
        <v>48</v>
      </c>
      <c r="G319" s="4" t="s">
        <v>49</v>
      </c>
      <c r="H319" s="4" t="s">
        <v>31</v>
      </c>
      <c r="I319" s="4" t="s">
        <v>195</v>
      </c>
      <c r="J319" s="4" t="s">
        <v>196</v>
      </c>
      <c r="K319" s="4" t="s">
        <v>172</v>
      </c>
      <c r="L319" s="4" t="s">
        <v>176</v>
      </c>
      <c r="M319" t="s">
        <v>32</v>
      </c>
      <c r="N319" t="s">
        <v>33</v>
      </c>
      <c r="X319" s="4" t="s">
        <v>226</v>
      </c>
      <c r="Y319" s="4" t="s">
        <v>34</v>
      </c>
      <c r="AA319" s="4" t="s">
        <v>72</v>
      </c>
      <c r="AB319" t="s">
        <v>227</v>
      </c>
    </row>
    <row r="320" spans="1:28" hidden="1" x14ac:dyDescent="0.3">
      <c r="A320">
        <v>319</v>
      </c>
      <c r="B320" s="4" t="s">
        <v>172</v>
      </c>
      <c r="C320" s="4" t="s">
        <v>181</v>
      </c>
      <c r="D320" s="4" t="s">
        <v>58</v>
      </c>
      <c r="E320" s="4" t="s">
        <v>58</v>
      </c>
      <c r="F320" s="4" t="s">
        <v>38</v>
      </c>
      <c r="G320" s="4" t="s">
        <v>30</v>
      </c>
      <c r="H320" s="4" t="s">
        <v>31</v>
      </c>
      <c r="I320" s="4" t="s">
        <v>228</v>
      </c>
      <c r="J320" s="4" t="s">
        <v>229</v>
      </c>
      <c r="K320" s="4" t="s">
        <v>172</v>
      </c>
      <c r="L320" s="4" t="s">
        <v>192</v>
      </c>
      <c r="M320" t="s">
        <v>32</v>
      </c>
      <c r="N320" t="s">
        <v>33</v>
      </c>
      <c r="X320" s="4" t="s">
        <v>230</v>
      </c>
      <c r="Y320" s="4" t="s">
        <v>34</v>
      </c>
      <c r="AA320" s="4" t="s">
        <v>35</v>
      </c>
      <c r="AB320" t="s">
        <v>231</v>
      </c>
    </row>
    <row r="321" spans="1:28" hidden="1" x14ac:dyDescent="0.3">
      <c r="A321">
        <v>320</v>
      </c>
      <c r="B321" s="4" t="s">
        <v>172</v>
      </c>
      <c r="C321" s="4" t="s">
        <v>181</v>
      </c>
      <c r="D321" s="4" t="s">
        <v>36</v>
      </c>
      <c r="E321" s="4" t="s">
        <v>45</v>
      </c>
      <c r="F321" s="4" t="s">
        <v>81</v>
      </c>
      <c r="G321" s="4" t="s">
        <v>49</v>
      </c>
      <c r="H321" s="4" t="s">
        <v>31</v>
      </c>
      <c r="I321" s="4" t="s">
        <v>232</v>
      </c>
      <c r="J321" s="4" t="s">
        <v>233</v>
      </c>
      <c r="K321" s="4" t="s">
        <v>172</v>
      </c>
      <c r="L321" s="4" t="s">
        <v>176</v>
      </c>
      <c r="M321" t="s">
        <v>32</v>
      </c>
      <c r="N321" t="s">
        <v>33</v>
      </c>
      <c r="X321" s="4" t="s">
        <v>234</v>
      </c>
      <c r="Y321" s="4" t="s">
        <v>34</v>
      </c>
      <c r="AA321" s="4" t="s">
        <v>61</v>
      </c>
      <c r="AB321" t="s">
        <v>189</v>
      </c>
    </row>
    <row r="322" spans="1:28" hidden="1" x14ac:dyDescent="0.3">
      <c r="A322">
        <v>321</v>
      </c>
      <c r="B322" s="4" t="s">
        <v>172</v>
      </c>
      <c r="C322" s="4" t="s">
        <v>181</v>
      </c>
      <c r="D322" s="4" t="s">
        <v>36</v>
      </c>
      <c r="E322" s="4" t="s">
        <v>45</v>
      </c>
      <c r="F322" s="4" t="s">
        <v>81</v>
      </c>
      <c r="G322" s="4" t="s">
        <v>49</v>
      </c>
      <c r="H322" s="4" t="s">
        <v>31</v>
      </c>
      <c r="I322" s="4" t="s">
        <v>235</v>
      </c>
      <c r="J322" s="4" t="s">
        <v>236</v>
      </c>
      <c r="K322" s="4" t="s">
        <v>172</v>
      </c>
      <c r="L322" s="4" t="s">
        <v>176</v>
      </c>
      <c r="M322" t="s">
        <v>32</v>
      </c>
      <c r="N322" t="s">
        <v>33</v>
      </c>
      <c r="X322" s="4" t="s">
        <v>237</v>
      </c>
      <c r="Y322" s="4" t="s">
        <v>34</v>
      </c>
      <c r="AA322" s="4" t="s">
        <v>62</v>
      </c>
      <c r="AB322" t="s">
        <v>238</v>
      </c>
    </row>
    <row r="323" spans="1:28" hidden="1" x14ac:dyDescent="0.3">
      <c r="A323">
        <v>322</v>
      </c>
      <c r="B323" s="4" t="s">
        <v>172</v>
      </c>
      <c r="C323" s="4" t="s">
        <v>181</v>
      </c>
      <c r="D323" s="4" t="s">
        <v>36</v>
      </c>
      <c r="E323" s="4" t="s">
        <v>45</v>
      </c>
      <c r="F323" s="4" t="s">
        <v>71</v>
      </c>
      <c r="G323" s="4" t="s">
        <v>49</v>
      </c>
      <c r="H323" s="4" t="s">
        <v>31</v>
      </c>
      <c r="I323" s="4" t="s">
        <v>195</v>
      </c>
      <c r="J323" s="4" t="s">
        <v>196</v>
      </c>
      <c r="K323" s="4" t="s">
        <v>172</v>
      </c>
      <c r="L323" s="4" t="s">
        <v>176</v>
      </c>
      <c r="M323" t="s">
        <v>32</v>
      </c>
      <c r="N323" t="s">
        <v>33</v>
      </c>
      <c r="X323" s="4" t="s">
        <v>239</v>
      </c>
      <c r="Y323" s="4" t="s">
        <v>34</v>
      </c>
      <c r="AA323" s="4" t="s">
        <v>99</v>
      </c>
      <c r="AB323" t="s">
        <v>240</v>
      </c>
    </row>
    <row r="324" spans="1:28" hidden="1" x14ac:dyDescent="0.3">
      <c r="A324">
        <v>323</v>
      </c>
      <c r="B324" s="4" t="s">
        <v>172</v>
      </c>
      <c r="C324" s="4" t="s">
        <v>181</v>
      </c>
      <c r="D324" s="4" t="s">
        <v>36</v>
      </c>
      <c r="E324" s="4" t="s">
        <v>45</v>
      </c>
      <c r="F324" s="4" t="s">
        <v>116</v>
      </c>
      <c r="G324" s="4" t="s">
        <v>49</v>
      </c>
      <c r="H324" s="4" t="s">
        <v>31</v>
      </c>
      <c r="I324" s="4" t="s">
        <v>195</v>
      </c>
      <c r="J324" s="4" t="s">
        <v>196</v>
      </c>
      <c r="K324" s="4" t="s">
        <v>172</v>
      </c>
      <c r="L324" s="4" t="s">
        <v>176</v>
      </c>
      <c r="M324" t="s">
        <v>32</v>
      </c>
      <c r="N324" t="s">
        <v>33</v>
      </c>
      <c r="X324" s="4" t="s">
        <v>241</v>
      </c>
      <c r="Y324" s="4" t="s">
        <v>34</v>
      </c>
      <c r="AA324" s="4" t="s">
        <v>70</v>
      </c>
      <c r="AB324" t="s">
        <v>242</v>
      </c>
    </row>
    <row r="325" spans="1:28" hidden="1" x14ac:dyDescent="0.3">
      <c r="A325">
        <v>324</v>
      </c>
      <c r="B325" s="4" t="s">
        <v>172</v>
      </c>
      <c r="C325" s="4" t="s">
        <v>181</v>
      </c>
      <c r="D325" s="4" t="s">
        <v>36</v>
      </c>
      <c r="E325" s="4" t="s">
        <v>45</v>
      </c>
      <c r="F325" s="4" t="s">
        <v>81</v>
      </c>
      <c r="G325" s="4" t="s">
        <v>49</v>
      </c>
      <c r="H325" s="4" t="s">
        <v>31</v>
      </c>
      <c r="I325" s="4" t="s">
        <v>243</v>
      </c>
      <c r="J325" s="4" t="s">
        <v>244</v>
      </c>
      <c r="K325" s="4" t="s">
        <v>172</v>
      </c>
      <c r="L325" s="4" t="s">
        <v>183</v>
      </c>
      <c r="M325" t="s">
        <v>32</v>
      </c>
      <c r="N325" t="s">
        <v>33</v>
      </c>
      <c r="X325" s="4" t="s">
        <v>245</v>
      </c>
      <c r="Y325" s="4" t="s">
        <v>34</v>
      </c>
      <c r="AA325" s="4" t="s">
        <v>246</v>
      </c>
      <c r="AB325" t="s">
        <v>247</v>
      </c>
    </row>
    <row r="326" spans="1:28" hidden="1" x14ac:dyDescent="0.3">
      <c r="A326">
        <v>325</v>
      </c>
      <c r="B326" s="4" t="s">
        <v>172</v>
      </c>
      <c r="C326" s="4" t="s">
        <v>181</v>
      </c>
      <c r="D326" s="4" t="s">
        <v>36</v>
      </c>
      <c r="E326" s="4" t="s">
        <v>45</v>
      </c>
      <c r="F326" s="4" t="s">
        <v>38</v>
      </c>
      <c r="G326" s="4" t="s">
        <v>30</v>
      </c>
      <c r="H326" s="4" t="s">
        <v>31</v>
      </c>
      <c r="I326" s="4" t="s">
        <v>248</v>
      </c>
      <c r="J326" s="4" t="s">
        <v>57</v>
      </c>
      <c r="K326" s="4" t="s">
        <v>172</v>
      </c>
      <c r="L326" s="4" t="s">
        <v>176</v>
      </c>
      <c r="M326" t="s">
        <v>54</v>
      </c>
      <c r="N326" t="s">
        <v>55</v>
      </c>
      <c r="X326" s="4" t="s">
        <v>249</v>
      </c>
      <c r="Y326" s="4" t="s">
        <v>34</v>
      </c>
      <c r="AA326" s="4" t="s">
        <v>35</v>
      </c>
      <c r="AB326" t="s">
        <v>250</v>
      </c>
    </row>
    <row r="327" spans="1:28" hidden="1" x14ac:dyDescent="0.3">
      <c r="A327">
        <v>326</v>
      </c>
      <c r="B327" s="4" t="s">
        <v>172</v>
      </c>
      <c r="C327" s="4" t="s">
        <v>181</v>
      </c>
      <c r="D327" s="4" t="s">
        <v>36</v>
      </c>
      <c r="E327" s="4" t="s">
        <v>45</v>
      </c>
      <c r="F327" s="4" t="s">
        <v>81</v>
      </c>
      <c r="G327" s="4" t="s">
        <v>49</v>
      </c>
      <c r="H327" s="4" t="s">
        <v>31</v>
      </c>
      <c r="I327" s="4" t="s">
        <v>251</v>
      </c>
      <c r="J327" s="4" t="s">
        <v>252</v>
      </c>
      <c r="K327" s="4" t="s">
        <v>172</v>
      </c>
      <c r="L327" s="4" t="s">
        <v>183</v>
      </c>
      <c r="M327" t="s">
        <v>32</v>
      </c>
      <c r="N327" t="s">
        <v>33</v>
      </c>
      <c r="X327" s="4" t="s">
        <v>253</v>
      </c>
      <c r="Y327" s="4" t="s">
        <v>34</v>
      </c>
      <c r="AA327" s="4" t="s">
        <v>100</v>
      </c>
      <c r="AB327" t="s">
        <v>189</v>
      </c>
    </row>
    <row r="328" spans="1:28" hidden="1" x14ac:dyDescent="0.3">
      <c r="A328">
        <v>327</v>
      </c>
      <c r="B328" s="4" t="s">
        <v>172</v>
      </c>
      <c r="C328" s="4" t="s">
        <v>181</v>
      </c>
      <c r="D328" s="4" t="s">
        <v>36</v>
      </c>
      <c r="E328" s="4" t="s">
        <v>45</v>
      </c>
      <c r="F328" s="4" t="s">
        <v>71</v>
      </c>
      <c r="G328" s="4" t="s">
        <v>49</v>
      </c>
      <c r="H328" s="4" t="s">
        <v>31</v>
      </c>
      <c r="I328" s="4" t="s">
        <v>235</v>
      </c>
      <c r="J328" s="4" t="s">
        <v>236</v>
      </c>
      <c r="K328" s="4" t="s">
        <v>172</v>
      </c>
      <c r="L328" s="4" t="s">
        <v>176</v>
      </c>
      <c r="M328" t="s">
        <v>32</v>
      </c>
      <c r="N328" t="s">
        <v>33</v>
      </c>
      <c r="X328" s="4" t="s">
        <v>254</v>
      </c>
      <c r="Y328" s="4" t="s">
        <v>34</v>
      </c>
      <c r="AA328" s="4" t="s">
        <v>99</v>
      </c>
      <c r="AB328" t="s">
        <v>255</v>
      </c>
    </row>
    <row r="329" spans="1:28" hidden="1" x14ac:dyDescent="0.3">
      <c r="A329">
        <v>328</v>
      </c>
      <c r="B329" s="4" t="s">
        <v>172</v>
      </c>
      <c r="C329" s="4" t="s">
        <v>181</v>
      </c>
      <c r="D329" s="4" t="s">
        <v>36</v>
      </c>
      <c r="E329" s="4" t="s">
        <v>45</v>
      </c>
      <c r="F329" s="4" t="s">
        <v>48</v>
      </c>
      <c r="G329" s="4" t="s">
        <v>49</v>
      </c>
      <c r="H329" s="4" t="s">
        <v>31</v>
      </c>
      <c r="I329" s="4" t="s">
        <v>256</v>
      </c>
      <c r="J329" s="4" t="s">
        <v>123</v>
      </c>
      <c r="K329" s="4" t="s">
        <v>172</v>
      </c>
      <c r="L329" s="4" t="s">
        <v>192</v>
      </c>
      <c r="M329" t="s">
        <v>54</v>
      </c>
      <c r="N329" t="s">
        <v>55</v>
      </c>
      <c r="P329" t="s">
        <v>39</v>
      </c>
      <c r="Q329" t="s">
        <v>40</v>
      </c>
      <c r="R329" t="s">
        <v>41</v>
      </c>
      <c r="S329" t="s">
        <v>39</v>
      </c>
      <c r="T329" t="s">
        <v>43</v>
      </c>
      <c r="X329" s="4" t="s">
        <v>257</v>
      </c>
      <c r="Y329" s="4" t="s">
        <v>34</v>
      </c>
      <c r="AA329" s="4" t="s">
        <v>84</v>
      </c>
      <c r="AB329" t="s">
        <v>258</v>
      </c>
    </row>
    <row r="330" spans="1:28" hidden="1" x14ac:dyDescent="0.3">
      <c r="A330">
        <v>329</v>
      </c>
      <c r="B330" s="4" t="s">
        <v>172</v>
      </c>
      <c r="C330" s="4" t="s">
        <v>181</v>
      </c>
      <c r="D330" s="4" t="s">
        <v>36</v>
      </c>
      <c r="E330" s="4" t="s">
        <v>45</v>
      </c>
      <c r="F330" s="4" t="s">
        <v>48</v>
      </c>
      <c r="G330" s="4" t="s">
        <v>49</v>
      </c>
      <c r="H330" s="4" t="s">
        <v>31</v>
      </c>
      <c r="I330" s="4" t="s">
        <v>259</v>
      </c>
      <c r="J330" s="4" t="s">
        <v>260</v>
      </c>
      <c r="K330" s="4" t="s">
        <v>172</v>
      </c>
      <c r="L330" s="4" t="s">
        <v>176</v>
      </c>
      <c r="M330" t="s">
        <v>32</v>
      </c>
      <c r="N330" t="s">
        <v>33</v>
      </c>
      <c r="X330" s="4" t="s">
        <v>261</v>
      </c>
      <c r="Y330" s="4" t="s">
        <v>34</v>
      </c>
      <c r="AA330" s="4" t="s">
        <v>84</v>
      </c>
      <c r="AB330" t="s">
        <v>262</v>
      </c>
    </row>
    <row r="331" spans="1:28" hidden="1" x14ac:dyDescent="0.3">
      <c r="A331">
        <v>330</v>
      </c>
      <c r="B331" s="4" t="s">
        <v>172</v>
      </c>
      <c r="C331" s="4" t="s">
        <v>181</v>
      </c>
      <c r="D331" s="4" t="s">
        <v>36</v>
      </c>
      <c r="E331" s="4" t="s">
        <v>45</v>
      </c>
      <c r="F331" s="4" t="s">
        <v>81</v>
      </c>
      <c r="G331" s="4" t="s">
        <v>49</v>
      </c>
      <c r="H331" s="4" t="s">
        <v>31</v>
      </c>
      <c r="I331" s="4" t="s">
        <v>263</v>
      </c>
      <c r="J331" s="4" t="s">
        <v>264</v>
      </c>
      <c r="K331" s="4" t="s">
        <v>172</v>
      </c>
      <c r="L331" s="4" t="s">
        <v>176</v>
      </c>
      <c r="M331" t="s">
        <v>32</v>
      </c>
      <c r="N331" t="s">
        <v>33</v>
      </c>
      <c r="X331" s="4" t="s">
        <v>265</v>
      </c>
      <c r="Y331" s="4" t="s">
        <v>34</v>
      </c>
      <c r="AA331" s="4" t="s">
        <v>246</v>
      </c>
      <c r="AB331" t="s">
        <v>266</v>
      </c>
    </row>
    <row r="332" spans="1:28" hidden="1" x14ac:dyDescent="0.3">
      <c r="A332">
        <v>331</v>
      </c>
      <c r="B332" s="4" t="s">
        <v>172</v>
      </c>
      <c r="C332" s="4" t="s">
        <v>181</v>
      </c>
      <c r="D332" s="4" t="s">
        <v>36</v>
      </c>
      <c r="E332" s="4" t="s">
        <v>45</v>
      </c>
      <c r="F332" s="4" t="s">
        <v>71</v>
      </c>
      <c r="G332" s="4" t="s">
        <v>49</v>
      </c>
      <c r="H332" s="4" t="s">
        <v>31</v>
      </c>
      <c r="I332" s="4" t="s">
        <v>195</v>
      </c>
      <c r="J332" s="4" t="s">
        <v>196</v>
      </c>
      <c r="K332" s="4" t="s">
        <v>172</v>
      </c>
      <c r="L332" s="4" t="s">
        <v>176</v>
      </c>
      <c r="M332" t="s">
        <v>32</v>
      </c>
      <c r="N332" t="s">
        <v>33</v>
      </c>
      <c r="X332" s="4" t="s">
        <v>267</v>
      </c>
      <c r="Y332" s="4" t="s">
        <v>34</v>
      </c>
      <c r="AA332" s="4" t="s">
        <v>66</v>
      </c>
      <c r="AB332" t="s">
        <v>268</v>
      </c>
    </row>
    <row r="333" spans="1:28" hidden="1" x14ac:dyDescent="0.3">
      <c r="A333">
        <v>332</v>
      </c>
      <c r="B333" s="4" t="s">
        <v>172</v>
      </c>
      <c r="C333" s="4" t="s">
        <v>181</v>
      </c>
      <c r="D333" s="4" t="s">
        <v>36</v>
      </c>
      <c r="E333" s="4" t="s">
        <v>45</v>
      </c>
      <c r="F333" s="4" t="s">
        <v>71</v>
      </c>
      <c r="G333" s="4" t="s">
        <v>49</v>
      </c>
      <c r="H333" s="4" t="s">
        <v>31</v>
      </c>
      <c r="I333" s="4" t="s">
        <v>208</v>
      </c>
      <c r="J333" s="4" t="s">
        <v>209</v>
      </c>
      <c r="K333" s="4" t="s">
        <v>172</v>
      </c>
      <c r="L333" s="4" t="s">
        <v>176</v>
      </c>
      <c r="M333" t="s">
        <v>54</v>
      </c>
      <c r="N333" t="s">
        <v>55</v>
      </c>
      <c r="X333" s="4" t="s">
        <v>269</v>
      </c>
      <c r="Y333" s="4" t="s">
        <v>34</v>
      </c>
      <c r="AA333" s="4" t="s">
        <v>99</v>
      </c>
      <c r="AB333" t="s">
        <v>270</v>
      </c>
    </row>
    <row r="334" spans="1:28" hidden="1" x14ac:dyDescent="0.3">
      <c r="A334">
        <v>333</v>
      </c>
      <c r="B334" s="4" t="s">
        <v>172</v>
      </c>
      <c r="C334" s="4" t="s">
        <v>181</v>
      </c>
      <c r="D334" s="4" t="s">
        <v>36</v>
      </c>
      <c r="E334" s="4" t="s">
        <v>45</v>
      </c>
      <c r="F334" s="4" t="s">
        <v>81</v>
      </c>
      <c r="G334" s="4" t="s">
        <v>49</v>
      </c>
      <c r="H334" s="4" t="s">
        <v>31</v>
      </c>
      <c r="I334" s="4" t="s">
        <v>198</v>
      </c>
      <c r="J334" s="4" t="s">
        <v>199</v>
      </c>
      <c r="K334" s="4" t="s">
        <v>172</v>
      </c>
      <c r="L334" s="4" t="s">
        <v>176</v>
      </c>
      <c r="M334" t="s">
        <v>32</v>
      </c>
      <c r="N334" t="s">
        <v>33</v>
      </c>
      <c r="X334" s="4" t="s">
        <v>271</v>
      </c>
      <c r="Y334" s="4" t="s">
        <v>34</v>
      </c>
      <c r="AA334" s="4" t="s">
        <v>70</v>
      </c>
      <c r="AB334" t="s">
        <v>272</v>
      </c>
    </row>
    <row r="335" spans="1:28" hidden="1" x14ac:dyDescent="0.3">
      <c r="A335">
        <v>334</v>
      </c>
      <c r="B335" s="4" t="s">
        <v>172</v>
      </c>
      <c r="C335" s="4" t="s">
        <v>181</v>
      </c>
      <c r="D335" s="4" t="s">
        <v>29</v>
      </c>
      <c r="E335" s="4" t="s">
        <v>29</v>
      </c>
      <c r="F335" s="4" t="s">
        <v>89</v>
      </c>
      <c r="G335" s="4" t="s">
        <v>30</v>
      </c>
      <c r="H335" s="4" t="s">
        <v>31</v>
      </c>
      <c r="I335" s="4" t="s">
        <v>220</v>
      </c>
      <c r="J335" s="4" t="s">
        <v>221</v>
      </c>
      <c r="K335" s="4" t="s">
        <v>176</v>
      </c>
      <c r="L335" s="4" t="s">
        <v>176</v>
      </c>
      <c r="M335" t="s">
        <v>32</v>
      </c>
      <c r="N335" t="s">
        <v>33</v>
      </c>
      <c r="X335" s="4" t="s">
        <v>273</v>
      </c>
      <c r="Y335" s="4" t="s">
        <v>34</v>
      </c>
      <c r="AA335" s="4" t="s">
        <v>35</v>
      </c>
      <c r="AB335" t="s">
        <v>104</v>
      </c>
    </row>
    <row r="336" spans="1:28" hidden="1" x14ac:dyDescent="0.3">
      <c r="A336">
        <v>335</v>
      </c>
      <c r="B336" s="4" t="s">
        <v>172</v>
      </c>
      <c r="C336" s="4" t="s">
        <v>181</v>
      </c>
      <c r="D336" s="4" t="s">
        <v>36</v>
      </c>
      <c r="E336" s="4" t="s">
        <v>45</v>
      </c>
      <c r="F336" s="4" t="s">
        <v>81</v>
      </c>
      <c r="G336" s="4" t="s">
        <v>49</v>
      </c>
      <c r="H336" s="4" t="s">
        <v>31</v>
      </c>
      <c r="I336" s="4" t="s">
        <v>195</v>
      </c>
      <c r="J336" s="4" t="s">
        <v>196</v>
      </c>
      <c r="K336" s="4" t="s">
        <v>172</v>
      </c>
      <c r="L336" s="4" t="s">
        <v>176</v>
      </c>
      <c r="M336" t="s">
        <v>32</v>
      </c>
      <c r="N336" t="s">
        <v>33</v>
      </c>
      <c r="X336" s="4" t="s">
        <v>274</v>
      </c>
      <c r="Y336" s="4" t="s">
        <v>34</v>
      </c>
      <c r="AA336" s="4" t="s">
        <v>74</v>
      </c>
      <c r="AB336" t="s">
        <v>275</v>
      </c>
    </row>
    <row r="337" spans="1:28" hidden="1" x14ac:dyDescent="0.3">
      <c r="A337">
        <v>336</v>
      </c>
      <c r="B337" s="4" t="s">
        <v>172</v>
      </c>
      <c r="C337" s="4" t="s">
        <v>181</v>
      </c>
      <c r="D337" s="4" t="s">
        <v>36</v>
      </c>
      <c r="E337" s="4" t="s">
        <v>45</v>
      </c>
      <c r="F337" s="4" t="s">
        <v>81</v>
      </c>
      <c r="G337" s="4" t="s">
        <v>49</v>
      </c>
      <c r="H337" s="4" t="s">
        <v>31</v>
      </c>
      <c r="I337" s="4" t="s">
        <v>195</v>
      </c>
      <c r="J337" s="4" t="s">
        <v>196</v>
      </c>
      <c r="K337" s="4" t="s">
        <v>172</v>
      </c>
      <c r="L337" s="4" t="s">
        <v>176</v>
      </c>
      <c r="M337" t="s">
        <v>32</v>
      </c>
      <c r="N337" t="s">
        <v>33</v>
      </c>
      <c r="X337" s="4" t="s">
        <v>276</v>
      </c>
      <c r="Y337" s="4" t="s">
        <v>34</v>
      </c>
      <c r="AA337" s="4" t="s">
        <v>72</v>
      </c>
      <c r="AB337" t="s">
        <v>277</v>
      </c>
    </row>
    <row r="338" spans="1:28" hidden="1" x14ac:dyDescent="0.3">
      <c r="A338">
        <v>337</v>
      </c>
      <c r="B338" s="4" t="s">
        <v>172</v>
      </c>
      <c r="C338" s="4" t="s">
        <v>181</v>
      </c>
      <c r="D338" s="4" t="s">
        <v>36</v>
      </c>
      <c r="E338" s="4" t="s">
        <v>45</v>
      </c>
      <c r="F338" s="4" t="s">
        <v>71</v>
      </c>
      <c r="G338" s="4" t="s">
        <v>49</v>
      </c>
      <c r="H338" s="4" t="s">
        <v>31</v>
      </c>
      <c r="I338" s="4" t="s">
        <v>190</v>
      </c>
      <c r="J338" s="4" t="s">
        <v>191</v>
      </c>
      <c r="K338" s="4" t="s">
        <v>172</v>
      </c>
      <c r="L338" s="4" t="s">
        <v>192</v>
      </c>
      <c r="M338" t="s">
        <v>32</v>
      </c>
      <c r="N338" t="s">
        <v>33</v>
      </c>
      <c r="X338" s="4" t="s">
        <v>278</v>
      </c>
      <c r="Y338" s="4" t="s">
        <v>34</v>
      </c>
      <c r="AA338" s="4" t="s">
        <v>99</v>
      </c>
      <c r="AB338" t="s">
        <v>279</v>
      </c>
    </row>
    <row r="339" spans="1:28" hidden="1" x14ac:dyDescent="0.3">
      <c r="A339">
        <v>338</v>
      </c>
      <c r="B339" s="4" t="s">
        <v>172</v>
      </c>
      <c r="C339" s="4" t="s">
        <v>181</v>
      </c>
      <c r="D339" s="4" t="s">
        <v>36</v>
      </c>
      <c r="E339" s="4" t="s">
        <v>45</v>
      </c>
      <c r="F339" s="4" t="s">
        <v>38</v>
      </c>
      <c r="G339" s="4" t="s">
        <v>30</v>
      </c>
      <c r="H339" s="4" t="s">
        <v>31</v>
      </c>
      <c r="I339" s="4" t="s">
        <v>198</v>
      </c>
      <c r="J339" s="4" t="s">
        <v>199</v>
      </c>
      <c r="K339" s="4" t="s">
        <v>172</v>
      </c>
      <c r="L339" s="4" t="s">
        <v>176</v>
      </c>
      <c r="M339" t="s">
        <v>32</v>
      </c>
      <c r="N339" t="s">
        <v>33</v>
      </c>
      <c r="X339" s="4" t="s">
        <v>280</v>
      </c>
      <c r="Y339" s="4" t="s">
        <v>34</v>
      </c>
      <c r="AA339" s="4" t="s">
        <v>35</v>
      </c>
      <c r="AB339" t="s">
        <v>281</v>
      </c>
    </row>
    <row r="340" spans="1:28" hidden="1" x14ac:dyDescent="0.3">
      <c r="A340">
        <v>339</v>
      </c>
      <c r="B340" s="4" t="s">
        <v>172</v>
      </c>
      <c r="C340" s="4" t="s">
        <v>181</v>
      </c>
      <c r="D340" s="4" t="s">
        <v>36</v>
      </c>
      <c r="E340" s="4" t="s">
        <v>45</v>
      </c>
      <c r="F340" s="4" t="s">
        <v>71</v>
      </c>
      <c r="G340" s="4" t="s">
        <v>49</v>
      </c>
      <c r="H340" s="4" t="s">
        <v>31</v>
      </c>
      <c r="I340" s="4" t="s">
        <v>198</v>
      </c>
      <c r="J340" s="4" t="s">
        <v>199</v>
      </c>
      <c r="K340" s="4" t="s">
        <v>172</v>
      </c>
      <c r="L340" s="4" t="s">
        <v>176</v>
      </c>
      <c r="M340" t="s">
        <v>32</v>
      </c>
      <c r="N340" t="s">
        <v>33</v>
      </c>
      <c r="X340" s="4" t="s">
        <v>282</v>
      </c>
      <c r="Y340" s="4" t="s">
        <v>34</v>
      </c>
      <c r="AA340" s="4" t="s">
        <v>99</v>
      </c>
      <c r="AB340" t="s">
        <v>283</v>
      </c>
    </row>
    <row r="341" spans="1:28" hidden="1" x14ac:dyDescent="0.3">
      <c r="A341">
        <v>340</v>
      </c>
      <c r="B341" s="4" t="s">
        <v>172</v>
      </c>
      <c r="C341" s="4" t="s">
        <v>181</v>
      </c>
      <c r="D341" s="4" t="s">
        <v>36</v>
      </c>
      <c r="E341" s="4" t="s">
        <v>37</v>
      </c>
      <c r="F341" s="4" t="s">
        <v>52</v>
      </c>
      <c r="G341" s="4" t="s">
        <v>30</v>
      </c>
      <c r="H341" s="4" t="s">
        <v>31</v>
      </c>
      <c r="I341" s="4" t="s">
        <v>284</v>
      </c>
      <c r="J341" s="4" t="s">
        <v>285</v>
      </c>
      <c r="K341" s="4" t="s">
        <v>172</v>
      </c>
      <c r="L341" s="4" t="s">
        <v>176</v>
      </c>
      <c r="M341" t="s">
        <v>32</v>
      </c>
      <c r="N341" t="s">
        <v>33</v>
      </c>
      <c r="X341" s="4" t="s">
        <v>286</v>
      </c>
      <c r="Y341" s="4" t="s">
        <v>34</v>
      </c>
      <c r="AA341" s="4" t="s">
        <v>35</v>
      </c>
      <c r="AB341" t="s">
        <v>287</v>
      </c>
    </row>
    <row r="342" spans="1:28" hidden="1" x14ac:dyDescent="0.3">
      <c r="A342">
        <v>341</v>
      </c>
      <c r="B342" s="4" t="s">
        <v>172</v>
      </c>
      <c r="C342" s="4" t="s">
        <v>181</v>
      </c>
      <c r="D342" s="4" t="s">
        <v>36</v>
      </c>
      <c r="E342" s="4" t="s">
        <v>45</v>
      </c>
      <c r="F342" s="4" t="s">
        <v>48</v>
      </c>
      <c r="G342" s="4" t="s">
        <v>49</v>
      </c>
      <c r="H342" s="4" t="s">
        <v>31</v>
      </c>
      <c r="I342" s="4" t="s">
        <v>195</v>
      </c>
      <c r="J342" s="4" t="s">
        <v>196</v>
      </c>
      <c r="K342" s="4" t="s">
        <v>172</v>
      </c>
      <c r="L342" s="4" t="s">
        <v>176</v>
      </c>
      <c r="M342" t="s">
        <v>32</v>
      </c>
      <c r="N342" t="s">
        <v>33</v>
      </c>
      <c r="X342" s="4" t="s">
        <v>288</v>
      </c>
      <c r="Y342" s="4" t="s">
        <v>34</v>
      </c>
      <c r="AA342" s="4" t="s">
        <v>87</v>
      </c>
      <c r="AB342" t="s">
        <v>289</v>
      </c>
    </row>
    <row r="343" spans="1:28" hidden="1" x14ac:dyDescent="0.3">
      <c r="A343">
        <v>342</v>
      </c>
      <c r="B343" s="4" t="s">
        <v>172</v>
      </c>
      <c r="C343" s="4" t="s">
        <v>181</v>
      </c>
      <c r="D343" s="4" t="s">
        <v>36</v>
      </c>
      <c r="E343" s="4" t="s">
        <v>45</v>
      </c>
      <c r="F343" s="4" t="s">
        <v>38</v>
      </c>
      <c r="G343" s="4" t="s">
        <v>30</v>
      </c>
      <c r="H343" s="4" t="s">
        <v>31</v>
      </c>
      <c r="I343" s="4" t="s">
        <v>290</v>
      </c>
      <c r="J343" s="4" t="s">
        <v>291</v>
      </c>
      <c r="K343" s="4" t="s">
        <v>172</v>
      </c>
      <c r="L343" s="4" t="s">
        <v>217</v>
      </c>
      <c r="M343" t="s">
        <v>54</v>
      </c>
      <c r="N343" t="s">
        <v>55</v>
      </c>
      <c r="X343" s="4" t="s">
        <v>292</v>
      </c>
      <c r="Y343" s="4" t="s">
        <v>34</v>
      </c>
      <c r="AA343" s="4" t="s">
        <v>35</v>
      </c>
      <c r="AB343" t="s">
        <v>293</v>
      </c>
    </row>
    <row r="344" spans="1:28" hidden="1" x14ac:dyDescent="0.3">
      <c r="A344">
        <v>343</v>
      </c>
      <c r="B344" s="4" t="s">
        <v>172</v>
      </c>
      <c r="C344" s="4" t="s">
        <v>181</v>
      </c>
      <c r="D344" s="4" t="s">
        <v>36</v>
      </c>
      <c r="E344" s="4" t="s">
        <v>45</v>
      </c>
      <c r="F344" s="4" t="s">
        <v>48</v>
      </c>
      <c r="G344" s="4" t="s">
        <v>49</v>
      </c>
      <c r="H344" s="4" t="s">
        <v>31</v>
      </c>
      <c r="I344" s="4" t="s">
        <v>263</v>
      </c>
      <c r="J344" s="4" t="s">
        <v>264</v>
      </c>
      <c r="K344" s="4" t="s">
        <v>172</v>
      </c>
      <c r="L344" s="4" t="s">
        <v>176</v>
      </c>
      <c r="M344" t="s">
        <v>32</v>
      </c>
      <c r="N344" t="s">
        <v>33</v>
      </c>
      <c r="X344" s="4" t="s">
        <v>294</v>
      </c>
      <c r="Y344" s="4" t="s">
        <v>34</v>
      </c>
      <c r="AA344" s="4" t="s">
        <v>84</v>
      </c>
      <c r="AB344" t="s">
        <v>295</v>
      </c>
    </row>
    <row r="345" spans="1:28" hidden="1" x14ac:dyDescent="0.3">
      <c r="A345">
        <v>344</v>
      </c>
      <c r="B345" s="4" t="s">
        <v>172</v>
      </c>
      <c r="C345" s="4" t="s">
        <v>181</v>
      </c>
      <c r="D345" s="4" t="s">
        <v>36</v>
      </c>
      <c r="E345" s="4" t="s">
        <v>60</v>
      </c>
      <c r="F345" s="4" t="s">
        <v>38</v>
      </c>
      <c r="G345" s="4" t="s">
        <v>30</v>
      </c>
      <c r="H345" s="4" t="s">
        <v>31</v>
      </c>
      <c r="I345" s="4" t="s">
        <v>296</v>
      </c>
      <c r="J345" s="4" t="s">
        <v>163</v>
      </c>
      <c r="K345" s="4" t="s">
        <v>297</v>
      </c>
      <c r="L345" s="4" t="s">
        <v>90</v>
      </c>
      <c r="M345" t="s">
        <v>32</v>
      </c>
      <c r="N345" t="s">
        <v>33</v>
      </c>
      <c r="P345" t="s">
        <v>39</v>
      </c>
      <c r="Q345" t="s">
        <v>40</v>
      </c>
      <c r="R345" t="s">
        <v>41</v>
      </c>
      <c r="S345" t="s">
        <v>39</v>
      </c>
      <c r="T345" t="s">
        <v>43</v>
      </c>
      <c r="X345" s="4" t="s">
        <v>298</v>
      </c>
      <c r="Y345" s="4" t="s">
        <v>34</v>
      </c>
      <c r="AA345" s="4" t="s">
        <v>35</v>
      </c>
      <c r="AB345" t="s">
        <v>299</v>
      </c>
    </row>
    <row r="346" spans="1:28" hidden="1" x14ac:dyDescent="0.3">
      <c r="A346">
        <v>345</v>
      </c>
      <c r="B346" s="4" t="s">
        <v>172</v>
      </c>
      <c r="C346" s="4" t="s">
        <v>181</v>
      </c>
      <c r="D346" s="4" t="s">
        <v>36</v>
      </c>
      <c r="E346" s="4" t="s">
        <v>45</v>
      </c>
      <c r="F346" s="4" t="s">
        <v>48</v>
      </c>
      <c r="G346" s="4" t="s">
        <v>49</v>
      </c>
      <c r="H346" s="4" t="s">
        <v>31</v>
      </c>
      <c r="I346" s="4" t="s">
        <v>198</v>
      </c>
      <c r="J346" s="4" t="s">
        <v>199</v>
      </c>
      <c r="K346" s="4" t="s">
        <v>172</v>
      </c>
      <c r="L346" s="4" t="s">
        <v>176</v>
      </c>
      <c r="M346" t="s">
        <v>32</v>
      </c>
      <c r="N346" t="s">
        <v>33</v>
      </c>
      <c r="X346" s="4" t="s">
        <v>300</v>
      </c>
      <c r="Y346" s="4" t="s">
        <v>34</v>
      </c>
      <c r="AA346" s="4" t="s">
        <v>84</v>
      </c>
      <c r="AB346" t="s">
        <v>301</v>
      </c>
    </row>
    <row r="347" spans="1:28" hidden="1" x14ac:dyDescent="0.3">
      <c r="A347">
        <v>346</v>
      </c>
      <c r="B347" s="4" t="s">
        <v>172</v>
      </c>
      <c r="C347" s="4" t="s">
        <v>181</v>
      </c>
      <c r="D347" s="4" t="s">
        <v>36</v>
      </c>
      <c r="E347" s="4" t="s">
        <v>45</v>
      </c>
      <c r="F347" s="4" t="s">
        <v>52</v>
      </c>
      <c r="G347" s="4" t="s">
        <v>30</v>
      </c>
      <c r="H347" s="4" t="s">
        <v>31</v>
      </c>
      <c r="I347" s="4" t="s">
        <v>256</v>
      </c>
      <c r="J347" s="4" t="s">
        <v>123</v>
      </c>
      <c r="K347" s="4" t="s">
        <v>172</v>
      </c>
      <c r="L347" s="4" t="s">
        <v>192</v>
      </c>
      <c r="M347" t="s">
        <v>54</v>
      </c>
      <c r="N347" t="s">
        <v>55</v>
      </c>
      <c r="P347" t="s">
        <v>39</v>
      </c>
      <c r="Q347" t="s">
        <v>40</v>
      </c>
      <c r="R347" t="s">
        <v>41</v>
      </c>
      <c r="S347" t="s">
        <v>39</v>
      </c>
      <c r="T347" t="s">
        <v>43</v>
      </c>
      <c r="X347" s="4" t="s">
        <v>302</v>
      </c>
      <c r="Y347" s="4" t="s">
        <v>34</v>
      </c>
      <c r="AA347" s="4" t="s">
        <v>35</v>
      </c>
      <c r="AB347" t="s">
        <v>53</v>
      </c>
    </row>
    <row r="348" spans="1:28" hidden="1" x14ac:dyDescent="0.3">
      <c r="A348">
        <v>347</v>
      </c>
      <c r="B348" s="4" t="s">
        <v>172</v>
      </c>
      <c r="C348" s="4" t="s">
        <v>181</v>
      </c>
      <c r="D348" s="4" t="s">
        <v>36</v>
      </c>
      <c r="E348" s="4" t="s">
        <v>45</v>
      </c>
      <c r="F348" s="4" t="s">
        <v>48</v>
      </c>
      <c r="G348" s="4" t="s">
        <v>49</v>
      </c>
      <c r="H348" s="4" t="s">
        <v>31</v>
      </c>
      <c r="I348" s="4" t="s">
        <v>190</v>
      </c>
      <c r="J348" s="4" t="s">
        <v>191</v>
      </c>
      <c r="K348" s="4" t="s">
        <v>172</v>
      </c>
      <c r="L348" s="4" t="s">
        <v>192</v>
      </c>
      <c r="M348" t="s">
        <v>32</v>
      </c>
      <c r="N348" t="s">
        <v>33</v>
      </c>
      <c r="X348" s="4" t="s">
        <v>303</v>
      </c>
      <c r="Y348" s="4" t="s">
        <v>34</v>
      </c>
      <c r="AA348" s="4" t="s">
        <v>304</v>
      </c>
      <c r="AB348" t="s">
        <v>305</v>
      </c>
    </row>
    <row r="349" spans="1:28" hidden="1" x14ac:dyDescent="0.3">
      <c r="A349">
        <v>348</v>
      </c>
      <c r="B349" s="4" t="s">
        <v>172</v>
      </c>
      <c r="C349" s="4" t="s">
        <v>181</v>
      </c>
      <c r="D349" s="4" t="s">
        <v>36</v>
      </c>
      <c r="E349" s="4" t="s">
        <v>45</v>
      </c>
      <c r="F349" s="4" t="s">
        <v>81</v>
      </c>
      <c r="G349" s="4" t="s">
        <v>49</v>
      </c>
      <c r="H349" s="4" t="s">
        <v>31</v>
      </c>
      <c r="I349" s="4" t="s">
        <v>195</v>
      </c>
      <c r="J349" s="4" t="s">
        <v>196</v>
      </c>
      <c r="K349" s="4" t="s">
        <v>172</v>
      </c>
      <c r="L349" s="4" t="s">
        <v>176</v>
      </c>
      <c r="M349" t="s">
        <v>32</v>
      </c>
      <c r="N349" t="s">
        <v>33</v>
      </c>
      <c r="X349" s="4" t="s">
        <v>306</v>
      </c>
      <c r="Y349" s="4" t="s">
        <v>34</v>
      </c>
      <c r="AA349" s="4" t="s">
        <v>74</v>
      </c>
      <c r="AB349" t="s">
        <v>307</v>
      </c>
    </row>
    <row r="350" spans="1:28" hidden="1" x14ac:dyDescent="0.3">
      <c r="A350">
        <v>349</v>
      </c>
      <c r="B350" s="4" t="s">
        <v>172</v>
      </c>
      <c r="C350" s="4" t="s">
        <v>181</v>
      </c>
      <c r="D350" s="4" t="s">
        <v>36</v>
      </c>
      <c r="E350" s="4" t="s">
        <v>37</v>
      </c>
      <c r="F350" s="4" t="s">
        <v>52</v>
      </c>
      <c r="G350" s="4" t="s">
        <v>30</v>
      </c>
      <c r="H350" s="4" t="s">
        <v>31</v>
      </c>
      <c r="I350" s="4" t="s">
        <v>308</v>
      </c>
      <c r="J350" s="4" t="s">
        <v>199</v>
      </c>
      <c r="K350" s="4" t="s">
        <v>172</v>
      </c>
      <c r="L350" s="4" t="s">
        <v>176</v>
      </c>
      <c r="M350" t="s">
        <v>32</v>
      </c>
      <c r="N350" t="s">
        <v>33</v>
      </c>
      <c r="X350" s="4" t="s">
        <v>309</v>
      </c>
      <c r="Y350" s="4" t="s">
        <v>34</v>
      </c>
      <c r="AA350" s="4" t="s">
        <v>35</v>
      </c>
      <c r="AB350" t="s">
        <v>310</v>
      </c>
    </row>
    <row r="351" spans="1:28" hidden="1" x14ac:dyDescent="0.3">
      <c r="A351">
        <v>350</v>
      </c>
      <c r="B351" s="4" t="s">
        <v>172</v>
      </c>
      <c r="C351" s="4" t="s">
        <v>181</v>
      </c>
      <c r="D351" s="4" t="s">
        <v>36</v>
      </c>
      <c r="E351" s="4" t="s">
        <v>45</v>
      </c>
      <c r="F351" s="4" t="s">
        <v>48</v>
      </c>
      <c r="G351" s="4" t="s">
        <v>49</v>
      </c>
      <c r="H351" s="4" t="s">
        <v>31</v>
      </c>
      <c r="I351" s="4" t="s">
        <v>195</v>
      </c>
      <c r="J351" s="4" t="s">
        <v>196</v>
      </c>
      <c r="K351" s="4" t="s">
        <v>172</v>
      </c>
      <c r="L351" s="4" t="s">
        <v>176</v>
      </c>
      <c r="M351" t="s">
        <v>32</v>
      </c>
      <c r="N351" t="s">
        <v>33</v>
      </c>
      <c r="X351" s="4" t="s">
        <v>311</v>
      </c>
      <c r="Y351" s="4" t="s">
        <v>34</v>
      </c>
      <c r="AA351" s="4" t="s">
        <v>62</v>
      </c>
      <c r="AB351" t="s">
        <v>312</v>
      </c>
    </row>
    <row r="352" spans="1:28" hidden="1" x14ac:dyDescent="0.3">
      <c r="A352">
        <v>351</v>
      </c>
      <c r="B352" s="4" t="s">
        <v>172</v>
      </c>
      <c r="C352" s="4" t="s">
        <v>181</v>
      </c>
      <c r="D352" s="4" t="s">
        <v>36</v>
      </c>
      <c r="E352" s="4" t="s">
        <v>45</v>
      </c>
      <c r="F352" s="4" t="s">
        <v>38</v>
      </c>
      <c r="G352" s="4" t="s">
        <v>30</v>
      </c>
      <c r="H352" s="4" t="s">
        <v>31</v>
      </c>
      <c r="I352" s="4" t="s">
        <v>313</v>
      </c>
      <c r="J352" s="4" t="s">
        <v>314</v>
      </c>
      <c r="K352" s="4" t="s">
        <v>172</v>
      </c>
      <c r="L352" s="4" t="s">
        <v>192</v>
      </c>
      <c r="M352" t="s">
        <v>54</v>
      </c>
      <c r="N352" t="s">
        <v>55</v>
      </c>
      <c r="X352" s="4" t="s">
        <v>315</v>
      </c>
      <c r="Y352" s="4" t="s">
        <v>34</v>
      </c>
      <c r="AA352" s="4" t="s">
        <v>35</v>
      </c>
      <c r="AB352" t="s">
        <v>316</v>
      </c>
    </row>
    <row r="353" spans="1:28" hidden="1" x14ac:dyDescent="0.3">
      <c r="A353">
        <v>352</v>
      </c>
      <c r="B353" s="4" t="s">
        <v>172</v>
      </c>
      <c r="C353" s="4" t="s">
        <v>181</v>
      </c>
      <c r="D353" s="4" t="s">
        <v>36</v>
      </c>
      <c r="E353" s="4" t="s">
        <v>45</v>
      </c>
      <c r="F353" s="4" t="s">
        <v>52</v>
      </c>
      <c r="G353" s="4" t="s">
        <v>30</v>
      </c>
      <c r="H353" s="4" t="s">
        <v>31</v>
      </c>
      <c r="I353" s="4" t="s">
        <v>317</v>
      </c>
      <c r="J353" s="4" t="s">
        <v>318</v>
      </c>
      <c r="K353" s="4" t="s">
        <v>297</v>
      </c>
      <c r="L353" s="4" t="s">
        <v>90</v>
      </c>
      <c r="M353" t="s">
        <v>32</v>
      </c>
      <c r="N353" t="s">
        <v>33</v>
      </c>
      <c r="X353" s="4" t="s">
        <v>319</v>
      </c>
      <c r="Y353" s="4" t="s">
        <v>34</v>
      </c>
      <c r="AA353" s="4" t="s">
        <v>35</v>
      </c>
      <c r="AB353" t="s">
        <v>320</v>
      </c>
    </row>
    <row r="354" spans="1:28" hidden="1" x14ac:dyDescent="0.3">
      <c r="A354">
        <v>353</v>
      </c>
      <c r="B354" s="4" t="s">
        <v>172</v>
      </c>
      <c r="C354" s="4" t="s">
        <v>181</v>
      </c>
      <c r="D354" s="4" t="s">
        <v>36</v>
      </c>
      <c r="E354" s="4" t="s">
        <v>45</v>
      </c>
      <c r="F354" s="4" t="s">
        <v>71</v>
      </c>
      <c r="G354" s="4" t="s">
        <v>49</v>
      </c>
      <c r="H354" s="4" t="s">
        <v>31</v>
      </c>
      <c r="I354" s="4" t="s">
        <v>263</v>
      </c>
      <c r="J354" s="4" t="s">
        <v>264</v>
      </c>
      <c r="K354" s="4" t="s">
        <v>172</v>
      </c>
      <c r="L354" s="4" t="s">
        <v>176</v>
      </c>
      <c r="M354" t="s">
        <v>32</v>
      </c>
      <c r="N354" t="s">
        <v>33</v>
      </c>
      <c r="X354" s="4" t="s">
        <v>321</v>
      </c>
      <c r="Y354" s="4" t="s">
        <v>34</v>
      </c>
      <c r="AA354" s="4" t="s">
        <v>99</v>
      </c>
      <c r="AB354" t="s">
        <v>322</v>
      </c>
    </row>
    <row r="355" spans="1:28" hidden="1" x14ac:dyDescent="0.3">
      <c r="A355">
        <v>354</v>
      </c>
      <c r="B355" s="4" t="s">
        <v>172</v>
      </c>
      <c r="C355" s="4" t="s">
        <v>181</v>
      </c>
      <c r="D355" s="4" t="s">
        <v>36</v>
      </c>
      <c r="E355" s="4" t="s">
        <v>45</v>
      </c>
      <c r="F355" s="4" t="s">
        <v>38</v>
      </c>
      <c r="G355" s="4" t="s">
        <v>30</v>
      </c>
      <c r="H355" s="4" t="s">
        <v>31</v>
      </c>
      <c r="I355" s="4" t="s">
        <v>323</v>
      </c>
      <c r="J355" s="4" t="s">
        <v>324</v>
      </c>
      <c r="K355" s="4" t="s">
        <v>172</v>
      </c>
      <c r="L355" s="4" t="s">
        <v>192</v>
      </c>
      <c r="M355" t="s">
        <v>32</v>
      </c>
      <c r="N355" t="s">
        <v>33</v>
      </c>
      <c r="X355" s="4" t="s">
        <v>325</v>
      </c>
      <c r="Y355" s="4" t="s">
        <v>34</v>
      </c>
      <c r="AA355" s="4" t="s">
        <v>35</v>
      </c>
      <c r="AB355" t="s">
        <v>326</v>
      </c>
    </row>
    <row r="356" spans="1:28" hidden="1" x14ac:dyDescent="0.3">
      <c r="A356">
        <v>355</v>
      </c>
      <c r="B356" s="4" t="s">
        <v>172</v>
      </c>
      <c r="C356" s="4" t="s">
        <v>181</v>
      </c>
      <c r="D356" s="4" t="s">
        <v>82</v>
      </c>
      <c r="E356" s="4" t="s">
        <v>82</v>
      </c>
      <c r="F356" s="4" t="s">
        <v>83</v>
      </c>
      <c r="G356" s="4" t="s">
        <v>49</v>
      </c>
      <c r="H356" s="4" t="s">
        <v>31</v>
      </c>
      <c r="I356" s="4" t="s">
        <v>327</v>
      </c>
      <c r="J356" s="4" t="s">
        <v>328</v>
      </c>
      <c r="K356" s="4" t="s">
        <v>172</v>
      </c>
      <c r="L356" s="4" t="s">
        <v>176</v>
      </c>
      <c r="M356" t="s">
        <v>32</v>
      </c>
      <c r="N356" t="s">
        <v>33</v>
      </c>
      <c r="X356" s="4" t="s">
        <v>329</v>
      </c>
      <c r="Y356" s="4" t="s">
        <v>34</v>
      </c>
      <c r="AA356" s="4" t="s">
        <v>35</v>
      </c>
      <c r="AB356" t="s">
        <v>330</v>
      </c>
    </row>
    <row r="357" spans="1:28" hidden="1" x14ac:dyDescent="0.3">
      <c r="A357">
        <v>356</v>
      </c>
      <c r="B357" s="4" t="s">
        <v>172</v>
      </c>
      <c r="C357" s="4" t="s">
        <v>181</v>
      </c>
      <c r="D357" s="4" t="s">
        <v>36</v>
      </c>
      <c r="E357" s="4" t="s">
        <v>45</v>
      </c>
      <c r="F357" s="4" t="s">
        <v>38</v>
      </c>
      <c r="G357" s="4" t="s">
        <v>30</v>
      </c>
      <c r="H357" s="4" t="s">
        <v>31</v>
      </c>
      <c r="I357" s="4" t="s">
        <v>331</v>
      </c>
      <c r="J357" s="4" t="s">
        <v>332</v>
      </c>
      <c r="K357" s="4" t="s">
        <v>172</v>
      </c>
      <c r="L357" s="4" t="s">
        <v>77</v>
      </c>
      <c r="M357" t="s">
        <v>54</v>
      </c>
      <c r="N357" t="s">
        <v>55</v>
      </c>
      <c r="X357" s="4" t="s">
        <v>333</v>
      </c>
      <c r="Y357" s="4" t="s">
        <v>34</v>
      </c>
      <c r="AA357" s="4" t="s">
        <v>35</v>
      </c>
      <c r="AB357" t="s">
        <v>334</v>
      </c>
    </row>
    <row r="358" spans="1:28" hidden="1" x14ac:dyDescent="0.3">
      <c r="A358">
        <v>357</v>
      </c>
      <c r="B358" s="4" t="s">
        <v>172</v>
      </c>
      <c r="C358" s="4" t="s">
        <v>181</v>
      </c>
      <c r="D358" s="4" t="s">
        <v>36</v>
      </c>
      <c r="E358" s="4" t="s">
        <v>45</v>
      </c>
      <c r="F358" s="4" t="s">
        <v>48</v>
      </c>
      <c r="G358" s="4" t="s">
        <v>49</v>
      </c>
      <c r="H358" s="4" t="s">
        <v>31</v>
      </c>
      <c r="I358" s="4" t="s">
        <v>198</v>
      </c>
      <c r="J358" s="4" t="s">
        <v>199</v>
      </c>
      <c r="K358" s="4" t="s">
        <v>172</v>
      </c>
      <c r="L358" s="4" t="s">
        <v>176</v>
      </c>
      <c r="M358" t="s">
        <v>32</v>
      </c>
      <c r="N358" t="s">
        <v>33</v>
      </c>
      <c r="X358" s="4" t="s">
        <v>335</v>
      </c>
      <c r="Y358" s="4" t="s">
        <v>34</v>
      </c>
      <c r="AA358" s="4" t="s">
        <v>336</v>
      </c>
      <c r="AB358" t="s">
        <v>337</v>
      </c>
    </row>
    <row r="359" spans="1:28" hidden="1" x14ac:dyDescent="0.3">
      <c r="A359">
        <v>358</v>
      </c>
      <c r="B359" s="4" t="s">
        <v>172</v>
      </c>
      <c r="C359" s="4" t="s">
        <v>181</v>
      </c>
      <c r="D359" s="4" t="s">
        <v>36</v>
      </c>
      <c r="E359" s="4" t="s">
        <v>45</v>
      </c>
      <c r="F359" s="4" t="s">
        <v>81</v>
      </c>
      <c r="G359" s="4" t="s">
        <v>49</v>
      </c>
      <c r="H359" s="4" t="s">
        <v>31</v>
      </c>
      <c r="I359" s="4" t="s">
        <v>195</v>
      </c>
      <c r="J359" s="4" t="s">
        <v>196</v>
      </c>
      <c r="K359" s="4" t="s">
        <v>172</v>
      </c>
      <c r="L359" s="4" t="s">
        <v>176</v>
      </c>
      <c r="M359" t="s">
        <v>32</v>
      </c>
      <c r="N359" t="s">
        <v>33</v>
      </c>
      <c r="X359" s="4" t="s">
        <v>338</v>
      </c>
      <c r="Y359" s="4" t="s">
        <v>34</v>
      </c>
      <c r="AA359" s="4" t="s">
        <v>62</v>
      </c>
      <c r="AB359" t="s">
        <v>339</v>
      </c>
    </row>
    <row r="360" spans="1:28" hidden="1" x14ac:dyDescent="0.3">
      <c r="A360">
        <v>359</v>
      </c>
      <c r="B360" s="4" t="s">
        <v>172</v>
      </c>
      <c r="C360" s="4" t="s">
        <v>181</v>
      </c>
      <c r="D360" s="4" t="s">
        <v>36</v>
      </c>
      <c r="E360" s="4" t="s">
        <v>37</v>
      </c>
      <c r="F360" s="4" t="s">
        <v>52</v>
      </c>
      <c r="G360" s="4" t="s">
        <v>30</v>
      </c>
      <c r="H360" s="4" t="s">
        <v>31</v>
      </c>
      <c r="I360" s="4" t="s">
        <v>340</v>
      </c>
      <c r="J360" s="4" t="s">
        <v>123</v>
      </c>
      <c r="K360" s="4" t="s">
        <v>172</v>
      </c>
      <c r="L360" s="4" t="s">
        <v>192</v>
      </c>
      <c r="M360" t="s">
        <v>54</v>
      </c>
      <c r="N360" t="s">
        <v>55</v>
      </c>
      <c r="P360" t="s">
        <v>39</v>
      </c>
      <c r="Q360" t="s">
        <v>40</v>
      </c>
      <c r="R360" t="s">
        <v>41</v>
      </c>
      <c r="S360" t="s">
        <v>39</v>
      </c>
      <c r="T360" t="s">
        <v>43</v>
      </c>
      <c r="X360" s="4" t="s">
        <v>341</v>
      </c>
      <c r="Y360" s="4" t="s">
        <v>34</v>
      </c>
      <c r="AA360" s="4" t="s">
        <v>35</v>
      </c>
      <c r="AB360" t="s">
        <v>342</v>
      </c>
    </row>
    <row r="361" spans="1:28" hidden="1" x14ac:dyDescent="0.3">
      <c r="A361">
        <v>360</v>
      </c>
      <c r="B361" s="4" t="s">
        <v>172</v>
      </c>
      <c r="C361" s="4" t="s">
        <v>181</v>
      </c>
      <c r="D361" s="4" t="s">
        <v>36</v>
      </c>
      <c r="E361" s="4" t="s">
        <v>45</v>
      </c>
      <c r="F361" s="4" t="s">
        <v>116</v>
      </c>
      <c r="G361" s="4" t="s">
        <v>49</v>
      </c>
      <c r="H361" s="4" t="s">
        <v>31</v>
      </c>
      <c r="I361" s="4" t="s">
        <v>195</v>
      </c>
      <c r="J361" s="4" t="s">
        <v>196</v>
      </c>
      <c r="K361" s="4" t="s">
        <v>172</v>
      </c>
      <c r="L361" s="4" t="s">
        <v>176</v>
      </c>
      <c r="M361" t="s">
        <v>32</v>
      </c>
      <c r="N361" t="s">
        <v>33</v>
      </c>
      <c r="X361" s="4" t="s">
        <v>343</v>
      </c>
      <c r="Y361" s="4" t="s">
        <v>34</v>
      </c>
      <c r="AA361" s="4" t="s">
        <v>70</v>
      </c>
      <c r="AB361" t="s">
        <v>344</v>
      </c>
    </row>
    <row r="362" spans="1:28" hidden="1" x14ac:dyDescent="0.3">
      <c r="A362">
        <v>361</v>
      </c>
      <c r="B362" s="4" t="s">
        <v>172</v>
      </c>
      <c r="C362" s="4" t="s">
        <v>181</v>
      </c>
      <c r="D362" s="4" t="s">
        <v>36</v>
      </c>
      <c r="E362" s="4" t="s">
        <v>45</v>
      </c>
      <c r="F362" s="4" t="s">
        <v>52</v>
      </c>
      <c r="G362" s="4" t="s">
        <v>30</v>
      </c>
      <c r="H362" s="4" t="s">
        <v>31</v>
      </c>
      <c r="I362" s="4" t="s">
        <v>235</v>
      </c>
      <c r="J362" s="4" t="s">
        <v>236</v>
      </c>
      <c r="K362" s="4" t="s">
        <v>172</v>
      </c>
      <c r="L362" s="4" t="s">
        <v>176</v>
      </c>
      <c r="M362" t="s">
        <v>32</v>
      </c>
      <c r="N362" t="s">
        <v>33</v>
      </c>
      <c r="X362" s="4" t="s">
        <v>345</v>
      </c>
      <c r="Y362" s="4" t="s">
        <v>34</v>
      </c>
      <c r="AA362" s="4" t="s">
        <v>35</v>
      </c>
      <c r="AB362" t="s">
        <v>346</v>
      </c>
    </row>
    <row r="363" spans="1:28" hidden="1" x14ac:dyDescent="0.3">
      <c r="A363">
        <v>362</v>
      </c>
      <c r="B363" s="4" t="s">
        <v>172</v>
      </c>
      <c r="C363" s="4" t="s">
        <v>181</v>
      </c>
      <c r="D363" s="4" t="s">
        <v>36</v>
      </c>
      <c r="E363" s="4" t="s">
        <v>45</v>
      </c>
      <c r="F363" s="4" t="s">
        <v>52</v>
      </c>
      <c r="G363" s="4" t="s">
        <v>30</v>
      </c>
      <c r="H363" s="4" t="s">
        <v>31</v>
      </c>
      <c r="I363" s="4" t="s">
        <v>251</v>
      </c>
      <c r="J363" s="4" t="s">
        <v>252</v>
      </c>
      <c r="K363" s="4" t="s">
        <v>172</v>
      </c>
      <c r="L363" s="4" t="s">
        <v>183</v>
      </c>
      <c r="M363" t="s">
        <v>32</v>
      </c>
      <c r="N363" t="s">
        <v>33</v>
      </c>
      <c r="X363" s="4" t="s">
        <v>347</v>
      </c>
      <c r="Y363" s="4" t="s">
        <v>34</v>
      </c>
      <c r="AA363" s="4" t="s">
        <v>35</v>
      </c>
      <c r="AB363" t="s">
        <v>348</v>
      </c>
    </row>
    <row r="364" spans="1:28" hidden="1" x14ac:dyDescent="0.3">
      <c r="A364">
        <v>363</v>
      </c>
      <c r="B364" s="4" t="s">
        <v>172</v>
      </c>
      <c r="C364" s="4" t="s">
        <v>181</v>
      </c>
      <c r="D364" s="4" t="s">
        <v>36</v>
      </c>
      <c r="E364" s="4" t="s">
        <v>45</v>
      </c>
      <c r="F364" s="4" t="s">
        <v>116</v>
      </c>
      <c r="G364" s="4" t="s">
        <v>49</v>
      </c>
      <c r="H364" s="4" t="s">
        <v>31</v>
      </c>
      <c r="I364" s="4" t="s">
        <v>195</v>
      </c>
      <c r="J364" s="4" t="s">
        <v>196</v>
      </c>
      <c r="K364" s="4" t="s">
        <v>172</v>
      </c>
      <c r="L364" s="4" t="s">
        <v>176</v>
      </c>
      <c r="M364" t="s">
        <v>32</v>
      </c>
      <c r="N364" t="s">
        <v>33</v>
      </c>
      <c r="X364" s="4" t="s">
        <v>349</v>
      </c>
      <c r="Y364" s="4" t="s">
        <v>34</v>
      </c>
      <c r="AA364" s="4" t="s">
        <v>70</v>
      </c>
      <c r="AB364" t="s">
        <v>350</v>
      </c>
    </row>
    <row r="365" spans="1:28" hidden="1" x14ac:dyDescent="0.3">
      <c r="A365">
        <v>364</v>
      </c>
      <c r="B365" s="4" t="s">
        <v>172</v>
      </c>
      <c r="C365" s="4" t="s">
        <v>181</v>
      </c>
      <c r="D365" s="4" t="s">
        <v>36</v>
      </c>
      <c r="E365" s="4" t="s">
        <v>45</v>
      </c>
      <c r="F365" s="4" t="s">
        <v>71</v>
      </c>
      <c r="G365" s="4" t="s">
        <v>49</v>
      </c>
      <c r="H365" s="4" t="s">
        <v>31</v>
      </c>
      <c r="I365" s="4" t="s">
        <v>195</v>
      </c>
      <c r="J365" s="4" t="s">
        <v>196</v>
      </c>
      <c r="K365" s="4" t="s">
        <v>172</v>
      </c>
      <c r="L365" s="4" t="s">
        <v>176</v>
      </c>
      <c r="M365" t="s">
        <v>32</v>
      </c>
      <c r="N365" t="s">
        <v>33</v>
      </c>
      <c r="X365" s="4" t="s">
        <v>351</v>
      </c>
      <c r="Y365" s="4" t="s">
        <v>34</v>
      </c>
      <c r="AA365" s="4" t="s">
        <v>66</v>
      </c>
      <c r="AB365" t="s">
        <v>352</v>
      </c>
    </row>
    <row r="366" spans="1:28" hidden="1" x14ac:dyDescent="0.3">
      <c r="A366">
        <v>365</v>
      </c>
      <c r="B366" s="4" t="s">
        <v>172</v>
      </c>
      <c r="C366" s="4" t="s">
        <v>181</v>
      </c>
      <c r="D366" s="4" t="s">
        <v>29</v>
      </c>
      <c r="E366" s="4" t="s">
        <v>29</v>
      </c>
      <c r="F366" s="4" t="s">
        <v>89</v>
      </c>
      <c r="G366" s="4" t="s">
        <v>30</v>
      </c>
      <c r="H366" s="4" t="s">
        <v>31</v>
      </c>
      <c r="I366" s="4" t="s">
        <v>220</v>
      </c>
      <c r="J366" s="4" t="s">
        <v>221</v>
      </c>
      <c r="K366" s="4" t="s">
        <v>176</v>
      </c>
      <c r="L366" s="4" t="s">
        <v>176</v>
      </c>
      <c r="M366" t="s">
        <v>32</v>
      </c>
      <c r="N366" t="s">
        <v>33</v>
      </c>
      <c r="X366" s="4" t="s">
        <v>353</v>
      </c>
      <c r="Y366" s="4" t="s">
        <v>34</v>
      </c>
      <c r="AA366" s="4" t="s">
        <v>35</v>
      </c>
      <c r="AB366" t="s">
        <v>354</v>
      </c>
    </row>
    <row r="367" spans="1:28" hidden="1" x14ac:dyDescent="0.3">
      <c r="A367">
        <v>366</v>
      </c>
      <c r="B367" s="4" t="s">
        <v>172</v>
      </c>
      <c r="C367" s="4" t="s">
        <v>181</v>
      </c>
      <c r="D367" s="4" t="s">
        <v>36</v>
      </c>
      <c r="E367" s="4" t="s">
        <v>45</v>
      </c>
      <c r="F367" s="4" t="s">
        <v>71</v>
      </c>
      <c r="G367" s="4" t="s">
        <v>49</v>
      </c>
      <c r="H367" s="4" t="s">
        <v>31</v>
      </c>
      <c r="I367" s="4" t="s">
        <v>355</v>
      </c>
      <c r="J367" s="4" t="s">
        <v>356</v>
      </c>
      <c r="K367" s="4" t="s">
        <v>172</v>
      </c>
      <c r="L367" s="4" t="s">
        <v>77</v>
      </c>
      <c r="M367" t="s">
        <v>32</v>
      </c>
      <c r="N367" t="s">
        <v>33</v>
      </c>
      <c r="X367" s="4" t="s">
        <v>357</v>
      </c>
      <c r="Y367" s="4" t="s">
        <v>34</v>
      </c>
      <c r="AA367" s="4" t="s">
        <v>99</v>
      </c>
      <c r="AB367" t="s">
        <v>358</v>
      </c>
    </row>
    <row r="368" spans="1:28" hidden="1" x14ac:dyDescent="0.3">
      <c r="A368">
        <v>367</v>
      </c>
      <c r="B368" s="4" t="s">
        <v>172</v>
      </c>
      <c r="C368" s="4" t="s">
        <v>181</v>
      </c>
      <c r="D368" s="4" t="s">
        <v>36</v>
      </c>
      <c r="E368" s="4" t="s">
        <v>45</v>
      </c>
      <c r="F368" s="4" t="s">
        <v>116</v>
      </c>
      <c r="G368" s="4" t="s">
        <v>49</v>
      </c>
      <c r="H368" s="4" t="s">
        <v>31</v>
      </c>
      <c r="I368" s="4" t="s">
        <v>195</v>
      </c>
      <c r="J368" s="4" t="s">
        <v>196</v>
      </c>
      <c r="K368" s="4" t="s">
        <v>172</v>
      </c>
      <c r="L368" s="4" t="s">
        <v>176</v>
      </c>
      <c r="M368" t="s">
        <v>32</v>
      </c>
      <c r="N368" t="s">
        <v>33</v>
      </c>
      <c r="X368" s="4" t="s">
        <v>359</v>
      </c>
      <c r="Y368" s="4" t="s">
        <v>34</v>
      </c>
      <c r="AA368" s="4" t="s">
        <v>70</v>
      </c>
      <c r="AB368" t="s">
        <v>360</v>
      </c>
    </row>
    <row r="369" spans="1:28" hidden="1" x14ac:dyDescent="0.3">
      <c r="A369">
        <v>368</v>
      </c>
      <c r="B369" s="4" t="s">
        <v>172</v>
      </c>
      <c r="C369" s="4" t="s">
        <v>181</v>
      </c>
      <c r="D369" s="4" t="s">
        <v>82</v>
      </c>
      <c r="E369" s="4" t="s">
        <v>82</v>
      </c>
      <c r="F369" s="4" t="s">
        <v>83</v>
      </c>
      <c r="G369" s="4" t="s">
        <v>49</v>
      </c>
      <c r="H369" s="4" t="s">
        <v>31</v>
      </c>
      <c r="I369" s="4" t="s">
        <v>361</v>
      </c>
      <c r="J369" s="4" t="s">
        <v>196</v>
      </c>
      <c r="K369" s="4" t="s">
        <v>172</v>
      </c>
      <c r="L369" s="4" t="s">
        <v>176</v>
      </c>
      <c r="M369" t="s">
        <v>32</v>
      </c>
      <c r="N369" t="s">
        <v>33</v>
      </c>
      <c r="X369" s="4" t="s">
        <v>362</v>
      </c>
      <c r="Y369" s="4" t="s">
        <v>34</v>
      </c>
      <c r="AA369" s="4" t="s">
        <v>35</v>
      </c>
      <c r="AB369" t="s">
        <v>363</v>
      </c>
    </row>
    <row r="370" spans="1:28" hidden="1" x14ac:dyDescent="0.3">
      <c r="A370">
        <v>369</v>
      </c>
      <c r="B370" s="4" t="s">
        <v>172</v>
      </c>
      <c r="C370" s="4" t="s">
        <v>181</v>
      </c>
      <c r="D370" s="4" t="s">
        <v>36</v>
      </c>
      <c r="E370" s="4" t="s">
        <v>45</v>
      </c>
      <c r="F370" s="4" t="s">
        <v>81</v>
      </c>
      <c r="G370" s="4" t="s">
        <v>49</v>
      </c>
      <c r="H370" s="4" t="s">
        <v>31</v>
      </c>
      <c r="I370" s="4" t="s">
        <v>259</v>
      </c>
      <c r="J370" s="4" t="s">
        <v>260</v>
      </c>
      <c r="K370" s="4" t="s">
        <v>172</v>
      </c>
      <c r="L370" s="4" t="s">
        <v>176</v>
      </c>
      <c r="M370" t="s">
        <v>32</v>
      </c>
      <c r="N370" t="s">
        <v>33</v>
      </c>
      <c r="X370" s="4" t="s">
        <v>364</v>
      </c>
      <c r="Y370" s="4" t="s">
        <v>34</v>
      </c>
      <c r="AA370" s="4" t="s">
        <v>61</v>
      </c>
      <c r="AB370" t="s">
        <v>365</v>
      </c>
    </row>
    <row r="371" spans="1:28" hidden="1" x14ac:dyDescent="0.3">
      <c r="A371">
        <v>370</v>
      </c>
      <c r="B371" s="4" t="s">
        <v>172</v>
      </c>
      <c r="C371" s="4" t="s">
        <v>181</v>
      </c>
      <c r="D371" s="4" t="s">
        <v>36</v>
      </c>
      <c r="E371" s="4" t="s">
        <v>45</v>
      </c>
      <c r="F371" s="4" t="s">
        <v>81</v>
      </c>
      <c r="G371" s="4" t="s">
        <v>49</v>
      </c>
      <c r="H371" s="4" t="s">
        <v>31</v>
      </c>
      <c r="I371" s="4" t="s">
        <v>198</v>
      </c>
      <c r="J371" s="4" t="s">
        <v>199</v>
      </c>
      <c r="K371" s="4" t="s">
        <v>172</v>
      </c>
      <c r="L371" s="4" t="s">
        <v>176</v>
      </c>
      <c r="M371" t="s">
        <v>32</v>
      </c>
      <c r="N371" t="s">
        <v>33</v>
      </c>
      <c r="X371" s="4" t="s">
        <v>366</v>
      </c>
      <c r="Y371" s="4" t="s">
        <v>34</v>
      </c>
      <c r="AA371" s="4" t="s">
        <v>155</v>
      </c>
      <c r="AB371" t="s">
        <v>367</v>
      </c>
    </row>
    <row r="372" spans="1:28" hidden="1" x14ac:dyDescent="0.3">
      <c r="A372">
        <v>371</v>
      </c>
      <c r="B372" s="4" t="s">
        <v>172</v>
      </c>
      <c r="C372" s="4" t="s">
        <v>181</v>
      </c>
      <c r="D372" s="4" t="s">
        <v>36</v>
      </c>
      <c r="E372" s="4" t="s">
        <v>45</v>
      </c>
      <c r="F372" s="4" t="s">
        <v>48</v>
      </c>
      <c r="G372" s="4" t="s">
        <v>49</v>
      </c>
      <c r="H372" s="4" t="s">
        <v>31</v>
      </c>
      <c r="I372" s="4" t="s">
        <v>368</v>
      </c>
      <c r="J372" s="4" t="s">
        <v>158</v>
      </c>
      <c r="K372" s="4" t="s">
        <v>172</v>
      </c>
      <c r="L372" s="4" t="s">
        <v>192</v>
      </c>
      <c r="M372" t="s">
        <v>32</v>
      </c>
      <c r="N372" t="s">
        <v>33</v>
      </c>
      <c r="X372" s="4" t="s">
        <v>369</v>
      </c>
      <c r="Y372" s="4" t="s">
        <v>34</v>
      </c>
      <c r="AA372" s="4" t="s">
        <v>78</v>
      </c>
      <c r="AB372" t="s">
        <v>189</v>
      </c>
    </row>
    <row r="373" spans="1:28" hidden="1" x14ac:dyDescent="0.3">
      <c r="A373">
        <v>372</v>
      </c>
      <c r="B373" s="4" t="s">
        <v>172</v>
      </c>
      <c r="C373" s="4" t="s">
        <v>181</v>
      </c>
      <c r="D373" s="4" t="s">
        <v>36</v>
      </c>
      <c r="E373" s="4" t="s">
        <v>45</v>
      </c>
      <c r="F373" s="4" t="s">
        <v>81</v>
      </c>
      <c r="G373" s="4" t="s">
        <v>49</v>
      </c>
      <c r="H373" s="4" t="s">
        <v>31</v>
      </c>
      <c r="I373" s="4" t="s">
        <v>370</v>
      </c>
      <c r="J373" s="4" t="s">
        <v>371</v>
      </c>
      <c r="K373" s="4" t="s">
        <v>172</v>
      </c>
      <c r="L373" s="4" t="s">
        <v>77</v>
      </c>
      <c r="M373" t="s">
        <v>32</v>
      </c>
      <c r="N373" t="s">
        <v>33</v>
      </c>
      <c r="X373" s="4" t="s">
        <v>372</v>
      </c>
      <c r="Y373" s="4" t="s">
        <v>34</v>
      </c>
      <c r="AA373" s="4" t="s">
        <v>61</v>
      </c>
      <c r="AB373" t="s">
        <v>247</v>
      </c>
    </row>
    <row r="374" spans="1:28" hidden="1" x14ac:dyDescent="0.3">
      <c r="A374">
        <v>373</v>
      </c>
      <c r="B374" s="4" t="s">
        <v>172</v>
      </c>
      <c r="C374" s="4" t="s">
        <v>181</v>
      </c>
      <c r="D374" s="4" t="s">
        <v>36</v>
      </c>
      <c r="E374" s="4" t="s">
        <v>45</v>
      </c>
      <c r="F374" s="4" t="s">
        <v>81</v>
      </c>
      <c r="G374" s="4" t="s">
        <v>49</v>
      </c>
      <c r="H374" s="4" t="s">
        <v>31</v>
      </c>
      <c r="I374" s="4" t="s">
        <v>195</v>
      </c>
      <c r="J374" s="4" t="s">
        <v>196</v>
      </c>
      <c r="K374" s="4" t="s">
        <v>172</v>
      </c>
      <c r="L374" s="4" t="s">
        <v>176</v>
      </c>
      <c r="M374" t="s">
        <v>32</v>
      </c>
      <c r="N374" t="s">
        <v>33</v>
      </c>
      <c r="X374" s="4" t="s">
        <v>373</v>
      </c>
      <c r="Y374" s="4" t="s">
        <v>34</v>
      </c>
      <c r="AA374" s="4" t="s">
        <v>101</v>
      </c>
      <c r="AB374" t="s">
        <v>374</v>
      </c>
    </row>
    <row r="375" spans="1:28" hidden="1" x14ac:dyDescent="0.3">
      <c r="A375">
        <v>374</v>
      </c>
      <c r="B375" s="4" t="s">
        <v>172</v>
      </c>
      <c r="C375" s="4" t="s">
        <v>181</v>
      </c>
      <c r="D375" s="4" t="s">
        <v>36</v>
      </c>
      <c r="E375" s="4" t="s">
        <v>45</v>
      </c>
      <c r="F375" s="4" t="s">
        <v>48</v>
      </c>
      <c r="G375" s="4" t="s">
        <v>49</v>
      </c>
      <c r="H375" s="4" t="s">
        <v>31</v>
      </c>
      <c r="I375" s="4" t="s">
        <v>263</v>
      </c>
      <c r="J375" s="4" t="s">
        <v>264</v>
      </c>
      <c r="K375" s="4" t="s">
        <v>172</v>
      </c>
      <c r="L375" s="4" t="s">
        <v>176</v>
      </c>
      <c r="M375" t="s">
        <v>32</v>
      </c>
      <c r="N375" t="s">
        <v>33</v>
      </c>
      <c r="X375" s="4" t="s">
        <v>375</v>
      </c>
      <c r="Y375" s="4" t="s">
        <v>34</v>
      </c>
      <c r="AA375" s="4" t="s">
        <v>61</v>
      </c>
      <c r="AB375" t="s">
        <v>376</v>
      </c>
    </row>
    <row r="376" spans="1:28" hidden="1" x14ac:dyDescent="0.3">
      <c r="A376">
        <v>375</v>
      </c>
      <c r="B376" s="4" t="s">
        <v>172</v>
      </c>
      <c r="C376" s="4" t="s">
        <v>181</v>
      </c>
      <c r="D376" s="4" t="s">
        <v>36</v>
      </c>
      <c r="E376" s="4" t="s">
        <v>45</v>
      </c>
      <c r="F376" s="4" t="s">
        <v>48</v>
      </c>
      <c r="G376" s="4" t="s">
        <v>49</v>
      </c>
      <c r="H376" s="4" t="s">
        <v>31</v>
      </c>
      <c r="I376" s="4" t="s">
        <v>259</v>
      </c>
      <c r="J376" s="4" t="s">
        <v>260</v>
      </c>
      <c r="K376" s="4" t="s">
        <v>172</v>
      </c>
      <c r="L376" s="4" t="s">
        <v>176</v>
      </c>
      <c r="M376" t="s">
        <v>32</v>
      </c>
      <c r="N376" t="s">
        <v>33</v>
      </c>
      <c r="X376" s="4" t="s">
        <v>377</v>
      </c>
      <c r="Y376" s="4" t="s">
        <v>34</v>
      </c>
      <c r="AA376" s="4" t="s">
        <v>74</v>
      </c>
      <c r="AB376" t="s">
        <v>378</v>
      </c>
    </row>
    <row r="377" spans="1:28" hidden="1" x14ac:dyDescent="0.3">
      <c r="A377">
        <v>376</v>
      </c>
      <c r="B377" s="4" t="s">
        <v>172</v>
      </c>
      <c r="C377" s="4" t="s">
        <v>181</v>
      </c>
      <c r="D377" s="4" t="s">
        <v>36</v>
      </c>
      <c r="E377" s="4" t="s">
        <v>45</v>
      </c>
      <c r="F377" s="4" t="s">
        <v>48</v>
      </c>
      <c r="G377" s="4" t="s">
        <v>49</v>
      </c>
      <c r="H377" s="4" t="s">
        <v>31</v>
      </c>
      <c r="I377" s="4" t="s">
        <v>208</v>
      </c>
      <c r="J377" s="4" t="s">
        <v>209</v>
      </c>
      <c r="K377" s="4" t="s">
        <v>172</v>
      </c>
      <c r="L377" s="4" t="s">
        <v>176</v>
      </c>
      <c r="M377" t="s">
        <v>54</v>
      </c>
      <c r="N377" t="s">
        <v>55</v>
      </c>
      <c r="X377" s="4" t="s">
        <v>379</v>
      </c>
      <c r="Y377" s="4" t="s">
        <v>34</v>
      </c>
      <c r="AA377" s="4" t="s">
        <v>155</v>
      </c>
      <c r="AB377" t="s">
        <v>380</v>
      </c>
    </row>
    <row r="378" spans="1:28" hidden="1" x14ac:dyDescent="0.3">
      <c r="A378">
        <v>377</v>
      </c>
      <c r="B378" s="4" t="s">
        <v>172</v>
      </c>
      <c r="C378" s="4" t="s">
        <v>181</v>
      </c>
      <c r="D378" s="4" t="s">
        <v>29</v>
      </c>
      <c r="E378" s="4" t="s">
        <v>29</v>
      </c>
      <c r="F378" s="4" t="s">
        <v>89</v>
      </c>
      <c r="G378" s="4" t="s">
        <v>30</v>
      </c>
      <c r="H378" s="4" t="s">
        <v>31</v>
      </c>
      <c r="I378" s="4" t="s">
        <v>220</v>
      </c>
      <c r="J378" s="4" t="s">
        <v>221</v>
      </c>
      <c r="K378" s="4" t="s">
        <v>176</v>
      </c>
      <c r="L378" s="4" t="s">
        <v>176</v>
      </c>
      <c r="M378" t="s">
        <v>32</v>
      </c>
      <c r="N378" t="s">
        <v>33</v>
      </c>
      <c r="X378" s="4" t="s">
        <v>381</v>
      </c>
      <c r="Y378" s="4" t="s">
        <v>34</v>
      </c>
      <c r="AA378" s="4" t="s">
        <v>35</v>
      </c>
      <c r="AB378" t="s">
        <v>382</v>
      </c>
    </row>
    <row r="379" spans="1:28" hidden="1" x14ac:dyDescent="0.3">
      <c r="A379">
        <v>378</v>
      </c>
      <c r="B379" s="4" t="s">
        <v>172</v>
      </c>
      <c r="C379" s="4" t="s">
        <v>181</v>
      </c>
      <c r="D379" s="4" t="s">
        <v>36</v>
      </c>
      <c r="E379" s="4" t="s">
        <v>45</v>
      </c>
      <c r="F379" s="4" t="s">
        <v>48</v>
      </c>
      <c r="G379" s="4" t="s">
        <v>49</v>
      </c>
      <c r="H379" s="4" t="s">
        <v>31</v>
      </c>
      <c r="I379" s="4" t="s">
        <v>383</v>
      </c>
      <c r="J379" s="4" t="s">
        <v>384</v>
      </c>
      <c r="K379" s="4" t="s">
        <v>172</v>
      </c>
      <c r="L379" s="4" t="s">
        <v>192</v>
      </c>
      <c r="M379" t="s">
        <v>32</v>
      </c>
      <c r="N379" t="s">
        <v>33</v>
      </c>
      <c r="X379" s="4" t="s">
        <v>385</v>
      </c>
      <c r="Y379" s="4" t="s">
        <v>34</v>
      </c>
      <c r="AA379" s="4" t="s">
        <v>124</v>
      </c>
      <c r="AB379" t="s">
        <v>386</v>
      </c>
    </row>
    <row r="380" spans="1:28" hidden="1" x14ac:dyDescent="0.3">
      <c r="A380">
        <v>379</v>
      </c>
      <c r="B380" s="4" t="s">
        <v>172</v>
      </c>
      <c r="C380" s="4" t="s">
        <v>181</v>
      </c>
      <c r="D380" s="4" t="s">
        <v>36</v>
      </c>
      <c r="E380" s="4" t="s">
        <v>45</v>
      </c>
      <c r="F380" s="4" t="s">
        <v>81</v>
      </c>
      <c r="G380" s="4" t="s">
        <v>49</v>
      </c>
      <c r="H380" s="4" t="s">
        <v>31</v>
      </c>
      <c r="I380" s="4" t="s">
        <v>190</v>
      </c>
      <c r="J380" s="4" t="s">
        <v>191</v>
      </c>
      <c r="K380" s="4" t="s">
        <v>172</v>
      </c>
      <c r="L380" s="4" t="s">
        <v>192</v>
      </c>
      <c r="M380" t="s">
        <v>32</v>
      </c>
      <c r="N380" t="s">
        <v>33</v>
      </c>
      <c r="X380" s="4" t="s">
        <v>387</v>
      </c>
      <c r="Y380" s="4" t="s">
        <v>34</v>
      </c>
      <c r="AA380" s="4" t="s">
        <v>61</v>
      </c>
      <c r="AB380" t="s">
        <v>388</v>
      </c>
    </row>
    <row r="381" spans="1:28" hidden="1" x14ac:dyDescent="0.3">
      <c r="A381">
        <v>380</v>
      </c>
      <c r="B381" s="4" t="s">
        <v>172</v>
      </c>
      <c r="C381" s="4" t="s">
        <v>181</v>
      </c>
      <c r="D381" s="4" t="s">
        <v>36</v>
      </c>
      <c r="E381" s="4" t="s">
        <v>45</v>
      </c>
      <c r="F381" s="4" t="s">
        <v>81</v>
      </c>
      <c r="G381" s="4" t="s">
        <v>49</v>
      </c>
      <c r="H381" s="4" t="s">
        <v>31</v>
      </c>
      <c r="I381" s="4" t="s">
        <v>389</v>
      </c>
      <c r="J381" s="4" t="s">
        <v>390</v>
      </c>
      <c r="K381" s="4" t="s">
        <v>172</v>
      </c>
      <c r="L381" s="4" t="s">
        <v>176</v>
      </c>
      <c r="M381" t="s">
        <v>32</v>
      </c>
      <c r="N381" t="s">
        <v>33</v>
      </c>
      <c r="X381" s="4" t="s">
        <v>391</v>
      </c>
      <c r="Y381" s="4" t="s">
        <v>34</v>
      </c>
      <c r="AA381" s="4" t="s">
        <v>62</v>
      </c>
      <c r="AB381" t="s">
        <v>287</v>
      </c>
    </row>
    <row r="382" spans="1:28" hidden="1" x14ac:dyDescent="0.3">
      <c r="A382">
        <v>381</v>
      </c>
      <c r="B382" s="4" t="s">
        <v>172</v>
      </c>
      <c r="C382" s="4" t="s">
        <v>181</v>
      </c>
      <c r="D382" s="4" t="s">
        <v>36</v>
      </c>
      <c r="E382" s="4" t="s">
        <v>45</v>
      </c>
      <c r="F382" s="4" t="s">
        <v>81</v>
      </c>
      <c r="G382" s="4" t="s">
        <v>49</v>
      </c>
      <c r="H382" s="4" t="s">
        <v>31</v>
      </c>
      <c r="I382" s="4" t="s">
        <v>392</v>
      </c>
      <c r="J382" s="4" t="s">
        <v>393</v>
      </c>
      <c r="K382" s="4" t="s">
        <v>172</v>
      </c>
      <c r="L382" s="4" t="s">
        <v>217</v>
      </c>
      <c r="M382" t="s">
        <v>32</v>
      </c>
      <c r="N382" t="s">
        <v>33</v>
      </c>
      <c r="X382" s="4" t="s">
        <v>394</v>
      </c>
      <c r="Y382" s="4" t="s">
        <v>34</v>
      </c>
      <c r="AA382" s="4" t="s">
        <v>84</v>
      </c>
      <c r="AB382" t="s">
        <v>395</v>
      </c>
    </row>
    <row r="383" spans="1:28" hidden="1" x14ac:dyDescent="0.3">
      <c r="A383">
        <v>382</v>
      </c>
      <c r="B383" s="4" t="s">
        <v>172</v>
      </c>
      <c r="C383" s="4" t="s">
        <v>181</v>
      </c>
      <c r="D383" s="4" t="s">
        <v>36</v>
      </c>
      <c r="E383" s="4" t="s">
        <v>45</v>
      </c>
      <c r="F383" s="4" t="s">
        <v>116</v>
      </c>
      <c r="G383" s="4" t="s">
        <v>49</v>
      </c>
      <c r="H383" s="4" t="s">
        <v>31</v>
      </c>
      <c r="I383" s="4" t="s">
        <v>195</v>
      </c>
      <c r="J383" s="4" t="s">
        <v>196</v>
      </c>
      <c r="K383" s="4" t="s">
        <v>172</v>
      </c>
      <c r="L383" s="4" t="s">
        <v>176</v>
      </c>
      <c r="M383" t="s">
        <v>32</v>
      </c>
      <c r="N383" t="s">
        <v>33</v>
      </c>
      <c r="X383" s="4" t="s">
        <v>396</v>
      </c>
      <c r="Y383" s="4" t="s">
        <v>34</v>
      </c>
      <c r="AA383" s="4" t="s">
        <v>70</v>
      </c>
      <c r="AB383" t="s">
        <v>397</v>
      </c>
    </row>
    <row r="384" spans="1:28" hidden="1" x14ac:dyDescent="0.3">
      <c r="A384">
        <v>383</v>
      </c>
      <c r="B384" s="4" t="s">
        <v>172</v>
      </c>
      <c r="C384" s="4" t="s">
        <v>181</v>
      </c>
      <c r="D384" s="4" t="s">
        <v>36</v>
      </c>
      <c r="E384" s="4" t="s">
        <v>45</v>
      </c>
      <c r="F384" s="4" t="s">
        <v>38</v>
      </c>
      <c r="G384" s="4" t="s">
        <v>30</v>
      </c>
      <c r="H384" s="4" t="s">
        <v>31</v>
      </c>
      <c r="I384" s="4" t="s">
        <v>256</v>
      </c>
      <c r="J384" s="4" t="s">
        <v>123</v>
      </c>
      <c r="K384" s="4" t="s">
        <v>172</v>
      </c>
      <c r="L384" s="4" t="s">
        <v>192</v>
      </c>
      <c r="M384" t="s">
        <v>54</v>
      </c>
      <c r="N384" t="s">
        <v>55</v>
      </c>
      <c r="P384" t="s">
        <v>39</v>
      </c>
      <c r="Q384" t="s">
        <v>40</v>
      </c>
      <c r="R384" t="s">
        <v>41</v>
      </c>
      <c r="S384" t="s">
        <v>39</v>
      </c>
      <c r="T384" t="s">
        <v>43</v>
      </c>
      <c r="X384" s="4" t="s">
        <v>398</v>
      </c>
      <c r="Y384" s="4" t="s">
        <v>34</v>
      </c>
      <c r="AA384" s="4" t="s">
        <v>35</v>
      </c>
      <c r="AB384" t="s">
        <v>399</v>
      </c>
    </row>
    <row r="385" spans="1:28" hidden="1" x14ac:dyDescent="0.3">
      <c r="A385">
        <v>384</v>
      </c>
      <c r="B385" s="4" t="s">
        <v>172</v>
      </c>
      <c r="C385" s="4" t="s">
        <v>181</v>
      </c>
      <c r="D385" s="4" t="s">
        <v>36</v>
      </c>
      <c r="E385" s="4" t="s">
        <v>45</v>
      </c>
      <c r="F385" s="4" t="s">
        <v>38</v>
      </c>
      <c r="G385" s="4" t="s">
        <v>30</v>
      </c>
      <c r="H385" s="4" t="s">
        <v>31</v>
      </c>
      <c r="I385" s="4" t="s">
        <v>259</v>
      </c>
      <c r="J385" s="4" t="s">
        <v>260</v>
      </c>
      <c r="K385" s="4" t="s">
        <v>172</v>
      </c>
      <c r="L385" s="4" t="s">
        <v>176</v>
      </c>
      <c r="M385" t="s">
        <v>32</v>
      </c>
      <c r="N385" t="s">
        <v>33</v>
      </c>
      <c r="X385" s="4" t="s">
        <v>400</v>
      </c>
      <c r="Y385" s="4" t="s">
        <v>34</v>
      </c>
      <c r="AA385" s="4" t="s">
        <v>35</v>
      </c>
      <c r="AB385" t="s">
        <v>401</v>
      </c>
    </row>
    <row r="386" spans="1:28" hidden="1" x14ac:dyDescent="0.3">
      <c r="A386">
        <v>385</v>
      </c>
      <c r="B386" s="4" t="s">
        <v>172</v>
      </c>
      <c r="C386" s="4" t="s">
        <v>181</v>
      </c>
      <c r="D386" s="4" t="s">
        <v>36</v>
      </c>
      <c r="E386" s="4" t="s">
        <v>37</v>
      </c>
      <c r="F386" s="4" t="s">
        <v>52</v>
      </c>
      <c r="G386" s="4" t="s">
        <v>30</v>
      </c>
      <c r="H386" s="4" t="s">
        <v>31</v>
      </c>
      <c r="I386" s="4" t="s">
        <v>402</v>
      </c>
      <c r="J386" s="4" t="s">
        <v>371</v>
      </c>
      <c r="K386" s="4" t="s">
        <v>172</v>
      </c>
      <c r="L386" s="4" t="s">
        <v>77</v>
      </c>
      <c r="M386" t="s">
        <v>32</v>
      </c>
      <c r="N386" t="s">
        <v>33</v>
      </c>
      <c r="X386" s="4" t="s">
        <v>403</v>
      </c>
      <c r="Y386" s="4" t="s">
        <v>34</v>
      </c>
      <c r="AA386" s="4" t="s">
        <v>35</v>
      </c>
      <c r="AB386" t="s">
        <v>404</v>
      </c>
    </row>
    <row r="387" spans="1:28" hidden="1" x14ac:dyDescent="0.3">
      <c r="A387">
        <v>386</v>
      </c>
      <c r="B387" s="4" t="s">
        <v>172</v>
      </c>
      <c r="C387" s="4" t="s">
        <v>181</v>
      </c>
      <c r="D387" s="4" t="s">
        <v>36</v>
      </c>
      <c r="E387" s="4" t="s">
        <v>45</v>
      </c>
      <c r="F387" s="4" t="s">
        <v>48</v>
      </c>
      <c r="G387" s="4" t="s">
        <v>49</v>
      </c>
      <c r="H387" s="4" t="s">
        <v>31</v>
      </c>
      <c r="I387" s="4" t="s">
        <v>195</v>
      </c>
      <c r="J387" s="4" t="s">
        <v>196</v>
      </c>
      <c r="K387" s="4" t="s">
        <v>172</v>
      </c>
      <c r="L387" s="4" t="s">
        <v>176</v>
      </c>
      <c r="M387" t="s">
        <v>32</v>
      </c>
      <c r="N387" t="s">
        <v>33</v>
      </c>
      <c r="X387" s="4" t="s">
        <v>405</v>
      </c>
      <c r="Y387" s="4" t="s">
        <v>34</v>
      </c>
      <c r="AA387" s="4" t="s">
        <v>72</v>
      </c>
      <c r="AB387" t="s">
        <v>406</v>
      </c>
    </row>
    <row r="388" spans="1:28" hidden="1" x14ac:dyDescent="0.3">
      <c r="A388">
        <v>387</v>
      </c>
      <c r="B388" s="4" t="s">
        <v>172</v>
      </c>
      <c r="C388" s="4" t="s">
        <v>181</v>
      </c>
      <c r="D388" s="4" t="s">
        <v>36</v>
      </c>
      <c r="E388" s="4" t="s">
        <v>45</v>
      </c>
      <c r="F388" s="4" t="s">
        <v>48</v>
      </c>
      <c r="G388" s="4" t="s">
        <v>49</v>
      </c>
      <c r="H388" s="4" t="s">
        <v>31</v>
      </c>
      <c r="I388" s="4" t="s">
        <v>259</v>
      </c>
      <c r="J388" s="4" t="s">
        <v>260</v>
      </c>
      <c r="K388" s="4" t="s">
        <v>172</v>
      </c>
      <c r="L388" s="4" t="s">
        <v>176</v>
      </c>
      <c r="M388" t="s">
        <v>32</v>
      </c>
      <c r="N388" t="s">
        <v>33</v>
      </c>
      <c r="X388" s="4" t="s">
        <v>407</v>
      </c>
      <c r="Y388" s="4" t="s">
        <v>34</v>
      </c>
      <c r="AA388" s="4" t="s">
        <v>99</v>
      </c>
      <c r="AB388" t="s">
        <v>408</v>
      </c>
    </row>
    <row r="389" spans="1:28" hidden="1" x14ac:dyDescent="0.3">
      <c r="A389">
        <v>388</v>
      </c>
      <c r="B389" s="4" t="s">
        <v>172</v>
      </c>
      <c r="C389" s="4" t="s">
        <v>181</v>
      </c>
      <c r="D389" s="4" t="s">
        <v>36</v>
      </c>
      <c r="E389" s="4" t="s">
        <v>45</v>
      </c>
      <c r="F389" s="4" t="s">
        <v>81</v>
      </c>
      <c r="G389" s="4" t="s">
        <v>49</v>
      </c>
      <c r="H389" s="4" t="s">
        <v>31</v>
      </c>
      <c r="I389" s="4" t="s">
        <v>368</v>
      </c>
      <c r="J389" s="4" t="s">
        <v>158</v>
      </c>
      <c r="K389" s="4" t="s">
        <v>172</v>
      </c>
      <c r="L389" s="4" t="s">
        <v>192</v>
      </c>
      <c r="M389" t="s">
        <v>32</v>
      </c>
      <c r="N389" t="s">
        <v>33</v>
      </c>
      <c r="X389" s="4" t="s">
        <v>409</v>
      </c>
      <c r="Y389" s="4" t="s">
        <v>34</v>
      </c>
      <c r="AA389" s="4" t="s">
        <v>410</v>
      </c>
      <c r="AB389" t="s">
        <v>411</v>
      </c>
    </row>
    <row r="390" spans="1:28" hidden="1" x14ac:dyDescent="0.3">
      <c r="A390">
        <v>389</v>
      </c>
      <c r="B390" s="4" t="s">
        <v>172</v>
      </c>
      <c r="C390" s="4" t="s">
        <v>181</v>
      </c>
      <c r="D390" s="4" t="s">
        <v>36</v>
      </c>
      <c r="E390" s="4" t="s">
        <v>45</v>
      </c>
      <c r="F390" s="4" t="s">
        <v>81</v>
      </c>
      <c r="G390" s="4" t="s">
        <v>49</v>
      </c>
      <c r="H390" s="4" t="s">
        <v>31</v>
      </c>
      <c r="I390" s="4" t="s">
        <v>412</v>
      </c>
      <c r="J390" s="4" t="s">
        <v>413</v>
      </c>
      <c r="K390" s="4" t="s">
        <v>172</v>
      </c>
      <c r="L390" s="4" t="s">
        <v>176</v>
      </c>
      <c r="M390" t="s">
        <v>32</v>
      </c>
      <c r="N390" t="s">
        <v>33</v>
      </c>
      <c r="X390" s="4" t="s">
        <v>414</v>
      </c>
      <c r="Y390" s="4" t="s">
        <v>34</v>
      </c>
      <c r="AA390" s="4" t="s">
        <v>74</v>
      </c>
      <c r="AB390" t="s">
        <v>415</v>
      </c>
    </row>
    <row r="391" spans="1:28" hidden="1" x14ac:dyDescent="0.3">
      <c r="A391">
        <v>390</v>
      </c>
      <c r="B391" s="4" t="s">
        <v>172</v>
      </c>
      <c r="C391" s="4" t="s">
        <v>181</v>
      </c>
      <c r="D391" s="4" t="s">
        <v>36</v>
      </c>
      <c r="E391" s="4" t="s">
        <v>60</v>
      </c>
      <c r="F391" s="4" t="s">
        <v>38</v>
      </c>
      <c r="G391" s="4" t="s">
        <v>30</v>
      </c>
      <c r="H391" s="4" t="s">
        <v>31</v>
      </c>
      <c r="I391" s="4" t="s">
        <v>416</v>
      </c>
      <c r="J391" s="4" t="s">
        <v>417</v>
      </c>
      <c r="K391" s="4" t="s">
        <v>172</v>
      </c>
      <c r="L391" s="4" t="s">
        <v>217</v>
      </c>
      <c r="M391" t="s">
        <v>32</v>
      </c>
      <c r="N391" t="s">
        <v>33</v>
      </c>
      <c r="X391" s="4" t="s">
        <v>418</v>
      </c>
      <c r="Y391" s="4" t="s">
        <v>34</v>
      </c>
      <c r="AA391" s="4" t="s">
        <v>35</v>
      </c>
      <c r="AB391" t="s">
        <v>419</v>
      </c>
    </row>
    <row r="392" spans="1:28" hidden="1" x14ac:dyDescent="0.3">
      <c r="A392">
        <v>391</v>
      </c>
      <c r="B392" s="4" t="s">
        <v>172</v>
      </c>
      <c r="C392" s="4" t="s">
        <v>181</v>
      </c>
      <c r="D392" s="4" t="s">
        <v>36</v>
      </c>
      <c r="E392" s="4" t="s">
        <v>45</v>
      </c>
      <c r="F392" s="4" t="s">
        <v>81</v>
      </c>
      <c r="G392" s="4" t="s">
        <v>49</v>
      </c>
      <c r="H392" s="4" t="s">
        <v>31</v>
      </c>
      <c r="I392" s="4" t="s">
        <v>420</v>
      </c>
      <c r="J392" s="4" t="s">
        <v>421</v>
      </c>
      <c r="K392" s="4" t="s">
        <v>172</v>
      </c>
      <c r="L392" s="4" t="s">
        <v>192</v>
      </c>
      <c r="M392" t="s">
        <v>32</v>
      </c>
      <c r="N392" t="s">
        <v>33</v>
      </c>
      <c r="X392" s="4" t="s">
        <v>422</v>
      </c>
      <c r="Y392" s="4" t="s">
        <v>34</v>
      </c>
      <c r="AA392" s="4" t="s">
        <v>246</v>
      </c>
      <c r="AB392" t="s">
        <v>423</v>
      </c>
    </row>
    <row r="393" spans="1:28" hidden="1" x14ac:dyDescent="0.3">
      <c r="A393">
        <v>392</v>
      </c>
      <c r="B393" s="4" t="s">
        <v>172</v>
      </c>
      <c r="C393" s="4" t="s">
        <v>181</v>
      </c>
      <c r="D393" s="4" t="s">
        <v>36</v>
      </c>
      <c r="E393" s="4" t="s">
        <v>45</v>
      </c>
      <c r="F393" s="4" t="s">
        <v>81</v>
      </c>
      <c r="G393" s="4" t="s">
        <v>49</v>
      </c>
      <c r="H393" s="4" t="s">
        <v>31</v>
      </c>
      <c r="I393" s="4" t="s">
        <v>263</v>
      </c>
      <c r="J393" s="4" t="s">
        <v>264</v>
      </c>
      <c r="K393" s="4" t="s">
        <v>172</v>
      </c>
      <c r="L393" s="4" t="s">
        <v>176</v>
      </c>
      <c r="M393" t="s">
        <v>32</v>
      </c>
      <c r="N393" t="s">
        <v>33</v>
      </c>
      <c r="X393" s="4" t="s">
        <v>424</v>
      </c>
      <c r="Y393" s="4" t="s">
        <v>34</v>
      </c>
      <c r="AA393" s="4" t="s">
        <v>97</v>
      </c>
      <c r="AB393" t="s">
        <v>425</v>
      </c>
    </row>
    <row r="394" spans="1:28" hidden="1" x14ac:dyDescent="0.3">
      <c r="A394">
        <v>393</v>
      </c>
      <c r="B394" s="4" t="s">
        <v>172</v>
      </c>
      <c r="C394" s="4" t="s">
        <v>181</v>
      </c>
      <c r="D394" s="4" t="s">
        <v>36</v>
      </c>
      <c r="E394" s="4" t="s">
        <v>37</v>
      </c>
      <c r="F394" s="4" t="s">
        <v>38</v>
      </c>
      <c r="G394" s="4" t="s">
        <v>30</v>
      </c>
      <c r="H394" s="4" t="s">
        <v>31</v>
      </c>
      <c r="I394" s="4" t="s">
        <v>426</v>
      </c>
      <c r="J394" s="4" t="s">
        <v>427</v>
      </c>
      <c r="K394" s="4" t="s">
        <v>428</v>
      </c>
      <c r="L394" s="4" t="s">
        <v>429</v>
      </c>
      <c r="M394" t="s">
        <v>32</v>
      </c>
      <c r="N394" t="s">
        <v>33</v>
      </c>
      <c r="O394" t="s">
        <v>80</v>
      </c>
      <c r="P394" t="s">
        <v>39</v>
      </c>
      <c r="Q394" t="s">
        <v>40</v>
      </c>
      <c r="R394" t="s">
        <v>41</v>
      </c>
      <c r="S394" t="s">
        <v>39</v>
      </c>
      <c r="T394" t="s">
        <v>47</v>
      </c>
      <c r="X394" s="4" t="s">
        <v>430</v>
      </c>
      <c r="Y394" s="4" t="s">
        <v>34</v>
      </c>
      <c r="AA394" s="4" t="s">
        <v>35</v>
      </c>
      <c r="AB394" t="s">
        <v>431</v>
      </c>
    </row>
    <row r="395" spans="1:28" hidden="1" x14ac:dyDescent="0.3">
      <c r="A395">
        <v>394</v>
      </c>
      <c r="B395" s="4" t="s">
        <v>172</v>
      </c>
      <c r="C395" s="4" t="s">
        <v>181</v>
      </c>
      <c r="D395" s="4" t="s">
        <v>36</v>
      </c>
      <c r="E395" s="4" t="s">
        <v>45</v>
      </c>
      <c r="F395" s="4" t="s">
        <v>48</v>
      </c>
      <c r="G395" s="4" t="s">
        <v>49</v>
      </c>
      <c r="H395" s="4" t="s">
        <v>31</v>
      </c>
      <c r="I395" s="4" t="s">
        <v>243</v>
      </c>
      <c r="J395" s="4" t="s">
        <v>244</v>
      </c>
      <c r="K395" s="4" t="s">
        <v>172</v>
      </c>
      <c r="L395" s="4" t="s">
        <v>183</v>
      </c>
      <c r="M395" t="s">
        <v>32</v>
      </c>
      <c r="N395" t="s">
        <v>33</v>
      </c>
      <c r="X395" s="4" t="s">
        <v>432</v>
      </c>
      <c r="Y395" s="4" t="s">
        <v>34</v>
      </c>
      <c r="AA395" s="4" t="s">
        <v>99</v>
      </c>
      <c r="AB395" t="s">
        <v>433</v>
      </c>
    </row>
    <row r="396" spans="1:28" hidden="1" x14ac:dyDescent="0.3">
      <c r="A396">
        <v>395</v>
      </c>
      <c r="B396" s="4" t="s">
        <v>172</v>
      </c>
      <c r="C396" s="4" t="s">
        <v>181</v>
      </c>
      <c r="D396" s="4" t="s">
        <v>36</v>
      </c>
      <c r="E396" s="4" t="s">
        <v>45</v>
      </c>
      <c r="F396" s="4" t="s">
        <v>48</v>
      </c>
      <c r="G396" s="4" t="s">
        <v>49</v>
      </c>
      <c r="H396" s="4" t="s">
        <v>31</v>
      </c>
      <c r="I396" s="4" t="s">
        <v>208</v>
      </c>
      <c r="J396" s="4" t="s">
        <v>209</v>
      </c>
      <c r="K396" s="4" t="s">
        <v>172</v>
      </c>
      <c r="L396" s="4" t="s">
        <v>176</v>
      </c>
      <c r="M396" t="s">
        <v>54</v>
      </c>
      <c r="N396" t="s">
        <v>55</v>
      </c>
      <c r="X396" s="4" t="s">
        <v>434</v>
      </c>
      <c r="Y396" s="4" t="s">
        <v>34</v>
      </c>
      <c r="AA396" s="4" t="s">
        <v>99</v>
      </c>
      <c r="AB396" t="s">
        <v>435</v>
      </c>
    </row>
    <row r="397" spans="1:28" hidden="1" x14ac:dyDescent="0.3">
      <c r="A397">
        <v>396</v>
      </c>
      <c r="B397" s="4" t="s">
        <v>172</v>
      </c>
      <c r="C397" s="4" t="s">
        <v>181</v>
      </c>
      <c r="D397" s="4" t="s">
        <v>36</v>
      </c>
      <c r="E397" s="4" t="s">
        <v>45</v>
      </c>
      <c r="F397" s="4" t="s">
        <v>71</v>
      </c>
      <c r="G397" s="4" t="s">
        <v>49</v>
      </c>
      <c r="H397" s="4" t="s">
        <v>31</v>
      </c>
      <c r="I397" s="4" t="s">
        <v>259</v>
      </c>
      <c r="J397" s="4" t="s">
        <v>260</v>
      </c>
      <c r="K397" s="4" t="s">
        <v>172</v>
      </c>
      <c r="L397" s="4" t="s">
        <v>176</v>
      </c>
      <c r="M397" t="s">
        <v>32</v>
      </c>
      <c r="N397" t="s">
        <v>33</v>
      </c>
      <c r="X397" s="4" t="s">
        <v>436</v>
      </c>
      <c r="Y397" s="4" t="s">
        <v>34</v>
      </c>
      <c r="AA397" s="4" t="s">
        <v>99</v>
      </c>
      <c r="AB397" t="s">
        <v>437</v>
      </c>
    </row>
    <row r="398" spans="1:28" hidden="1" x14ac:dyDescent="0.3">
      <c r="A398">
        <v>397</v>
      </c>
      <c r="B398" s="4" t="s">
        <v>172</v>
      </c>
      <c r="C398" s="4" t="s">
        <v>181</v>
      </c>
      <c r="D398" s="4" t="s">
        <v>36</v>
      </c>
      <c r="E398" s="4" t="s">
        <v>45</v>
      </c>
      <c r="F398" s="4" t="s">
        <v>48</v>
      </c>
      <c r="G398" s="4" t="s">
        <v>49</v>
      </c>
      <c r="H398" s="4" t="s">
        <v>31</v>
      </c>
      <c r="I398" s="4" t="s">
        <v>208</v>
      </c>
      <c r="J398" s="4" t="s">
        <v>209</v>
      </c>
      <c r="K398" s="4" t="s">
        <v>172</v>
      </c>
      <c r="L398" s="4" t="s">
        <v>176</v>
      </c>
      <c r="M398" t="s">
        <v>54</v>
      </c>
      <c r="N398" t="s">
        <v>55</v>
      </c>
      <c r="X398" s="4" t="s">
        <v>438</v>
      </c>
      <c r="Y398" s="4" t="s">
        <v>34</v>
      </c>
      <c r="AA398" s="4" t="s">
        <v>84</v>
      </c>
      <c r="AB398" t="s">
        <v>439</v>
      </c>
    </row>
    <row r="399" spans="1:28" hidden="1" x14ac:dyDescent="0.3">
      <c r="A399">
        <v>398</v>
      </c>
      <c r="B399" s="4" t="s">
        <v>172</v>
      </c>
      <c r="C399" s="4" t="s">
        <v>181</v>
      </c>
      <c r="D399" s="4" t="s">
        <v>36</v>
      </c>
      <c r="E399" s="4" t="s">
        <v>37</v>
      </c>
      <c r="F399" s="4" t="s">
        <v>52</v>
      </c>
      <c r="G399" s="4" t="s">
        <v>30</v>
      </c>
      <c r="H399" s="4" t="s">
        <v>31</v>
      </c>
      <c r="I399" s="4" t="s">
        <v>440</v>
      </c>
      <c r="J399" s="4" t="s">
        <v>441</v>
      </c>
      <c r="K399" s="4" t="s">
        <v>172</v>
      </c>
      <c r="L399" s="4" t="s">
        <v>176</v>
      </c>
      <c r="M399" t="s">
        <v>54</v>
      </c>
      <c r="N399" t="s">
        <v>55</v>
      </c>
      <c r="X399" s="4" t="s">
        <v>442</v>
      </c>
      <c r="Y399" s="4" t="s">
        <v>34</v>
      </c>
      <c r="AA399" s="4" t="s">
        <v>35</v>
      </c>
      <c r="AB399" t="s">
        <v>443</v>
      </c>
    </row>
    <row r="400" spans="1:28" hidden="1" x14ac:dyDescent="0.3">
      <c r="A400">
        <v>399</v>
      </c>
      <c r="B400" s="4" t="s">
        <v>172</v>
      </c>
      <c r="C400" s="4" t="s">
        <v>181</v>
      </c>
      <c r="D400" s="4" t="s">
        <v>36</v>
      </c>
      <c r="E400" s="4" t="s">
        <v>45</v>
      </c>
      <c r="F400" s="4" t="s">
        <v>81</v>
      </c>
      <c r="G400" s="4" t="s">
        <v>49</v>
      </c>
      <c r="H400" s="4" t="s">
        <v>31</v>
      </c>
      <c r="I400" s="4" t="s">
        <v>383</v>
      </c>
      <c r="J400" s="4" t="s">
        <v>384</v>
      </c>
      <c r="K400" s="4" t="s">
        <v>172</v>
      </c>
      <c r="L400" s="4" t="s">
        <v>192</v>
      </c>
      <c r="M400" t="s">
        <v>32</v>
      </c>
      <c r="N400" t="s">
        <v>33</v>
      </c>
      <c r="X400" s="4" t="s">
        <v>444</v>
      </c>
      <c r="Y400" s="4" t="s">
        <v>34</v>
      </c>
      <c r="AA400" s="4" t="s">
        <v>62</v>
      </c>
      <c r="AB400" t="s">
        <v>287</v>
      </c>
    </row>
    <row r="401" spans="1:28" hidden="1" x14ac:dyDescent="0.3">
      <c r="A401">
        <v>400</v>
      </c>
      <c r="B401" s="4" t="s">
        <v>172</v>
      </c>
      <c r="C401" s="4" t="s">
        <v>181</v>
      </c>
      <c r="D401" s="4" t="s">
        <v>36</v>
      </c>
      <c r="E401" s="4" t="s">
        <v>60</v>
      </c>
      <c r="F401" s="4" t="s">
        <v>38</v>
      </c>
      <c r="G401" s="4" t="s">
        <v>30</v>
      </c>
      <c r="H401" s="4" t="s">
        <v>31</v>
      </c>
      <c r="I401" s="4" t="s">
        <v>445</v>
      </c>
      <c r="J401" s="4" t="s">
        <v>446</v>
      </c>
      <c r="K401" s="4" t="s">
        <v>172</v>
      </c>
      <c r="L401" s="4" t="s">
        <v>176</v>
      </c>
      <c r="M401" t="s">
        <v>54</v>
      </c>
      <c r="N401" t="s">
        <v>55</v>
      </c>
      <c r="X401" s="4" t="s">
        <v>447</v>
      </c>
      <c r="Y401" s="4" t="s">
        <v>34</v>
      </c>
      <c r="AA401" s="4" t="s">
        <v>35</v>
      </c>
      <c r="AB401" t="s">
        <v>448</v>
      </c>
    </row>
    <row r="402" spans="1:28" hidden="1" x14ac:dyDescent="0.3">
      <c r="A402">
        <v>401</v>
      </c>
      <c r="B402" s="4" t="s">
        <v>172</v>
      </c>
      <c r="C402" s="4" t="s">
        <v>181</v>
      </c>
      <c r="D402" s="4" t="s">
        <v>82</v>
      </c>
      <c r="E402" s="4" t="s">
        <v>82</v>
      </c>
      <c r="F402" s="4" t="s">
        <v>38</v>
      </c>
      <c r="G402" s="4" t="s">
        <v>30</v>
      </c>
      <c r="H402" s="4" t="s">
        <v>31</v>
      </c>
      <c r="I402" s="4" t="s">
        <v>449</v>
      </c>
      <c r="J402" s="4" t="s">
        <v>260</v>
      </c>
      <c r="K402" s="4" t="s">
        <v>172</v>
      </c>
      <c r="L402" s="4" t="s">
        <v>176</v>
      </c>
      <c r="M402" t="s">
        <v>32</v>
      </c>
      <c r="N402" t="s">
        <v>33</v>
      </c>
      <c r="X402" s="4" t="s">
        <v>450</v>
      </c>
      <c r="Y402" s="4" t="s">
        <v>34</v>
      </c>
      <c r="AA402" s="4" t="s">
        <v>35</v>
      </c>
      <c r="AB402" t="s">
        <v>451</v>
      </c>
    </row>
    <row r="403" spans="1:28" hidden="1" x14ac:dyDescent="0.3">
      <c r="A403">
        <v>402</v>
      </c>
      <c r="B403" s="4" t="s">
        <v>172</v>
      </c>
      <c r="C403" s="4" t="s">
        <v>181</v>
      </c>
      <c r="D403" s="4" t="s">
        <v>36</v>
      </c>
      <c r="E403" s="4" t="s">
        <v>45</v>
      </c>
      <c r="F403" s="4" t="s">
        <v>52</v>
      </c>
      <c r="G403" s="4" t="s">
        <v>30</v>
      </c>
      <c r="H403" s="4" t="s">
        <v>31</v>
      </c>
      <c r="I403" s="4" t="s">
        <v>331</v>
      </c>
      <c r="J403" s="4" t="s">
        <v>332</v>
      </c>
      <c r="K403" s="4" t="s">
        <v>172</v>
      </c>
      <c r="L403" s="4" t="s">
        <v>77</v>
      </c>
      <c r="M403" t="s">
        <v>54</v>
      </c>
      <c r="N403" t="s">
        <v>55</v>
      </c>
      <c r="X403" s="4" t="s">
        <v>452</v>
      </c>
      <c r="Y403" s="4" t="s">
        <v>34</v>
      </c>
      <c r="AA403" s="4" t="s">
        <v>35</v>
      </c>
      <c r="AB403" t="s">
        <v>453</v>
      </c>
    </row>
    <row r="404" spans="1:28" hidden="1" x14ac:dyDescent="0.3">
      <c r="A404">
        <v>403</v>
      </c>
      <c r="B404" s="4" t="s">
        <v>172</v>
      </c>
      <c r="C404" s="4" t="s">
        <v>181</v>
      </c>
      <c r="D404" s="4" t="s">
        <v>36</v>
      </c>
      <c r="E404" s="4" t="s">
        <v>45</v>
      </c>
      <c r="F404" s="4" t="s">
        <v>81</v>
      </c>
      <c r="G404" s="4" t="s">
        <v>49</v>
      </c>
      <c r="H404" s="4" t="s">
        <v>31</v>
      </c>
      <c r="I404" s="4" t="s">
        <v>368</v>
      </c>
      <c r="J404" s="4" t="s">
        <v>158</v>
      </c>
      <c r="K404" s="4" t="s">
        <v>172</v>
      </c>
      <c r="L404" s="4" t="s">
        <v>192</v>
      </c>
      <c r="M404" t="s">
        <v>32</v>
      </c>
      <c r="N404" t="s">
        <v>33</v>
      </c>
      <c r="X404" s="4" t="s">
        <v>454</v>
      </c>
      <c r="Y404" s="4" t="s">
        <v>34</v>
      </c>
      <c r="AA404" s="4" t="s">
        <v>246</v>
      </c>
      <c r="AB404" t="s">
        <v>189</v>
      </c>
    </row>
    <row r="405" spans="1:28" hidden="1" x14ac:dyDescent="0.3">
      <c r="A405">
        <v>404</v>
      </c>
      <c r="B405" s="4" t="s">
        <v>172</v>
      </c>
      <c r="C405" s="4" t="s">
        <v>181</v>
      </c>
      <c r="D405" s="4" t="s">
        <v>82</v>
      </c>
      <c r="E405" s="4" t="s">
        <v>82</v>
      </c>
      <c r="F405" s="4" t="s">
        <v>83</v>
      </c>
      <c r="G405" s="4" t="s">
        <v>49</v>
      </c>
      <c r="H405" s="4" t="s">
        <v>31</v>
      </c>
      <c r="I405" s="4" t="s">
        <v>327</v>
      </c>
      <c r="J405" s="4" t="s">
        <v>328</v>
      </c>
      <c r="K405" s="4" t="s">
        <v>172</v>
      </c>
      <c r="L405" s="4" t="s">
        <v>176</v>
      </c>
      <c r="M405" t="s">
        <v>32</v>
      </c>
      <c r="N405" t="s">
        <v>33</v>
      </c>
      <c r="X405" s="4" t="s">
        <v>455</v>
      </c>
      <c r="Y405" s="4" t="s">
        <v>34</v>
      </c>
      <c r="AA405" s="4" t="s">
        <v>35</v>
      </c>
      <c r="AB405" t="s">
        <v>456</v>
      </c>
    </row>
    <row r="406" spans="1:28" hidden="1" x14ac:dyDescent="0.3">
      <c r="A406">
        <v>405</v>
      </c>
      <c r="B406" s="4" t="s">
        <v>172</v>
      </c>
      <c r="C406" s="4" t="s">
        <v>181</v>
      </c>
      <c r="D406" s="4" t="s">
        <v>36</v>
      </c>
      <c r="E406" s="4" t="s">
        <v>45</v>
      </c>
      <c r="F406" s="4" t="s">
        <v>71</v>
      </c>
      <c r="G406" s="4" t="s">
        <v>49</v>
      </c>
      <c r="H406" s="4" t="s">
        <v>31</v>
      </c>
      <c r="I406" s="4" t="s">
        <v>190</v>
      </c>
      <c r="J406" s="4" t="s">
        <v>191</v>
      </c>
      <c r="K406" s="4" t="s">
        <v>172</v>
      </c>
      <c r="L406" s="4" t="s">
        <v>192</v>
      </c>
      <c r="M406" t="s">
        <v>32</v>
      </c>
      <c r="N406" t="s">
        <v>33</v>
      </c>
      <c r="X406" s="4" t="s">
        <v>457</v>
      </c>
      <c r="Y406" s="4" t="s">
        <v>34</v>
      </c>
      <c r="AA406" s="4" t="s">
        <v>99</v>
      </c>
      <c r="AB406" t="s">
        <v>458</v>
      </c>
    </row>
    <row r="407" spans="1:28" hidden="1" x14ac:dyDescent="0.3">
      <c r="A407">
        <v>406</v>
      </c>
      <c r="B407" s="4" t="s">
        <v>172</v>
      </c>
      <c r="C407" s="4" t="s">
        <v>181</v>
      </c>
      <c r="D407" s="4" t="s">
        <v>36</v>
      </c>
      <c r="E407" s="4" t="s">
        <v>45</v>
      </c>
      <c r="F407" s="4" t="s">
        <v>48</v>
      </c>
      <c r="G407" s="4" t="s">
        <v>49</v>
      </c>
      <c r="H407" s="4" t="s">
        <v>31</v>
      </c>
      <c r="I407" s="4" t="s">
        <v>190</v>
      </c>
      <c r="J407" s="4" t="s">
        <v>191</v>
      </c>
      <c r="K407" s="4" t="s">
        <v>172</v>
      </c>
      <c r="L407" s="4" t="s">
        <v>192</v>
      </c>
      <c r="M407" t="s">
        <v>32</v>
      </c>
      <c r="N407" t="s">
        <v>33</v>
      </c>
      <c r="X407" s="4" t="s">
        <v>459</v>
      </c>
      <c r="Y407" s="4" t="s">
        <v>34</v>
      </c>
      <c r="AA407" s="4" t="s">
        <v>74</v>
      </c>
      <c r="AB407" t="s">
        <v>460</v>
      </c>
    </row>
    <row r="408" spans="1:28" hidden="1" x14ac:dyDescent="0.3">
      <c r="A408">
        <v>407</v>
      </c>
      <c r="B408" s="4" t="s">
        <v>172</v>
      </c>
      <c r="C408" s="4" t="s">
        <v>181</v>
      </c>
      <c r="D408" s="4" t="s">
        <v>36</v>
      </c>
      <c r="E408" s="4" t="s">
        <v>45</v>
      </c>
      <c r="F408" s="4" t="s">
        <v>38</v>
      </c>
      <c r="G408" s="4" t="s">
        <v>30</v>
      </c>
      <c r="H408" s="4" t="s">
        <v>31</v>
      </c>
      <c r="I408" s="4" t="s">
        <v>251</v>
      </c>
      <c r="J408" s="4" t="s">
        <v>252</v>
      </c>
      <c r="K408" s="4" t="s">
        <v>172</v>
      </c>
      <c r="L408" s="4" t="s">
        <v>183</v>
      </c>
      <c r="M408" t="s">
        <v>32</v>
      </c>
      <c r="N408" t="s">
        <v>33</v>
      </c>
      <c r="X408" s="4" t="s">
        <v>461</v>
      </c>
      <c r="Y408" s="4" t="s">
        <v>34</v>
      </c>
      <c r="AA408" s="4" t="s">
        <v>35</v>
      </c>
      <c r="AB408" t="s">
        <v>462</v>
      </c>
    </row>
    <row r="409" spans="1:28" hidden="1" x14ac:dyDescent="0.3">
      <c r="A409">
        <v>408</v>
      </c>
      <c r="B409" s="4" t="s">
        <v>172</v>
      </c>
      <c r="C409" s="4" t="s">
        <v>181</v>
      </c>
      <c r="D409" s="4" t="s">
        <v>36</v>
      </c>
      <c r="E409" s="4" t="s">
        <v>45</v>
      </c>
      <c r="F409" s="4" t="s">
        <v>48</v>
      </c>
      <c r="G409" s="4" t="s">
        <v>49</v>
      </c>
      <c r="H409" s="4" t="s">
        <v>31</v>
      </c>
      <c r="I409" s="4" t="s">
        <v>368</v>
      </c>
      <c r="J409" s="4" t="s">
        <v>158</v>
      </c>
      <c r="K409" s="4" t="s">
        <v>172</v>
      </c>
      <c r="L409" s="4" t="s">
        <v>192</v>
      </c>
      <c r="M409" t="s">
        <v>32</v>
      </c>
      <c r="N409" t="s">
        <v>33</v>
      </c>
      <c r="X409" s="4" t="s">
        <v>463</v>
      </c>
      <c r="Y409" s="4" t="s">
        <v>34</v>
      </c>
      <c r="AA409" s="4" t="s">
        <v>61</v>
      </c>
      <c r="AB409" t="s">
        <v>464</v>
      </c>
    </row>
    <row r="410" spans="1:28" hidden="1" x14ac:dyDescent="0.3">
      <c r="A410">
        <v>409</v>
      </c>
      <c r="B410" s="4" t="s">
        <v>172</v>
      </c>
      <c r="C410" s="4" t="s">
        <v>181</v>
      </c>
      <c r="D410" s="4" t="s">
        <v>29</v>
      </c>
      <c r="E410" s="4" t="s">
        <v>29</v>
      </c>
      <c r="F410" s="4" t="s">
        <v>89</v>
      </c>
      <c r="G410" s="4" t="s">
        <v>30</v>
      </c>
      <c r="H410" s="4" t="s">
        <v>31</v>
      </c>
      <c r="I410" s="4" t="s">
        <v>220</v>
      </c>
      <c r="J410" s="4" t="s">
        <v>221</v>
      </c>
      <c r="K410" s="4" t="s">
        <v>176</v>
      </c>
      <c r="L410" s="4" t="s">
        <v>176</v>
      </c>
      <c r="M410" t="s">
        <v>32</v>
      </c>
      <c r="N410" t="s">
        <v>33</v>
      </c>
      <c r="X410" s="4" t="s">
        <v>465</v>
      </c>
      <c r="Y410" s="4" t="s">
        <v>34</v>
      </c>
      <c r="AA410" s="4" t="s">
        <v>35</v>
      </c>
      <c r="AB410" t="s">
        <v>104</v>
      </c>
    </row>
    <row r="411" spans="1:28" hidden="1" x14ac:dyDescent="0.3">
      <c r="A411">
        <v>410</v>
      </c>
      <c r="B411" s="4" t="s">
        <v>172</v>
      </c>
      <c r="C411" s="4" t="s">
        <v>181</v>
      </c>
      <c r="D411" s="4" t="s">
        <v>36</v>
      </c>
      <c r="E411" s="4" t="s">
        <v>45</v>
      </c>
      <c r="F411" s="4" t="s">
        <v>81</v>
      </c>
      <c r="G411" s="4" t="s">
        <v>49</v>
      </c>
      <c r="H411" s="4" t="s">
        <v>31</v>
      </c>
      <c r="I411" s="4" t="s">
        <v>259</v>
      </c>
      <c r="J411" s="4" t="s">
        <v>260</v>
      </c>
      <c r="K411" s="4" t="s">
        <v>172</v>
      </c>
      <c r="L411" s="4" t="s">
        <v>176</v>
      </c>
      <c r="M411" t="s">
        <v>32</v>
      </c>
      <c r="N411" t="s">
        <v>33</v>
      </c>
      <c r="X411" s="4" t="s">
        <v>466</v>
      </c>
      <c r="Y411" s="4" t="s">
        <v>34</v>
      </c>
      <c r="AA411" s="4" t="s">
        <v>155</v>
      </c>
      <c r="AB411" t="s">
        <v>467</v>
      </c>
    </row>
    <row r="412" spans="1:28" hidden="1" x14ac:dyDescent="0.3">
      <c r="A412">
        <v>411</v>
      </c>
      <c r="B412" s="4" t="s">
        <v>172</v>
      </c>
      <c r="C412" s="4" t="s">
        <v>181</v>
      </c>
      <c r="D412" s="4" t="s">
        <v>36</v>
      </c>
      <c r="E412" s="4" t="s">
        <v>37</v>
      </c>
      <c r="F412" s="4" t="s">
        <v>38</v>
      </c>
      <c r="G412" s="4" t="s">
        <v>30</v>
      </c>
      <c r="H412" s="4" t="s">
        <v>31</v>
      </c>
      <c r="I412" s="4" t="s">
        <v>468</v>
      </c>
      <c r="J412" s="4" t="s">
        <v>469</v>
      </c>
      <c r="K412" s="4" t="s">
        <v>428</v>
      </c>
      <c r="L412" s="4" t="s">
        <v>429</v>
      </c>
      <c r="M412" t="s">
        <v>32</v>
      </c>
      <c r="N412" t="s">
        <v>33</v>
      </c>
      <c r="O412" t="s">
        <v>80</v>
      </c>
      <c r="P412" t="s">
        <v>39</v>
      </c>
      <c r="Q412" t="s">
        <v>40</v>
      </c>
      <c r="R412" t="s">
        <v>41</v>
      </c>
      <c r="S412" t="s">
        <v>39</v>
      </c>
      <c r="T412" t="s">
        <v>47</v>
      </c>
      <c r="X412" s="4" t="s">
        <v>470</v>
      </c>
      <c r="Y412" s="4" t="s">
        <v>34</v>
      </c>
      <c r="AA412" s="4" t="s">
        <v>35</v>
      </c>
      <c r="AB412" t="s">
        <v>471</v>
      </c>
    </row>
    <row r="413" spans="1:28" hidden="1" x14ac:dyDescent="0.3">
      <c r="A413">
        <v>412</v>
      </c>
      <c r="B413" s="4" t="s">
        <v>172</v>
      </c>
      <c r="C413" s="4" t="s">
        <v>181</v>
      </c>
      <c r="D413" s="4" t="s">
        <v>36</v>
      </c>
      <c r="E413" s="4" t="s">
        <v>45</v>
      </c>
      <c r="F413" s="4" t="s">
        <v>48</v>
      </c>
      <c r="G413" s="4" t="s">
        <v>49</v>
      </c>
      <c r="H413" s="4" t="s">
        <v>31</v>
      </c>
      <c r="I413" s="4" t="s">
        <v>235</v>
      </c>
      <c r="J413" s="4" t="s">
        <v>236</v>
      </c>
      <c r="K413" s="4" t="s">
        <v>172</v>
      </c>
      <c r="L413" s="4" t="s">
        <v>176</v>
      </c>
      <c r="M413" t="s">
        <v>32</v>
      </c>
      <c r="N413" t="s">
        <v>33</v>
      </c>
      <c r="X413" s="4" t="s">
        <v>472</v>
      </c>
      <c r="Y413" s="4" t="s">
        <v>34</v>
      </c>
      <c r="AA413" s="4" t="s">
        <v>62</v>
      </c>
      <c r="AB413" t="s">
        <v>473</v>
      </c>
    </row>
    <row r="414" spans="1:28" hidden="1" x14ac:dyDescent="0.3">
      <c r="A414">
        <v>413</v>
      </c>
      <c r="B414" s="4" t="s">
        <v>172</v>
      </c>
      <c r="C414" s="4" t="s">
        <v>181</v>
      </c>
      <c r="D414" s="4" t="s">
        <v>36</v>
      </c>
      <c r="E414" s="4" t="s">
        <v>45</v>
      </c>
      <c r="F414" s="4" t="s">
        <v>48</v>
      </c>
      <c r="G414" s="4" t="s">
        <v>49</v>
      </c>
      <c r="H414" s="4" t="s">
        <v>31</v>
      </c>
      <c r="I414" s="4" t="s">
        <v>331</v>
      </c>
      <c r="J414" s="4" t="s">
        <v>332</v>
      </c>
      <c r="K414" s="4" t="s">
        <v>172</v>
      </c>
      <c r="L414" s="4" t="s">
        <v>77</v>
      </c>
      <c r="M414" t="s">
        <v>54</v>
      </c>
      <c r="N414" t="s">
        <v>55</v>
      </c>
      <c r="X414" s="4" t="s">
        <v>474</v>
      </c>
      <c r="Y414" s="4" t="s">
        <v>34</v>
      </c>
      <c r="AA414" s="4" t="s">
        <v>142</v>
      </c>
      <c r="AB414" t="s">
        <v>475</v>
      </c>
    </row>
    <row r="415" spans="1:28" hidden="1" x14ac:dyDescent="0.3">
      <c r="A415">
        <v>414</v>
      </c>
      <c r="B415" s="4" t="s">
        <v>172</v>
      </c>
      <c r="C415" s="4" t="s">
        <v>181</v>
      </c>
      <c r="D415" s="4" t="s">
        <v>36</v>
      </c>
      <c r="E415" s="4" t="s">
        <v>45</v>
      </c>
      <c r="F415" s="4" t="s">
        <v>116</v>
      </c>
      <c r="G415" s="4" t="s">
        <v>49</v>
      </c>
      <c r="H415" s="4" t="s">
        <v>31</v>
      </c>
      <c r="I415" s="4" t="s">
        <v>208</v>
      </c>
      <c r="J415" s="4" t="s">
        <v>209</v>
      </c>
      <c r="K415" s="4" t="s">
        <v>172</v>
      </c>
      <c r="L415" s="4" t="s">
        <v>176</v>
      </c>
      <c r="M415" t="s">
        <v>54</v>
      </c>
      <c r="N415" t="s">
        <v>55</v>
      </c>
      <c r="X415" s="4" t="s">
        <v>476</v>
      </c>
      <c r="Y415" s="4" t="s">
        <v>34</v>
      </c>
      <c r="AA415" s="4" t="s">
        <v>61</v>
      </c>
      <c r="AB415" t="s">
        <v>477</v>
      </c>
    </row>
    <row r="416" spans="1:28" hidden="1" x14ac:dyDescent="0.3">
      <c r="A416">
        <v>415</v>
      </c>
      <c r="B416" s="4" t="s">
        <v>172</v>
      </c>
      <c r="C416" s="4" t="s">
        <v>181</v>
      </c>
      <c r="D416" s="4" t="s">
        <v>82</v>
      </c>
      <c r="E416" s="4" t="s">
        <v>82</v>
      </c>
      <c r="F416" s="4" t="s">
        <v>38</v>
      </c>
      <c r="G416" s="4" t="s">
        <v>30</v>
      </c>
      <c r="H416" s="4" t="s">
        <v>31</v>
      </c>
      <c r="I416" s="4" t="s">
        <v>478</v>
      </c>
      <c r="J416" s="4" t="s">
        <v>158</v>
      </c>
      <c r="K416" s="4" t="s">
        <v>172</v>
      </c>
      <c r="L416" s="4" t="s">
        <v>183</v>
      </c>
      <c r="M416" t="s">
        <v>32</v>
      </c>
      <c r="N416" t="s">
        <v>33</v>
      </c>
      <c r="X416" s="4" t="s">
        <v>479</v>
      </c>
      <c r="Y416" s="4" t="s">
        <v>34</v>
      </c>
      <c r="AA416" s="4" t="s">
        <v>35</v>
      </c>
      <c r="AB416" t="s">
        <v>480</v>
      </c>
    </row>
    <row r="417" spans="1:28" hidden="1" x14ac:dyDescent="0.3">
      <c r="A417">
        <v>416</v>
      </c>
      <c r="B417" s="4" t="s">
        <v>172</v>
      </c>
      <c r="C417" s="4" t="s">
        <v>181</v>
      </c>
      <c r="D417" s="4" t="s">
        <v>36</v>
      </c>
      <c r="E417" s="4" t="s">
        <v>45</v>
      </c>
      <c r="F417" s="4" t="s">
        <v>48</v>
      </c>
      <c r="G417" s="4" t="s">
        <v>49</v>
      </c>
      <c r="H417" s="4" t="s">
        <v>31</v>
      </c>
      <c r="I417" s="4" t="s">
        <v>259</v>
      </c>
      <c r="J417" s="4" t="s">
        <v>260</v>
      </c>
      <c r="K417" s="4" t="s">
        <v>172</v>
      </c>
      <c r="L417" s="4" t="s">
        <v>176</v>
      </c>
      <c r="M417" t="s">
        <v>32</v>
      </c>
      <c r="N417" t="s">
        <v>33</v>
      </c>
      <c r="X417" s="4" t="s">
        <v>481</v>
      </c>
      <c r="Y417" s="4" t="s">
        <v>34</v>
      </c>
      <c r="AA417" s="4" t="s">
        <v>61</v>
      </c>
      <c r="AB417" t="s">
        <v>482</v>
      </c>
    </row>
    <row r="418" spans="1:28" hidden="1" x14ac:dyDescent="0.3">
      <c r="A418">
        <v>417</v>
      </c>
      <c r="B418" s="4" t="s">
        <v>172</v>
      </c>
      <c r="C418" s="4" t="s">
        <v>181</v>
      </c>
      <c r="D418" s="4" t="s">
        <v>36</v>
      </c>
      <c r="E418" s="4" t="s">
        <v>45</v>
      </c>
      <c r="F418" s="4" t="s">
        <v>52</v>
      </c>
      <c r="G418" s="4" t="s">
        <v>30</v>
      </c>
      <c r="H418" s="4" t="s">
        <v>31</v>
      </c>
      <c r="I418" s="4" t="s">
        <v>483</v>
      </c>
      <c r="J418" s="4" t="s">
        <v>441</v>
      </c>
      <c r="K418" s="4" t="s">
        <v>172</v>
      </c>
      <c r="L418" s="4" t="s">
        <v>176</v>
      </c>
      <c r="M418" t="s">
        <v>54</v>
      </c>
      <c r="N418" t="s">
        <v>55</v>
      </c>
      <c r="X418" s="4" t="s">
        <v>484</v>
      </c>
      <c r="Y418" s="4" t="s">
        <v>34</v>
      </c>
      <c r="AA418" s="4" t="s">
        <v>35</v>
      </c>
      <c r="AB418" t="s">
        <v>44</v>
      </c>
    </row>
    <row r="419" spans="1:28" hidden="1" x14ac:dyDescent="0.3">
      <c r="A419">
        <v>418</v>
      </c>
      <c r="B419" s="4" t="s">
        <v>172</v>
      </c>
      <c r="C419" s="4" t="s">
        <v>181</v>
      </c>
      <c r="D419" s="4" t="s">
        <v>36</v>
      </c>
      <c r="E419" s="4" t="s">
        <v>45</v>
      </c>
      <c r="F419" s="4" t="s">
        <v>48</v>
      </c>
      <c r="G419" s="4" t="s">
        <v>49</v>
      </c>
      <c r="H419" s="4" t="s">
        <v>31</v>
      </c>
      <c r="I419" s="4" t="s">
        <v>355</v>
      </c>
      <c r="J419" s="4" t="s">
        <v>356</v>
      </c>
      <c r="K419" s="4" t="s">
        <v>172</v>
      </c>
      <c r="L419" s="4" t="s">
        <v>77</v>
      </c>
      <c r="M419" t="s">
        <v>32</v>
      </c>
      <c r="N419" t="s">
        <v>33</v>
      </c>
      <c r="X419" s="4" t="s">
        <v>485</v>
      </c>
      <c r="Y419" s="4" t="s">
        <v>34</v>
      </c>
      <c r="AA419" s="4" t="s">
        <v>155</v>
      </c>
      <c r="AB419" t="s">
        <v>486</v>
      </c>
    </row>
    <row r="420" spans="1:28" hidden="1" x14ac:dyDescent="0.3">
      <c r="A420">
        <v>419</v>
      </c>
      <c r="B420" s="4" t="s">
        <v>172</v>
      </c>
      <c r="C420" s="4" t="s">
        <v>181</v>
      </c>
      <c r="D420" s="4" t="s">
        <v>36</v>
      </c>
      <c r="E420" s="4" t="s">
        <v>37</v>
      </c>
      <c r="F420" s="4" t="s">
        <v>52</v>
      </c>
      <c r="G420" s="4" t="s">
        <v>30</v>
      </c>
      <c r="H420" s="4" t="s">
        <v>31</v>
      </c>
      <c r="I420" s="4" t="s">
        <v>487</v>
      </c>
      <c r="J420" s="4" t="s">
        <v>252</v>
      </c>
      <c r="K420" s="4" t="s">
        <v>172</v>
      </c>
      <c r="L420" s="4" t="s">
        <v>183</v>
      </c>
      <c r="M420" t="s">
        <v>32</v>
      </c>
      <c r="N420" t="s">
        <v>33</v>
      </c>
      <c r="X420" s="4" t="s">
        <v>488</v>
      </c>
      <c r="Y420" s="4" t="s">
        <v>34</v>
      </c>
      <c r="AA420" s="4" t="s">
        <v>35</v>
      </c>
      <c r="AB420" t="s">
        <v>489</v>
      </c>
    </row>
    <row r="421" spans="1:28" hidden="1" x14ac:dyDescent="0.3">
      <c r="A421">
        <v>420</v>
      </c>
      <c r="B421" s="4" t="s">
        <v>172</v>
      </c>
      <c r="C421" s="4" t="s">
        <v>181</v>
      </c>
      <c r="D421" s="4" t="s">
        <v>36</v>
      </c>
      <c r="E421" s="4" t="s">
        <v>45</v>
      </c>
      <c r="F421" s="4" t="s">
        <v>52</v>
      </c>
      <c r="G421" s="4" t="s">
        <v>30</v>
      </c>
      <c r="H421" s="4" t="s">
        <v>31</v>
      </c>
      <c r="I421" s="4" t="s">
        <v>251</v>
      </c>
      <c r="J421" s="4" t="s">
        <v>252</v>
      </c>
      <c r="K421" s="4" t="s">
        <v>172</v>
      </c>
      <c r="L421" s="4" t="s">
        <v>183</v>
      </c>
      <c r="M421" t="s">
        <v>32</v>
      </c>
      <c r="N421" t="s">
        <v>33</v>
      </c>
      <c r="X421" s="4" t="s">
        <v>490</v>
      </c>
      <c r="Y421" s="4" t="s">
        <v>34</v>
      </c>
      <c r="AA421" s="4" t="s">
        <v>35</v>
      </c>
      <c r="AB421" t="s">
        <v>491</v>
      </c>
    </row>
    <row r="422" spans="1:28" hidden="1" x14ac:dyDescent="0.3">
      <c r="A422">
        <v>421</v>
      </c>
      <c r="B422" s="4" t="s">
        <v>172</v>
      </c>
      <c r="C422" s="4" t="s">
        <v>181</v>
      </c>
      <c r="D422" s="4" t="s">
        <v>36</v>
      </c>
      <c r="E422" s="4" t="s">
        <v>37</v>
      </c>
      <c r="F422" s="4" t="s">
        <v>52</v>
      </c>
      <c r="G422" s="4" t="s">
        <v>30</v>
      </c>
      <c r="H422" s="4" t="s">
        <v>31</v>
      </c>
      <c r="I422" s="4" t="s">
        <v>492</v>
      </c>
      <c r="J422" s="4" t="s">
        <v>264</v>
      </c>
      <c r="K422" s="4" t="s">
        <v>172</v>
      </c>
      <c r="L422" s="4" t="s">
        <v>176</v>
      </c>
      <c r="M422" t="s">
        <v>32</v>
      </c>
      <c r="N422" t="s">
        <v>33</v>
      </c>
      <c r="X422" s="4" t="s">
        <v>493</v>
      </c>
      <c r="Y422" s="4" t="s">
        <v>34</v>
      </c>
      <c r="AA422" s="4" t="s">
        <v>35</v>
      </c>
      <c r="AB422" t="s">
        <v>494</v>
      </c>
    </row>
    <row r="423" spans="1:28" hidden="1" x14ac:dyDescent="0.3">
      <c r="A423">
        <v>422</v>
      </c>
      <c r="B423" s="4" t="s">
        <v>172</v>
      </c>
      <c r="C423" s="4" t="s">
        <v>181</v>
      </c>
      <c r="D423" s="4" t="s">
        <v>36</v>
      </c>
      <c r="E423" s="4" t="s">
        <v>37</v>
      </c>
      <c r="F423" s="4" t="s">
        <v>38</v>
      </c>
      <c r="G423" s="4" t="s">
        <v>30</v>
      </c>
      <c r="H423" s="4" t="s">
        <v>31</v>
      </c>
      <c r="I423" s="4" t="s">
        <v>495</v>
      </c>
      <c r="J423" s="4" t="s">
        <v>496</v>
      </c>
      <c r="K423" s="4" t="s">
        <v>172</v>
      </c>
      <c r="L423" s="4" t="s">
        <v>497</v>
      </c>
      <c r="M423" t="s">
        <v>32</v>
      </c>
      <c r="N423" t="s">
        <v>33</v>
      </c>
      <c r="P423" t="s">
        <v>39</v>
      </c>
      <c r="Q423" t="s">
        <v>40</v>
      </c>
      <c r="R423" t="s">
        <v>41</v>
      </c>
      <c r="S423" t="s">
        <v>39</v>
      </c>
      <c r="T423" t="s">
        <v>43</v>
      </c>
      <c r="X423" s="4" t="s">
        <v>498</v>
      </c>
      <c r="Y423" s="4" t="s">
        <v>34</v>
      </c>
      <c r="AA423" s="4" t="s">
        <v>35</v>
      </c>
      <c r="AB423" t="s">
        <v>499</v>
      </c>
    </row>
    <row r="424" spans="1:28" hidden="1" x14ac:dyDescent="0.3">
      <c r="A424">
        <v>423</v>
      </c>
      <c r="B424" s="4" t="s">
        <v>172</v>
      </c>
      <c r="C424" s="4" t="s">
        <v>181</v>
      </c>
      <c r="D424" s="4" t="s">
        <v>36</v>
      </c>
      <c r="E424" s="4" t="s">
        <v>45</v>
      </c>
      <c r="F424" s="4" t="s">
        <v>81</v>
      </c>
      <c r="G424" s="4" t="s">
        <v>49</v>
      </c>
      <c r="H424" s="4" t="s">
        <v>31</v>
      </c>
      <c r="I424" s="4" t="s">
        <v>259</v>
      </c>
      <c r="J424" s="4" t="s">
        <v>260</v>
      </c>
      <c r="K424" s="4" t="s">
        <v>172</v>
      </c>
      <c r="L424" s="4" t="s">
        <v>176</v>
      </c>
      <c r="M424" t="s">
        <v>32</v>
      </c>
      <c r="N424" t="s">
        <v>33</v>
      </c>
      <c r="X424" s="4" t="s">
        <v>500</v>
      </c>
      <c r="Y424" s="4" t="s">
        <v>34</v>
      </c>
      <c r="AA424" s="4" t="s">
        <v>101</v>
      </c>
      <c r="AB424" t="s">
        <v>501</v>
      </c>
    </row>
    <row r="425" spans="1:28" hidden="1" x14ac:dyDescent="0.3">
      <c r="A425">
        <v>424</v>
      </c>
      <c r="B425" s="4" t="s">
        <v>172</v>
      </c>
      <c r="C425" s="4" t="s">
        <v>181</v>
      </c>
      <c r="D425" s="4" t="s">
        <v>36</v>
      </c>
      <c r="E425" s="4" t="s">
        <v>45</v>
      </c>
      <c r="F425" s="4" t="s">
        <v>38</v>
      </c>
      <c r="G425" s="4" t="s">
        <v>30</v>
      </c>
      <c r="H425" s="4" t="s">
        <v>31</v>
      </c>
      <c r="I425" s="4" t="s">
        <v>483</v>
      </c>
      <c r="J425" s="4" t="s">
        <v>441</v>
      </c>
      <c r="K425" s="4" t="s">
        <v>172</v>
      </c>
      <c r="L425" s="4" t="s">
        <v>176</v>
      </c>
      <c r="M425" t="s">
        <v>54</v>
      </c>
      <c r="N425" t="s">
        <v>55</v>
      </c>
      <c r="X425" s="4" t="s">
        <v>502</v>
      </c>
      <c r="Y425" s="4" t="s">
        <v>34</v>
      </c>
      <c r="AA425" s="4" t="s">
        <v>35</v>
      </c>
      <c r="AB425" t="s">
        <v>503</v>
      </c>
    </row>
    <row r="426" spans="1:28" hidden="1" x14ac:dyDescent="0.3">
      <c r="A426">
        <v>425</v>
      </c>
      <c r="B426" s="4" t="s">
        <v>172</v>
      </c>
      <c r="C426" s="4" t="s">
        <v>181</v>
      </c>
      <c r="D426" s="4" t="s">
        <v>36</v>
      </c>
      <c r="E426" s="4" t="s">
        <v>45</v>
      </c>
      <c r="F426" s="4" t="s">
        <v>48</v>
      </c>
      <c r="G426" s="4" t="s">
        <v>49</v>
      </c>
      <c r="H426" s="4" t="s">
        <v>31</v>
      </c>
      <c r="I426" s="4" t="s">
        <v>235</v>
      </c>
      <c r="J426" s="4" t="s">
        <v>236</v>
      </c>
      <c r="K426" s="4" t="s">
        <v>172</v>
      </c>
      <c r="L426" s="4" t="s">
        <v>176</v>
      </c>
      <c r="M426" t="s">
        <v>32</v>
      </c>
      <c r="N426" t="s">
        <v>33</v>
      </c>
      <c r="X426" s="4" t="s">
        <v>504</v>
      </c>
      <c r="Y426" s="4" t="s">
        <v>34</v>
      </c>
      <c r="AA426" s="4" t="s">
        <v>74</v>
      </c>
      <c r="AB426" t="s">
        <v>505</v>
      </c>
    </row>
    <row r="427" spans="1:28" hidden="1" x14ac:dyDescent="0.3">
      <c r="A427">
        <v>426</v>
      </c>
      <c r="B427" s="4" t="s">
        <v>172</v>
      </c>
      <c r="C427" s="4" t="s">
        <v>181</v>
      </c>
      <c r="D427" s="4" t="s">
        <v>36</v>
      </c>
      <c r="E427" s="4" t="s">
        <v>45</v>
      </c>
      <c r="F427" s="4" t="s">
        <v>48</v>
      </c>
      <c r="G427" s="4" t="s">
        <v>49</v>
      </c>
      <c r="H427" s="4" t="s">
        <v>31</v>
      </c>
      <c r="I427" s="4" t="s">
        <v>483</v>
      </c>
      <c r="J427" s="4" t="s">
        <v>441</v>
      </c>
      <c r="K427" s="4" t="s">
        <v>172</v>
      </c>
      <c r="L427" s="4" t="s">
        <v>176</v>
      </c>
      <c r="M427" t="s">
        <v>54</v>
      </c>
      <c r="N427" t="s">
        <v>55</v>
      </c>
      <c r="X427" s="4" t="s">
        <v>506</v>
      </c>
      <c r="Y427" s="4" t="s">
        <v>34</v>
      </c>
      <c r="AA427" s="4" t="s">
        <v>507</v>
      </c>
      <c r="AB427" t="s">
        <v>508</v>
      </c>
    </row>
    <row r="428" spans="1:28" hidden="1" x14ac:dyDescent="0.3">
      <c r="A428">
        <v>427</v>
      </c>
      <c r="B428" s="4" t="s">
        <v>172</v>
      </c>
      <c r="C428" s="4" t="s">
        <v>181</v>
      </c>
      <c r="D428" s="4" t="s">
        <v>36</v>
      </c>
      <c r="E428" s="4" t="s">
        <v>45</v>
      </c>
      <c r="F428" s="4" t="s">
        <v>48</v>
      </c>
      <c r="G428" s="4" t="s">
        <v>49</v>
      </c>
      <c r="H428" s="4" t="s">
        <v>31</v>
      </c>
      <c r="I428" s="4" t="s">
        <v>195</v>
      </c>
      <c r="J428" s="4" t="s">
        <v>196</v>
      </c>
      <c r="K428" s="4" t="s">
        <v>172</v>
      </c>
      <c r="L428" s="4" t="s">
        <v>176</v>
      </c>
      <c r="M428" t="s">
        <v>32</v>
      </c>
      <c r="N428" t="s">
        <v>33</v>
      </c>
      <c r="X428" s="4" t="s">
        <v>509</v>
      </c>
      <c r="Y428" s="4" t="s">
        <v>34</v>
      </c>
      <c r="AA428" s="4" t="s">
        <v>62</v>
      </c>
      <c r="AB428" t="s">
        <v>510</v>
      </c>
    </row>
    <row r="429" spans="1:28" hidden="1" x14ac:dyDescent="0.3">
      <c r="A429">
        <v>428</v>
      </c>
      <c r="B429" s="4" t="s">
        <v>172</v>
      </c>
      <c r="C429" s="4" t="s">
        <v>181</v>
      </c>
      <c r="D429" s="4" t="s">
        <v>36</v>
      </c>
      <c r="E429" s="4" t="s">
        <v>45</v>
      </c>
      <c r="F429" s="4" t="s">
        <v>81</v>
      </c>
      <c r="G429" s="4" t="s">
        <v>49</v>
      </c>
      <c r="H429" s="4" t="s">
        <v>31</v>
      </c>
      <c r="I429" s="4" t="s">
        <v>483</v>
      </c>
      <c r="J429" s="4" t="s">
        <v>441</v>
      </c>
      <c r="K429" s="4" t="s">
        <v>172</v>
      </c>
      <c r="L429" s="4" t="s">
        <v>176</v>
      </c>
      <c r="M429" t="s">
        <v>54</v>
      </c>
      <c r="N429" t="s">
        <v>55</v>
      </c>
      <c r="X429" s="4" t="s">
        <v>511</v>
      </c>
      <c r="Y429" s="4" t="s">
        <v>34</v>
      </c>
      <c r="AA429" s="4" t="s">
        <v>84</v>
      </c>
      <c r="AB429" t="s">
        <v>512</v>
      </c>
    </row>
    <row r="430" spans="1:28" hidden="1" x14ac:dyDescent="0.3">
      <c r="A430">
        <v>429</v>
      </c>
      <c r="B430" s="4" t="s">
        <v>172</v>
      </c>
      <c r="C430" s="4" t="s">
        <v>181</v>
      </c>
      <c r="D430" s="4" t="s">
        <v>36</v>
      </c>
      <c r="E430" s="4" t="s">
        <v>45</v>
      </c>
      <c r="F430" s="4" t="s">
        <v>48</v>
      </c>
      <c r="G430" s="4" t="s">
        <v>49</v>
      </c>
      <c r="H430" s="4" t="s">
        <v>31</v>
      </c>
      <c r="I430" s="4" t="s">
        <v>263</v>
      </c>
      <c r="J430" s="4" t="s">
        <v>264</v>
      </c>
      <c r="K430" s="4" t="s">
        <v>172</v>
      </c>
      <c r="L430" s="4" t="s">
        <v>176</v>
      </c>
      <c r="M430" t="s">
        <v>32</v>
      </c>
      <c r="N430" t="s">
        <v>33</v>
      </c>
      <c r="X430" s="4" t="s">
        <v>513</v>
      </c>
      <c r="Y430" s="4" t="s">
        <v>34</v>
      </c>
      <c r="AA430" s="4" t="s">
        <v>61</v>
      </c>
      <c r="AB430" t="s">
        <v>514</v>
      </c>
    </row>
    <row r="431" spans="1:28" hidden="1" x14ac:dyDescent="0.3">
      <c r="A431">
        <v>430</v>
      </c>
      <c r="B431" s="4" t="s">
        <v>172</v>
      </c>
      <c r="C431" s="4" t="s">
        <v>181</v>
      </c>
      <c r="D431" s="4" t="s">
        <v>36</v>
      </c>
      <c r="E431" s="4" t="s">
        <v>45</v>
      </c>
      <c r="F431" s="4" t="s">
        <v>52</v>
      </c>
      <c r="G431" s="4" t="s">
        <v>30</v>
      </c>
      <c r="H431" s="4" t="s">
        <v>31</v>
      </c>
      <c r="I431" s="4" t="s">
        <v>195</v>
      </c>
      <c r="J431" s="4" t="s">
        <v>196</v>
      </c>
      <c r="K431" s="4" t="s">
        <v>172</v>
      </c>
      <c r="L431" s="4" t="s">
        <v>176</v>
      </c>
      <c r="M431" t="s">
        <v>32</v>
      </c>
      <c r="N431" t="s">
        <v>33</v>
      </c>
      <c r="X431" s="4" t="s">
        <v>515</v>
      </c>
      <c r="Y431" s="4" t="s">
        <v>34</v>
      </c>
      <c r="AA431" s="4" t="s">
        <v>35</v>
      </c>
      <c r="AB431" t="s">
        <v>53</v>
      </c>
    </row>
    <row r="432" spans="1:28" hidden="1" x14ac:dyDescent="0.3">
      <c r="A432">
        <v>431</v>
      </c>
      <c r="B432" s="4" t="s">
        <v>172</v>
      </c>
      <c r="C432" s="4" t="s">
        <v>181</v>
      </c>
      <c r="D432" s="4" t="s">
        <v>82</v>
      </c>
      <c r="E432" s="4" t="s">
        <v>82</v>
      </c>
      <c r="F432" s="4" t="s">
        <v>52</v>
      </c>
      <c r="G432" s="4" t="s">
        <v>30</v>
      </c>
      <c r="H432" s="4" t="s">
        <v>31</v>
      </c>
      <c r="I432" s="4" t="s">
        <v>516</v>
      </c>
      <c r="J432" s="4" t="s">
        <v>332</v>
      </c>
      <c r="K432" s="4" t="s">
        <v>172</v>
      </c>
      <c r="L432" s="4" t="s">
        <v>77</v>
      </c>
      <c r="M432" t="s">
        <v>54</v>
      </c>
      <c r="N432" t="s">
        <v>55</v>
      </c>
      <c r="X432" s="4" t="s">
        <v>517</v>
      </c>
      <c r="Y432" s="4" t="s">
        <v>34</v>
      </c>
      <c r="AA432" s="4" t="s">
        <v>35</v>
      </c>
      <c r="AB432" t="s">
        <v>518</v>
      </c>
    </row>
    <row r="433" spans="1:28" hidden="1" x14ac:dyDescent="0.3">
      <c r="A433">
        <v>432</v>
      </c>
      <c r="B433" s="4" t="s">
        <v>172</v>
      </c>
      <c r="C433" s="4" t="s">
        <v>181</v>
      </c>
      <c r="D433" s="4" t="s">
        <v>36</v>
      </c>
      <c r="E433" s="4" t="s">
        <v>45</v>
      </c>
      <c r="F433" s="4" t="s">
        <v>48</v>
      </c>
      <c r="G433" s="4" t="s">
        <v>49</v>
      </c>
      <c r="H433" s="4" t="s">
        <v>31</v>
      </c>
      <c r="I433" s="4" t="s">
        <v>389</v>
      </c>
      <c r="J433" s="4" t="s">
        <v>390</v>
      </c>
      <c r="K433" s="4" t="s">
        <v>172</v>
      </c>
      <c r="L433" s="4" t="s">
        <v>176</v>
      </c>
      <c r="M433" t="s">
        <v>32</v>
      </c>
      <c r="N433" t="s">
        <v>33</v>
      </c>
      <c r="X433" s="4" t="s">
        <v>519</v>
      </c>
      <c r="Y433" s="4" t="s">
        <v>34</v>
      </c>
      <c r="AA433" s="4" t="s">
        <v>99</v>
      </c>
      <c r="AB433" t="s">
        <v>189</v>
      </c>
    </row>
    <row r="434" spans="1:28" hidden="1" x14ac:dyDescent="0.3">
      <c r="A434">
        <v>433</v>
      </c>
      <c r="B434" s="4" t="s">
        <v>172</v>
      </c>
      <c r="C434" s="4" t="s">
        <v>181</v>
      </c>
      <c r="D434" s="4" t="s">
        <v>36</v>
      </c>
      <c r="E434" s="4" t="s">
        <v>37</v>
      </c>
      <c r="F434" s="4" t="s">
        <v>52</v>
      </c>
      <c r="G434" s="4" t="s">
        <v>30</v>
      </c>
      <c r="H434" s="4" t="s">
        <v>31</v>
      </c>
      <c r="I434" s="4" t="s">
        <v>520</v>
      </c>
      <c r="J434" s="4" t="s">
        <v>390</v>
      </c>
      <c r="K434" s="4" t="s">
        <v>172</v>
      </c>
      <c r="L434" s="4" t="s">
        <v>176</v>
      </c>
      <c r="M434" t="s">
        <v>32</v>
      </c>
      <c r="N434" t="s">
        <v>33</v>
      </c>
      <c r="X434" s="4" t="s">
        <v>521</v>
      </c>
      <c r="Y434" s="4" t="s">
        <v>34</v>
      </c>
      <c r="AA434" s="4" t="s">
        <v>35</v>
      </c>
      <c r="AB434" t="s">
        <v>522</v>
      </c>
    </row>
    <row r="435" spans="1:28" hidden="1" x14ac:dyDescent="0.3">
      <c r="A435">
        <v>434</v>
      </c>
      <c r="B435" s="4" t="s">
        <v>172</v>
      </c>
      <c r="C435" s="4" t="s">
        <v>181</v>
      </c>
      <c r="D435" s="4" t="s">
        <v>58</v>
      </c>
      <c r="E435" s="4" t="s">
        <v>58</v>
      </c>
      <c r="F435" s="4" t="s">
        <v>38</v>
      </c>
      <c r="G435" s="4" t="s">
        <v>30</v>
      </c>
      <c r="H435" s="4" t="s">
        <v>31</v>
      </c>
      <c r="I435" s="4" t="s">
        <v>523</v>
      </c>
      <c r="J435" s="4" t="s">
        <v>524</v>
      </c>
      <c r="K435" s="4" t="s">
        <v>172</v>
      </c>
      <c r="L435" s="4" t="s">
        <v>217</v>
      </c>
      <c r="M435" t="s">
        <v>32</v>
      </c>
      <c r="N435" t="s">
        <v>33</v>
      </c>
      <c r="X435" s="4" t="s">
        <v>525</v>
      </c>
      <c r="Y435" s="4" t="s">
        <v>34</v>
      </c>
      <c r="AA435" s="4" t="s">
        <v>35</v>
      </c>
      <c r="AB435" t="s">
        <v>287</v>
      </c>
    </row>
    <row r="436" spans="1:28" hidden="1" x14ac:dyDescent="0.3">
      <c r="A436">
        <v>435</v>
      </c>
      <c r="B436" s="4" t="s">
        <v>172</v>
      </c>
      <c r="C436" s="4" t="s">
        <v>181</v>
      </c>
      <c r="D436" s="4" t="s">
        <v>29</v>
      </c>
      <c r="E436" s="4" t="s">
        <v>29</v>
      </c>
      <c r="F436" s="4" t="s">
        <v>89</v>
      </c>
      <c r="G436" s="4" t="s">
        <v>30</v>
      </c>
      <c r="H436" s="4" t="s">
        <v>31</v>
      </c>
      <c r="I436" s="4" t="s">
        <v>220</v>
      </c>
      <c r="J436" s="4" t="s">
        <v>221</v>
      </c>
      <c r="K436" s="4" t="s">
        <v>176</v>
      </c>
      <c r="L436" s="4" t="s">
        <v>176</v>
      </c>
      <c r="M436" t="s">
        <v>32</v>
      </c>
      <c r="N436" t="s">
        <v>33</v>
      </c>
      <c r="X436" s="4" t="s">
        <v>526</v>
      </c>
      <c r="Y436" s="4" t="s">
        <v>34</v>
      </c>
      <c r="AA436" s="4" t="s">
        <v>35</v>
      </c>
      <c r="AB436" t="s">
        <v>527</v>
      </c>
    </row>
    <row r="437" spans="1:28" hidden="1" x14ac:dyDescent="0.3">
      <c r="A437">
        <v>436</v>
      </c>
      <c r="B437" s="4" t="s">
        <v>172</v>
      </c>
      <c r="C437" s="4" t="s">
        <v>181</v>
      </c>
      <c r="D437" s="4" t="s">
        <v>36</v>
      </c>
      <c r="E437" s="4" t="s">
        <v>45</v>
      </c>
      <c r="F437" s="4" t="s">
        <v>48</v>
      </c>
      <c r="G437" s="4" t="s">
        <v>49</v>
      </c>
      <c r="H437" s="4" t="s">
        <v>31</v>
      </c>
      <c r="I437" s="4" t="s">
        <v>251</v>
      </c>
      <c r="J437" s="4" t="s">
        <v>252</v>
      </c>
      <c r="K437" s="4" t="s">
        <v>172</v>
      </c>
      <c r="L437" s="4" t="s">
        <v>183</v>
      </c>
      <c r="M437" t="s">
        <v>32</v>
      </c>
      <c r="N437" t="s">
        <v>33</v>
      </c>
      <c r="X437" s="4" t="s">
        <v>528</v>
      </c>
      <c r="Y437" s="4" t="s">
        <v>34</v>
      </c>
      <c r="AA437" s="4" t="s">
        <v>61</v>
      </c>
      <c r="AB437" t="s">
        <v>189</v>
      </c>
    </row>
    <row r="438" spans="1:28" hidden="1" x14ac:dyDescent="0.3">
      <c r="A438">
        <v>437</v>
      </c>
      <c r="B438" s="4" t="s">
        <v>172</v>
      </c>
      <c r="C438" s="4" t="s">
        <v>181</v>
      </c>
      <c r="D438" s="4" t="s">
        <v>36</v>
      </c>
      <c r="E438" s="4" t="s">
        <v>45</v>
      </c>
      <c r="F438" s="4" t="s">
        <v>52</v>
      </c>
      <c r="G438" s="4" t="s">
        <v>30</v>
      </c>
      <c r="H438" s="4" t="s">
        <v>31</v>
      </c>
      <c r="I438" s="4" t="s">
        <v>232</v>
      </c>
      <c r="J438" s="4" t="s">
        <v>233</v>
      </c>
      <c r="K438" s="4" t="s">
        <v>172</v>
      </c>
      <c r="L438" s="4" t="s">
        <v>176</v>
      </c>
      <c r="M438" t="s">
        <v>32</v>
      </c>
      <c r="N438" t="s">
        <v>33</v>
      </c>
      <c r="X438" s="4" t="s">
        <v>529</v>
      </c>
      <c r="Y438" s="4" t="s">
        <v>34</v>
      </c>
      <c r="AA438" s="4" t="s">
        <v>35</v>
      </c>
      <c r="AB438" t="s">
        <v>530</v>
      </c>
    </row>
    <row r="439" spans="1:28" hidden="1" x14ac:dyDescent="0.3">
      <c r="A439">
        <v>438</v>
      </c>
      <c r="B439" s="4" t="s">
        <v>172</v>
      </c>
      <c r="C439" s="4" t="s">
        <v>181</v>
      </c>
      <c r="D439" s="4" t="s">
        <v>36</v>
      </c>
      <c r="E439" s="4" t="s">
        <v>45</v>
      </c>
      <c r="F439" s="4" t="s">
        <v>81</v>
      </c>
      <c r="G439" s="4" t="s">
        <v>49</v>
      </c>
      <c r="H439" s="4" t="s">
        <v>31</v>
      </c>
      <c r="I439" s="4" t="s">
        <v>290</v>
      </c>
      <c r="J439" s="4" t="s">
        <v>291</v>
      </c>
      <c r="K439" s="4" t="s">
        <v>172</v>
      </c>
      <c r="L439" s="4" t="s">
        <v>217</v>
      </c>
      <c r="M439" t="s">
        <v>54</v>
      </c>
      <c r="N439" t="s">
        <v>55</v>
      </c>
      <c r="X439" s="4" t="s">
        <v>531</v>
      </c>
      <c r="Y439" s="4" t="s">
        <v>34</v>
      </c>
      <c r="AA439" s="4" t="s">
        <v>532</v>
      </c>
      <c r="AB439" t="s">
        <v>533</v>
      </c>
    </row>
    <row r="440" spans="1:28" hidden="1" x14ac:dyDescent="0.3">
      <c r="A440">
        <v>439</v>
      </c>
      <c r="B440" s="4" t="s">
        <v>172</v>
      </c>
      <c r="C440" s="4" t="s">
        <v>181</v>
      </c>
      <c r="D440" s="4" t="s">
        <v>36</v>
      </c>
      <c r="E440" s="4" t="s">
        <v>45</v>
      </c>
      <c r="F440" s="4" t="s">
        <v>71</v>
      </c>
      <c r="G440" s="4" t="s">
        <v>49</v>
      </c>
      <c r="H440" s="4" t="s">
        <v>31</v>
      </c>
      <c r="I440" s="4" t="s">
        <v>259</v>
      </c>
      <c r="J440" s="4" t="s">
        <v>260</v>
      </c>
      <c r="K440" s="4" t="s">
        <v>172</v>
      </c>
      <c r="L440" s="4" t="s">
        <v>176</v>
      </c>
      <c r="M440" t="s">
        <v>32</v>
      </c>
      <c r="N440" t="s">
        <v>33</v>
      </c>
      <c r="X440" s="4" t="s">
        <v>534</v>
      </c>
      <c r="Y440" s="4" t="s">
        <v>34</v>
      </c>
      <c r="AA440" s="4" t="s">
        <v>99</v>
      </c>
      <c r="AB440" t="s">
        <v>535</v>
      </c>
    </row>
    <row r="441" spans="1:28" hidden="1" x14ac:dyDescent="0.3">
      <c r="A441">
        <v>440</v>
      </c>
      <c r="B441" s="4" t="s">
        <v>172</v>
      </c>
      <c r="C441" s="4" t="s">
        <v>181</v>
      </c>
      <c r="D441" s="4" t="s">
        <v>36</v>
      </c>
      <c r="E441" s="4" t="s">
        <v>60</v>
      </c>
      <c r="F441" s="4" t="s">
        <v>38</v>
      </c>
      <c r="G441" s="4" t="s">
        <v>30</v>
      </c>
      <c r="H441" s="4" t="s">
        <v>31</v>
      </c>
      <c r="I441" s="4" t="s">
        <v>536</v>
      </c>
      <c r="J441" s="4" t="s">
        <v>164</v>
      </c>
      <c r="K441" s="4" t="s">
        <v>172</v>
      </c>
      <c r="L441" s="4" t="s">
        <v>217</v>
      </c>
      <c r="M441" t="s">
        <v>32</v>
      </c>
      <c r="N441" t="s">
        <v>33</v>
      </c>
      <c r="P441" t="s">
        <v>39</v>
      </c>
      <c r="Q441" t="s">
        <v>40</v>
      </c>
      <c r="R441" t="s">
        <v>41</v>
      </c>
      <c r="S441" t="s">
        <v>39</v>
      </c>
      <c r="T441" t="s">
        <v>43</v>
      </c>
      <c r="X441" s="4" t="s">
        <v>537</v>
      </c>
      <c r="Y441" s="4" t="s">
        <v>34</v>
      </c>
      <c r="AA441" s="4" t="s">
        <v>35</v>
      </c>
      <c r="AB441" t="s">
        <v>538</v>
      </c>
    </row>
    <row r="442" spans="1:28" hidden="1" x14ac:dyDescent="0.3">
      <c r="A442">
        <v>441</v>
      </c>
      <c r="B442" s="4" t="s">
        <v>172</v>
      </c>
      <c r="C442" s="4" t="s">
        <v>181</v>
      </c>
      <c r="D442" s="4" t="s">
        <v>36</v>
      </c>
      <c r="E442" s="4" t="s">
        <v>45</v>
      </c>
      <c r="F442" s="4" t="s">
        <v>38</v>
      </c>
      <c r="G442" s="4" t="s">
        <v>30</v>
      </c>
      <c r="H442" s="4" t="s">
        <v>31</v>
      </c>
      <c r="I442" s="4" t="s">
        <v>539</v>
      </c>
      <c r="J442" s="4" t="s">
        <v>540</v>
      </c>
      <c r="K442" s="4" t="s">
        <v>172</v>
      </c>
      <c r="L442" s="4" t="s">
        <v>183</v>
      </c>
      <c r="M442" t="s">
        <v>54</v>
      </c>
      <c r="N442" t="s">
        <v>55</v>
      </c>
      <c r="X442" s="4" t="s">
        <v>541</v>
      </c>
      <c r="Y442" s="4" t="s">
        <v>34</v>
      </c>
      <c r="AA442" s="4" t="s">
        <v>35</v>
      </c>
      <c r="AB442" t="s">
        <v>542</v>
      </c>
    </row>
    <row r="443" spans="1:28" hidden="1" x14ac:dyDescent="0.3">
      <c r="A443">
        <v>442</v>
      </c>
      <c r="B443" s="4" t="s">
        <v>172</v>
      </c>
      <c r="C443" s="4" t="s">
        <v>181</v>
      </c>
      <c r="D443" s="4" t="s">
        <v>36</v>
      </c>
      <c r="E443" s="4" t="s">
        <v>45</v>
      </c>
      <c r="F443" s="4" t="s">
        <v>81</v>
      </c>
      <c r="G443" s="4" t="s">
        <v>49</v>
      </c>
      <c r="H443" s="4" t="s">
        <v>31</v>
      </c>
      <c r="I443" s="4" t="s">
        <v>208</v>
      </c>
      <c r="J443" s="4" t="s">
        <v>209</v>
      </c>
      <c r="K443" s="4" t="s">
        <v>172</v>
      </c>
      <c r="L443" s="4" t="s">
        <v>176</v>
      </c>
      <c r="M443" t="s">
        <v>54</v>
      </c>
      <c r="N443" t="s">
        <v>55</v>
      </c>
      <c r="X443" s="4" t="s">
        <v>543</v>
      </c>
      <c r="Y443" s="4" t="s">
        <v>34</v>
      </c>
      <c r="AA443" s="4" t="s">
        <v>544</v>
      </c>
      <c r="AB443" t="s">
        <v>545</v>
      </c>
    </row>
    <row r="444" spans="1:28" hidden="1" x14ac:dyDescent="0.3">
      <c r="A444">
        <v>443</v>
      </c>
      <c r="B444" s="4" t="s">
        <v>172</v>
      </c>
      <c r="C444" s="4" t="s">
        <v>181</v>
      </c>
      <c r="D444" s="4" t="s">
        <v>36</v>
      </c>
      <c r="E444" s="4" t="s">
        <v>37</v>
      </c>
      <c r="F444" s="4" t="s">
        <v>52</v>
      </c>
      <c r="G444" s="4" t="s">
        <v>30</v>
      </c>
      <c r="H444" s="4" t="s">
        <v>31</v>
      </c>
      <c r="I444" s="4" t="s">
        <v>546</v>
      </c>
      <c r="J444" s="4" t="s">
        <v>332</v>
      </c>
      <c r="K444" s="4" t="s">
        <v>172</v>
      </c>
      <c r="L444" s="4" t="s">
        <v>77</v>
      </c>
      <c r="M444" t="s">
        <v>54</v>
      </c>
      <c r="N444" t="s">
        <v>55</v>
      </c>
      <c r="X444" s="4" t="s">
        <v>547</v>
      </c>
      <c r="Y444" s="4" t="s">
        <v>34</v>
      </c>
      <c r="AA444" s="4" t="s">
        <v>35</v>
      </c>
      <c r="AB444" t="s">
        <v>548</v>
      </c>
    </row>
    <row r="445" spans="1:28" hidden="1" x14ac:dyDescent="0.3">
      <c r="A445">
        <v>444</v>
      </c>
      <c r="B445" s="4" t="s">
        <v>172</v>
      </c>
      <c r="C445" s="4" t="s">
        <v>181</v>
      </c>
      <c r="D445" s="4" t="s">
        <v>36</v>
      </c>
      <c r="E445" s="4" t="s">
        <v>45</v>
      </c>
      <c r="F445" s="4" t="s">
        <v>48</v>
      </c>
      <c r="G445" s="4" t="s">
        <v>49</v>
      </c>
      <c r="H445" s="4" t="s">
        <v>31</v>
      </c>
      <c r="I445" s="4" t="s">
        <v>483</v>
      </c>
      <c r="J445" s="4" t="s">
        <v>441</v>
      </c>
      <c r="K445" s="4" t="s">
        <v>172</v>
      </c>
      <c r="L445" s="4" t="s">
        <v>176</v>
      </c>
      <c r="M445" t="s">
        <v>54</v>
      </c>
      <c r="N445" t="s">
        <v>55</v>
      </c>
      <c r="X445" s="4" t="s">
        <v>549</v>
      </c>
      <c r="Y445" s="4" t="s">
        <v>34</v>
      </c>
      <c r="AA445" s="4" t="s">
        <v>99</v>
      </c>
      <c r="AB445" t="s">
        <v>550</v>
      </c>
    </row>
    <row r="446" spans="1:28" hidden="1" x14ac:dyDescent="0.3">
      <c r="A446">
        <v>445</v>
      </c>
      <c r="B446" s="4" t="s">
        <v>172</v>
      </c>
      <c r="C446" s="4" t="s">
        <v>181</v>
      </c>
      <c r="D446" s="4" t="s">
        <v>36</v>
      </c>
      <c r="E446" s="4" t="s">
        <v>45</v>
      </c>
      <c r="F446" s="4" t="s">
        <v>81</v>
      </c>
      <c r="G446" s="4" t="s">
        <v>49</v>
      </c>
      <c r="H446" s="4" t="s">
        <v>31</v>
      </c>
      <c r="I446" s="4" t="s">
        <v>190</v>
      </c>
      <c r="J446" s="4" t="s">
        <v>191</v>
      </c>
      <c r="K446" s="4" t="s">
        <v>172</v>
      </c>
      <c r="L446" s="4" t="s">
        <v>192</v>
      </c>
      <c r="M446" t="s">
        <v>32</v>
      </c>
      <c r="N446" t="s">
        <v>33</v>
      </c>
      <c r="X446" s="4" t="s">
        <v>551</v>
      </c>
      <c r="Y446" s="4" t="s">
        <v>34</v>
      </c>
      <c r="AA446" s="4" t="s">
        <v>70</v>
      </c>
      <c r="AB446" t="s">
        <v>552</v>
      </c>
    </row>
    <row r="447" spans="1:28" hidden="1" x14ac:dyDescent="0.3">
      <c r="A447">
        <v>446</v>
      </c>
      <c r="B447" s="4" t="s">
        <v>172</v>
      </c>
      <c r="C447" s="4" t="s">
        <v>181</v>
      </c>
      <c r="D447" s="4" t="s">
        <v>36</v>
      </c>
      <c r="E447" s="4" t="s">
        <v>45</v>
      </c>
      <c r="F447" s="4" t="s">
        <v>81</v>
      </c>
      <c r="G447" s="4" t="s">
        <v>49</v>
      </c>
      <c r="H447" s="4" t="s">
        <v>31</v>
      </c>
      <c r="I447" s="4" t="s">
        <v>208</v>
      </c>
      <c r="J447" s="4" t="s">
        <v>209</v>
      </c>
      <c r="K447" s="4" t="s">
        <v>172</v>
      </c>
      <c r="L447" s="4" t="s">
        <v>176</v>
      </c>
      <c r="M447" t="s">
        <v>54</v>
      </c>
      <c r="N447" t="s">
        <v>55</v>
      </c>
      <c r="X447" s="4" t="s">
        <v>553</v>
      </c>
      <c r="Y447" s="4" t="s">
        <v>34</v>
      </c>
      <c r="AA447" s="4" t="s">
        <v>124</v>
      </c>
      <c r="AB447" t="s">
        <v>554</v>
      </c>
    </row>
    <row r="448" spans="1:28" hidden="1" x14ac:dyDescent="0.3">
      <c r="A448">
        <v>447</v>
      </c>
      <c r="B448" s="4" t="s">
        <v>172</v>
      </c>
      <c r="C448" s="4" t="s">
        <v>181</v>
      </c>
      <c r="D448" s="4" t="s">
        <v>58</v>
      </c>
      <c r="E448" s="4" t="s">
        <v>58</v>
      </c>
      <c r="F448" s="4" t="s">
        <v>38</v>
      </c>
      <c r="G448" s="4" t="s">
        <v>30</v>
      </c>
      <c r="H448" s="4" t="s">
        <v>31</v>
      </c>
      <c r="I448" s="4" t="s">
        <v>555</v>
      </c>
      <c r="J448" s="4" t="s">
        <v>556</v>
      </c>
      <c r="K448" s="4" t="s">
        <v>172</v>
      </c>
      <c r="L448" s="4" t="s">
        <v>77</v>
      </c>
      <c r="M448" t="s">
        <v>54</v>
      </c>
      <c r="N448" t="s">
        <v>55</v>
      </c>
      <c r="X448" s="4" t="s">
        <v>557</v>
      </c>
      <c r="Y448" s="4" t="s">
        <v>34</v>
      </c>
      <c r="AA448" s="4" t="s">
        <v>35</v>
      </c>
      <c r="AB448" t="s">
        <v>558</v>
      </c>
    </row>
    <row r="449" spans="1:28" hidden="1" x14ac:dyDescent="0.3">
      <c r="A449">
        <v>448</v>
      </c>
      <c r="B449" s="4" t="s">
        <v>172</v>
      </c>
      <c r="C449" s="4" t="s">
        <v>181</v>
      </c>
      <c r="D449" s="4" t="s">
        <v>36</v>
      </c>
      <c r="E449" s="4" t="s">
        <v>45</v>
      </c>
      <c r="F449" s="4" t="s">
        <v>48</v>
      </c>
      <c r="G449" s="4" t="s">
        <v>49</v>
      </c>
      <c r="H449" s="4" t="s">
        <v>31</v>
      </c>
      <c r="I449" s="4" t="s">
        <v>198</v>
      </c>
      <c r="J449" s="4" t="s">
        <v>199</v>
      </c>
      <c r="K449" s="4" t="s">
        <v>172</v>
      </c>
      <c r="L449" s="4" t="s">
        <v>176</v>
      </c>
      <c r="M449" t="s">
        <v>32</v>
      </c>
      <c r="N449" t="s">
        <v>33</v>
      </c>
      <c r="X449" s="4" t="s">
        <v>559</v>
      </c>
      <c r="Y449" s="4" t="s">
        <v>34</v>
      </c>
      <c r="AA449" s="4" t="s">
        <v>76</v>
      </c>
      <c r="AB449" t="s">
        <v>560</v>
      </c>
    </row>
    <row r="450" spans="1:28" hidden="1" x14ac:dyDescent="0.3">
      <c r="A450">
        <v>449</v>
      </c>
      <c r="B450" s="4" t="s">
        <v>172</v>
      </c>
      <c r="C450" s="4" t="s">
        <v>181</v>
      </c>
      <c r="D450" s="4" t="s">
        <v>36</v>
      </c>
      <c r="E450" s="4" t="s">
        <v>45</v>
      </c>
      <c r="F450" s="4" t="s">
        <v>48</v>
      </c>
      <c r="G450" s="4" t="s">
        <v>49</v>
      </c>
      <c r="H450" s="4" t="s">
        <v>31</v>
      </c>
      <c r="I450" s="4" t="s">
        <v>290</v>
      </c>
      <c r="J450" s="4" t="s">
        <v>291</v>
      </c>
      <c r="K450" s="4" t="s">
        <v>172</v>
      </c>
      <c r="L450" s="4" t="s">
        <v>217</v>
      </c>
      <c r="M450" t="s">
        <v>54</v>
      </c>
      <c r="N450" t="s">
        <v>55</v>
      </c>
      <c r="X450" s="4" t="s">
        <v>561</v>
      </c>
      <c r="Y450" s="4" t="s">
        <v>34</v>
      </c>
      <c r="AA450" s="4" t="s">
        <v>162</v>
      </c>
      <c r="AB450" t="s">
        <v>51</v>
      </c>
    </row>
    <row r="451" spans="1:28" hidden="1" x14ac:dyDescent="0.3">
      <c r="A451">
        <v>450</v>
      </c>
      <c r="B451" s="4" t="s">
        <v>172</v>
      </c>
      <c r="C451" s="4" t="s">
        <v>181</v>
      </c>
      <c r="D451" s="4" t="s">
        <v>151</v>
      </c>
      <c r="E451" s="4" t="s">
        <v>151</v>
      </c>
      <c r="F451" s="4" t="s">
        <v>83</v>
      </c>
      <c r="G451" s="4" t="s">
        <v>49</v>
      </c>
      <c r="H451" s="4" t="s">
        <v>31</v>
      </c>
      <c r="I451" s="4" t="s">
        <v>3132</v>
      </c>
      <c r="J451" s="4" t="s">
        <v>3133</v>
      </c>
      <c r="K451" s="4" t="s">
        <v>176</v>
      </c>
      <c r="L451" s="4" t="s">
        <v>176</v>
      </c>
      <c r="M451" t="s">
        <v>54</v>
      </c>
      <c r="N451" t="s">
        <v>152</v>
      </c>
      <c r="X451" s="4" t="s">
        <v>3134</v>
      </c>
      <c r="Y451" s="4" t="s">
        <v>34</v>
      </c>
      <c r="AA451" s="4" t="s">
        <v>35</v>
      </c>
      <c r="AB451" t="s">
        <v>3135</v>
      </c>
    </row>
    <row r="452" spans="1:28" hidden="1" x14ac:dyDescent="0.3">
      <c r="A452">
        <v>451</v>
      </c>
      <c r="B452" s="4" t="s">
        <v>172</v>
      </c>
      <c r="C452" s="4" t="s">
        <v>181</v>
      </c>
      <c r="D452" s="4" t="s">
        <v>151</v>
      </c>
      <c r="E452" s="4" t="s">
        <v>151</v>
      </c>
      <c r="F452" s="4" t="s">
        <v>38</v>
      </c>
      <c r="G452" s="4" t="s">
        <v>30</v>
      </c>
      <c r="H452" s="4" t="s">
        <v>31</v>
      </c>
      <c r="I452" s="4" t="s">
        <v>3132</v>
      </c>
      <c r="J452" s="4" t="s">
        <v>3133</v>
      </c>
      <c r="K452" s="4" t="s">
        <v>176</v>
      </c>
      <c r="L452" s="4" t="s">
        <v>176</v>
      </c>
      <c r="M452" t="s">
        <v>54</v>
      </c>
      <c r="N452" t="s">
        <v>152</v>
      </c>
      <c r="X452" s="4" t="s">
        <v>3136</v>
      </c>
      <c r="Y452" s="4" t="s">
        <v>34</v>
      </c>
      <c r="AA452" s="4" t="s">
        <v>35</v>
      </c>
      <c r="AB452" t="s">
        <v>3137</v>
      </c>
    </row>
    <row r="453" spans="1:28" hidden="1" x14ac:dyDescent="0.3">
      <c r="A453">
        <v>452</v>
      </c>
      <c r="B453" s="4" t="s">
        <v>172</v>
      </c>
      <c r="C453" s="4" t="s">
        <v>1663</v>
      </c>
      <c r="D453" s="4" t="s">
        <v>36</v>
      </c>
      <c r="E453" s="4" t="s">
        <v>60</v>
      </c>
      <c r="F453" s="4" t="s">
        <v>38</v>
      </c>
      <c r="G453" s="4" t="s">
        <v>30</v>
      </c>
      <c r="H453" s="4" t="s">
        <v>31</v>
      </c>
      <c r="I453" s="4" t="s">
        <v>1664</v>
      </c>
      <c r="J453" s="4" t="s">
        <v>1665</v>
      </c>
      <c r="K453" s="4" t="s">
        <v>1666</v>
      </c>
      <c r="L453" s="4" t="s">
        <v>1667</v>
      </c>
      <c r="M453" t="s">
        <v>32</v>
      </c>
      <c r="N453" t="s">
        <v>33</v>
      </c>
      <c r="P453" t="s">
        <v>39</v>
      </c>
      <c r="Q453" t="s">
        <v>40</v>
      </c>
      <c r="R453" t="s">
        <v>41</v>
      </c>
      <c r="S453" t="s">
        <v>39</v>
      </c>
      <c r="T453" t="s">
        <v>43</v>
      </c>
      <c r="X453" s="4" t="s">
        <v>1668</v>
      </c>
      <c r="Y453" s="4" t="s">
        <v>34</v>
      </c>
      <c r="AA453" s="4" t="s">
        <v>35</v>
      </c>
      <c r="AB453" t="s">
        <v>1669</v>
      </c>
    </row>
    <row r="454" spans="1:28" hidden="1" x14ac:dyDescent="0.3">
      <c r="A454">
        <v>453</v>
      </c>
      <c r="B454" s="4" t="s">
        <v>172</v>
      </c>
      <c r="C454" s="4" t="s">
        <v>1663</v>
      </c>
      <c r="D454" s="4" t="s">
        <v>36</v>
      </c>
      <c r="E454" s="4" t="s">
        <v>45</v>
      </c>
      <c r="F454" s="4" t="s">
        <v>71</v>
      </c>
      <c r="G454" s="4" t="s">
        <v>49</v>
      </c>
      <c r="H454" s="4" t="s">
        <v>31</v>
      </c>
      <c r="I454" s="4" t="s">
        <v>1670</v>
      </c>
      <c r="J454" s="4" t="s">
        <v>1671</v>
      </c>
      <c r="K454" s="4" t="s">
        <v>1666</v>
      </c>
      <c r="L454" s="4" t="s">
        <v>1672</v>
      </c>
      <c r="M454" t="s">
        <v>32</v>
      </c>
      <c r="N454" t="s">
        <v>33</v>
      </c>
      <c r="P454" t="s">
        <v>39</v>
      </c>
      <c r="Q454" t="s">
        <v>40</v>
      </c>
      <c r="R454" t="s">
        <v>41</v>
      </c>
      <c r="S454" t="s">
        <v>39</v>
      </c>
      <c r="T454" t="s">
        <v>43</v>
      </c>
      <c r="X454" s="4" t="s">
        <v>1673</v>
      </c>
      <c r="Y454" s="4" t="s">
        <v>34</v>
      </c>
      <c r="AA454" s="4" t="s">
        <v>99</v>
      </c>
      <c r="AB454" t="s">
        <v>51</v>
      </c>
    </row>
    <row r="455" spans="1:28" hidden="1" x14ac:dyDescent="0.3">
      <c r="A455">
        <v>454</v>
      </c>
      <c r="B455" s="4" t="s">
        <v>172</v>
      </c>
      <c r="C455" s="4" t="s">
        <v>1663</v>
      </c>
      <c r="D455" s="4" t="s">
        <v>36</v>
      </c>
      <c r="E455" s="4" t="s">
        <v>60</v>
      </c>
      <c r="F455" s="4" t="s">
        <v>38</v>
      </c>
      <c r="G455" s="4" t="s">
        <v>30</v>
      </c>
      <c r="H455" s="4" t="s">
        <v>31</v>
      </c>
      <c r="I455" s="4" t="s">
        <v>1674</v>
      </c>
      <c r="J455" s="4" t="s">
        <v>1675</v>
      </c>
      <c r="K455" s="4" t="s">
        <v>1666</v>
      </c>
      <c r="L455" s="4" t="s">
        <v>1672</v>
      </c>
      <c r="M455" t="s">
        <v>32</v>
      </c>
      <c r="N455" t="s">
        <v>33</v>
      </c>
      <c r="P455" t="s">
        <v>39</v>
      </c>
      <c r="Q455" t="s">
        <v>40</v>
      </c>
      <c r="R455" t="s">
        <v>41</v>
      </c>
      <c r="S455" t="s">
        <v>39</v>
      </c>
      <c r="T455" t="s">
        <v>43</v>
      </c>
      <c r="X455" s="4" t="s">
        <v>1676</v>
      </c>
      <c r="Y455" s="4" t="s">
        <v>34</v>
      </c>
      <c r="AA455" s="4" t="s">
        <v>35</v>
      </c>
      <c r="AB455" t="s">
        <v>1677</v>
      </c>
    </row>
    <row r="456" spans="1:28" hidden="1" x14ac:dyDescent="0.3">
      <c r="A456">
        <v>455</v>
      </c>
      <c r="B456" s="4" t="s">
        <v>172</v>
      </c>
      <c r="C456" s="4" t="s">
        <v>1663</v>
      </c>
      <c r="D456" s="4" t="s">
        <v>36</v>
      </c>
      <c r="E456" s="4" t="s">
        <v>45</v>
      </c>
      <c r="F456" s="4" t="s">
        <v>71</v>
      </c>
      <c r="G456" s="4" t="s">
        <v>49</v>
      </c>
      <c r="H456" s="4" t="s">
        <v>31</v>
      </c>
      <c r="I456" s="4" t="s">
        <v>1678</v>
      </c>
      <c r="J456" s="4" t="s">
        <v>1679</v>
      </c>
      <c r="K456" s="4" t="s">
        <v>1666</v>
      </c>
      <c r="L456" s="4" t="s">
        <v>1672</v>
      </c>
      <c r="M456" t="s">
        <v>32</v>
      </c>
      <c r="N456" t="s">
        <v>33</v>
      </c>
      <c r="P456" t="s">
        <v>39</v>
      </c>
      <c r="Q456" t="s">
        <v>40</v>
      </c>
      <c r="R456" t="s">
        <v>41</v>
      </c>
      <c r="S456" t="s">
        <v>39</v>
      </c>
      <c r="T456" t="s">
        <v>43</v>
      </c>
      <c r="X456" s="4" t="s">
        <v>1680</v>
      </c>
      <c r="Y456" s="4" t="s">
        <v>34</v>
      </c>
      <c r="AA456" s="4" t="s">
        <v>1681</v>
      </c>
      <c r="AB456" t="s">
        <v>51</v>
      </c>
    </row>
    <row r="457" spans="1:28" hidden="1" x14ac:dyDescent="0.3">
      <c r="A457">
        <v>456</v>
      </c>
      <c r="B457" s="4" t="s">
        <v>172</v>
      </c>
      <c r="C457" s="4" t="s">
        <v>1663</v>
      </c>
      <c r="D457" s="4" t="s">
        <v>36</v>
      </c>
      <c r="E457" s="4" t="s">
        <v>45</v>
      </c>
      <c r="F457" s="4" t="s">
        <v>38</v>
      </c>
      <c r="G457" s="4" t="s">
        <v>30</v>
      </c>
      <c r="H457" s="4" t="s">
        <v>31</v>
      </c>
      <c r="I457" s="4" t="s">
        <v>1682</v>
      </c>
      <c r="J457" s="4" t="s">
        <v>46</v>
      </c>
      <c r="K457" s="4" t="s">
        <v>1666</v>
      </c>
      <c r="L457" s="4" t="s">
        <v>1683</v>
      </c>
      <c r="M457" t="s">
        <v>32</v>
      </c>
      <c r="N457" t="s">
        <v>33</v>
      </c>
      <c r="P457" t="s">
        <v>39</v>
      </c>
      <c r="Q457" t="s">
        <v>40</v>
      </c>
      <c r="R457" t="s">
        <v>41</v>
      </c>
      <c r="S457" t="s">
        <v>39</v>
      </c>
      <c r="T457" t="s">
        <v>42</v>
      </c>
      <c r="X457" s="4" t="s">
        <v>1684</v>
      </c>
      <c r="Y457" s="4" t="s">
        <v>34</v>
      </c>
      <c r="AA457" s="4" t="s">
        <v>35</v>
      </c>
      <c r="AB457" t="s">
        <v>1685</v>
      </c>
    </row>
    <row r="458" spans="1:28" hidden="1" x14ac:dyDescent="0.3">
      <c r="A458">
        <v>457</v>
      </c>
      <c r="B458" s="4" t="s">
        <v>172</v>
      </c>
      <c r="C458" s="4" t="s">
        <v>1663</v>
      </c>
      <c r="D458" s="4" t="s">
        <v>36</v>
      </c>
      <c r="E458" s="4" t="s">
        <v>45</v>
      </c>
      <c r="F458" s="4" t="s">
        <v>38</v>
      </c>
      <c r="G458" s="4" t="s">
        <v>30</v>
      </c>
      <c r="H458" s="4" t="s">
        <v>31</v>
      </c>
      <c r="I458" s="4" t="s">
        <v>1686</v>
      </c>
      <c r="J458" s="4" t="s">
        <v>1687</v>
      </c>
      <c r="K458" s="4" t="s">
        <v>1666</v>
      </c>
      <c r="L458" s="4" t="s">
        <v>1683</v>
      </c>
      <c r="M458" t="s">
        <v>32</v>
      </c>
      <c r="N458" t="s">
        <v>33</v>
      </c>
      <c r="P458" t="s">
        <v>39</v>
      </c>
      <c r="Q458" t="s">
        <v>40</v>
      </c>
      <c r="R458" t="s">
        <v>41</v>
      </c>
      <c r="S458" t="s">
        <v>39</v>
      </c>
      <c r="T458" t="s">
        <v>42</v>
      </c>
      <c r="X458" s="4" t="s">
        <v>1688</v>
      </c>
      <c r="Y458" s="4" t="s">
        <v>34</v>
      </c>
      <c r="AA458" s="4" t="s">
        <v>35</v>
      </c>
      <c r="AB458" t="s">
        <v>51</v>
      </c>
    </row>
    <row r="459" spans="1:28" hidden="1" x14ac:dyDescent="0.3">
      <c r="A459">
        <v>458</v>
      </c>
      <c r="B459" s="4" t="s">
        <v>172</v>
      </c>
      <c r="C459" s="4" t="s">
        <v>1663</v>
      </c>
      <c r="D459" s="4" t="s">
        <v>36</v>
      </c>
      <c r="E459" s="4" t="s">
        <v>60</v>
      </c>
      <c r="F459" s="4" t="s">
        <v>38</v>
      </c>
      <c r="G459" s="4" t="s">
        <v>30</v>
      </c>
      <c r="H459" s="4" t="s">
        <v>31</v>
      </c>
      <c r="I459" s="4" t="s">
        <v>1689</v>
      </c>
      <c r="J459" s="4" t="s">
        <v>1690</v>
      </c>
      <c r="K459" s="4" t="s">
        <v>1666</v>
      </c>
      <c r="L459" s="4" t="s">
        <v>1672</v>
      </c>
      <c r="M459" t="s">
        <v>32</v>
      </c>
      <c r="N459" t="s">
        <v>33</v>
      </c>
      <c r="P459" t="s">
        <v>39</v>
      </c>
      <c r="Q459" t="s">
        <v>40</v>
      </c>
      <c r="R459" t="s">
        <v>41</v>
      </c>
      <c r="S459" t="s">
        <v>39</v>
      </c>
      <c r="T459" t="s">
        <v>43</v>
      </c>
      <c r="X459" s="4" t="s">
        <v>1691</v>
      </c>
      <c r="Y459" s="4" t="s">
        <v>34</v>
      </c>
      <c r="AA459" s="4" t="s">
        <v>35</v>
      </c>
      <c r="AB459" t="s">
        <v>1692</v>
      </c>
    </row>
    <row r="460" spans="1:28" hidden="1" x14ac:dyDescent="0.3">
      <c r="A460">
        <v>459</v>
      </c>
      <c r="B460" s="4" t="s">
        <v>172</v>
      </c>
      <c r="C460" s="4" t="s">
        <v>1663</v>
      </c>
      <c r="D460" s="4" t="s">
        <v>36</v>
      </c>
      <c r="E460" s="4" t="s">
        <v>60</v>
      </c>
      <c r="F460" s="4" t="s">
        <v>38</v>
      </c>
      <c r="G460" s="4" t="s">
        <v>30</v>
      </c>
      <c r="H460" s="4" t="s">
        <v>31</v>
      </c>
      <c r="I460" s="4" t="s">
        <v>1693</v>
      </c>
      <c r="J460" s="4" t="s">
        <v>1694</v>
      </c>
      <c r="K460" s="4" t="s">
        <v>1666</v>
      </c>
      <c r="L460" s="4" t="s">
        <v>1672</v>
      </c>
      <c r="M460" t="s">
        <v>32</v>
      </c>
      <c r="N460" t="s">
        <v>33</v>
      </c>
      <c r="P460" t="s">
        <v>39</v>
      </c>
      <c r="Q460" t="s">
        <v>40</v>
      </c>
      <c r="R460" t="s">
        <v>41</v>
      </c>
      <c r="S460" t="s">
        <v>39</v>
      </c>
      <c r="T460" t="s">
        <v>43</v>
      </c>
      <c r="X460" s="4" t="s">
        <v>1695</v>
      </c>
      <c r="Y460" s="4" t="s">
        <v>34</v>
      </c>
      <c r="AA460" s="4" t="s">
        <v>35</v>
      </c>
      <c r="AB460" t="s">
        <v>1696</v>
      </c>
    </row>
    <row r="461" spans="1:28" hidden="1" x14ac:dyDescent="0.3">
      <c r="A461">
        <v>460</v>
      </c>
      <c r="B461" s="4" t="s">
        <v>172</v>
      </c>
      <c r="C461" s="4" t="s">
        <v>1663</v>
      </c>
      <c r="D461" s="4" t="s">
        <v>36</v>
      </c>
      <c r="E461" s="4" t="s">
        <v>60</v>
      </c>
      <c r="F461" s="4" t="s">
        <v>38</v>
      </c>
      <c r="G461" s="4" t="s">
        <v>30</v>
      </c>
      <c r="H461" s="4" t="s">
        <v>31</v>
      </c>
      <c r="I461" s="4" t="s">
        <v>1697</v>
      </c>
      <c r="J461" s="4" t="s">
        <v>1698</v>
      </c>
      <c r="K461" s="4" t="s">
        <v>1666</v>
      </c>
      <c r="L461" s="4" t="s">
        <v>1667</v>
      </c>
      <c r="M461" t="s">
        <v>32</v>
      </c>
      <c r="N461" t="s">
        <v>33</v>
      </c>
      <c r="P461" t="s">
        <v>39</v>
      </c>
      <c r="Q461" t="s">
        <v>40</v>
      </c>
      <c r="R461" t="s">
        <v>41</v>
      </c>
      <c r="S461" t="s">
        <v>39</v>
      </c>
      <c r="T461" t="s">
        <v>43</v>
      </c>
      <c r="X461" s="4" t="s">
        <v>1699</v>
      </c>
      <c r="Y461" s="4" t="s">
        <v>34</v>
      </c>
      <c r="AA461" s="4" t="s">
        <v>35</v>
      </c>
      <c r="AB461" t="s">
        <v>1700</v>
      </c>
    </row>
    <row r="462" spans="1:28" hidden="1" x14ac:dyDescent="0.3">
      <c r="A462">
        <v>461</v>
      </c>
      <c r="B462" s="4" t="s">
        <v>172</v>
      </c>
      <c r="C462" s="4" t="s">
        <v>1663</v>
      </c>
      <c r="D462" s="4" t="s">
        <v>85</v>
      </c>
      <c r="E462" s="4" t="s">
        <v>145</v>
      </c>
      <c r="F462" s="4" t="s">
        <v>52</v>
      </c>
      <c r="G462" s="4" t="s">
        <v>30</v>
      </c>
      <c r="H462" s="4" t="s">
        <v>31</v>
      </c>
      <c r="I462" s="4" t="s">
        <v>1701</v>
      </c>
      <c r="J462" s="4" t="s">
        <v>1679</v>
      </c>
      <c r="K462" s="4" t="s">
        <v>1666</v>
      </c>
      <c r="L462" s="4" t="s">
        <v>1672</v>
      </c>
      <c r="M462" t="s">
        <v>32</v>
      </c>
      <c r="N462" t="s">
        <v>33</v>
      </c>
      <c r="X462" s="4" t="s">
        <v>1702</v>
      </c>
      <c r="Y462" s="4" t="s">
        <v>34</v>
      </c>
      <c r="AA462" s="4" t="s">
        <v>35</v>
      </c>
      <c r="AB462" t="s">
        <v>1703</v>
      </c>
    </row>
    <row r="463" spans="1:28" hidden="1" x14ac:dyDescent="0.3">
      <c r="A463">
        <v>462</v>
      </c>
      <c r="B463" s="4" t="s">
        <v>172</v>
      </c>
      <c r="C463" s="4" t="s">
        <v>1663</v>
      </c>
      <c r="D463" s="4" t="s">
        <v>36</v>
      </c>
      <c r="E463" s="4" t="s">
        <v>37</v>
      </c>
      <c r="F463" s="4" t="s">
        <v>38</v>
      </c>
      <c r="G463" s="4" t="s">
        <v>30</v>
      </c>
      <c r="H463" s="4" t="s">
        <v>31</v>
      </c>
      <c r="I463" s="4" t="s">
        <v>1704</v>
      </c>
      <c r="J463" s="4" t="s">
        <v>1705</v>
      </c>
      <c r="K463" s="4" t="s">
        <v>1666</v>
      </c>
      <c r="L463" s="4" t="s">
        <v>1683</v>
      </c>
      <c r="M463" t="s">
        <v>32</v>
      </c>
      <c r="N463" t="s">
        <v>33</v>
      </c>
      <c r="O463" t="s">
        <v>80</v>
      </c>
      <c r="P463" t="s">
        <v>39</v>
      </c>
      <c r="Q463" t="s">
        <v>40</v>
      </c>
      <c r="R463" t="s">
        <v>41</v>
      </c>
      <c r="S463" t="s">
        <v>39</v>
      </c>
      <c r="T463" t="s">
        <v>47</v>
      </c>
      <c r="X463" s="4" t="s">
        <v>1706</v>
      </c>
      <c r="Y463" s="4" t="s">
        <v>34</v>
      </c>
      <c r="AA463" s="4" t="s">
        <v>35</v>
      </c>
      <c r="AB463" t="s">
        <v>1707</v>
      </c>
    </row>
    <row r="464" spans="1:28" hidden="1" x14ac:dyDescent="0.3">
      <c r="A464">
        <v>463</v>
      </c>
      <c r="B464" s="4" t="s">
        <v>172</v>
      </c>
      <c r="C464" s="4" t="s">
        <v>1663</v>
      </c>
      <c r="D464" s="4" t="s">
        <v>36</v>
      </c>
      <c r="E464" s="4" t="s">
        <v>37</v>
      </c>
      <c r="F464" s="4" t="s">
        <v>38</v>
      </c>
      <c r="G464" s="4" t="s">
        <v>30</v>
      </c>
      <c r="H464" s="4" t="s">
        <v>31</v>
      </c>
      <c r="I464" s="4" t="s">
        <v>1708</v>
      </c>
      <c r="J464" s="4" t="s">
        <v>1709</v>
      </c>
      <c r="K464" s="4" t="s">
        <v>1666</v>
      </c>
      <c r="L464" s="4" t="s">
        <v>1710</v>
      </c>
      <c r="M464" t="s">
        <v>32</v>
      </c>
      <c r="N464" t="s">
        <v>33</v>
      </c>
      <c r="O464" t="s">
        <v>80</v>
      </c>
      <c r="P464" t="s">
        <v>39</v>
      </c>
      <c r="Q464" t="s">
        <v>40</v>
      </c>
      <c r="R464" t="s">
        <v>41</v>
      </c>
      <c r="S464" t="s">
        <v>39</v>
      </c>
      <c r="T464" t="s">
        <v>47</v>
      </c>
      <c r="X464" s="4" t="s">
        <v>1711</v>
      </c>
      <c r="Y464" s="4" t="s">
        <v>34</v>
      </c>
      <c r="AA464" s="4" t="s">
        <v>35</v>
      </c>
      <c r="AB464" t="s">
        <v>1712</v>
      </c>
    </row>
    <row r="465" spans="1:28" hidden="1" x14ac:dyDescent="0.3">
      <c r="A465">
        <v>464</v>
      </c>
      <c r="B465" s="4" t="s">
        <v>172</v>
      </c>
      <c r="C465" s="4" t="s">
        <v>1663</v>
      </c>
      <c r="D465" s="4" t="s">
        <v>36</v>
      </c>
      <c r="E465" s="4" t="s">
        <v>37</v>
      </c>
      <c r="F465" s="4" t="s">
        <v>38</v>
      </c>
      <c r="G465" s="4" t="s">
        <v>30</v>
      </c>
      <c r="H465" s="4" t="s">
        <v>31</v>
      </c>
      <c r="I465" s="4" t="s">
        <v>1713</v>
      </c>
      <c r="J465" s="4" t="s">
        <v>1714</v>
      </c>
      <c r="K465" s="4" t="s">
        <v>1666</v>
      </c>
      <c r="L465" s="4" t="s">
        <v>1667</v>
      </c>
      <c r="M465" t="s">
        <v>32</v>
      </c>
      <c r="N465" t="s">
        <v>33</v>
      </c>
      <c r="P465" t="s">
        <v>39</v>
      </c>
      <c r="Q465" t="s">
        <v>40</v>
      </c>
      <c r="R465" t="s">
        <v>41</v>
      </c>
      <c r="S465" t="s">
        <v>39</v>
      </c>
      <c r="T465" t="s">
        <v>43</v>
      </c>
      <c r="X465" s="4" t="s">
        <v>1715</v>
      </c>
      <c r="Y465" s="4" t="s">
        <v>34</v>
      </c>
      <c r="AA465" s="4" t="s">
        <v>35</v>
      </c>
      <c r="AB465" t="s">
        <v>1716</v>
      </c>
    </row>
    <row r="466" spans="1:28" hidden="1" x14ac:dyDescent="0.3">
      <c r="A466">
        <v>465</v>
      </c>
      <c r="B466" s="4" t="s">
        <v>172</v>
      </c>
      <c r="C466" s="4" t="s">
        <v>1663</v>
      </c>
      <c r="D466" s="4" t="s">
        <v>29</v>
      </c>
      <c r="E466" s="4" t="s">
        <v>29</v>
      </c>
      <c r="F466" s="4" t="s">
        <v>89</v>
      </c>
      <c r="G466" s="4" t="s">
        <v>30</v>
      </c>
      <c r="H466" s="4" t="s">
        <v>31</v>
      </c>
      <c r="I466" s="4" t="s">
        <v>1717</v>
      </c>
      <c r="J466" s="4" t="s">
        <v>1718</v>
      </c>
      <c r="K466" s="4" t="s">
        <v>1672</v>
      </c>
      <c r="L466" s="4" t="s">
        <v>1672</v>
      </c>
      <c r="M466" t="s">
        <v>32</v>
      </c>
      <c r="N466" t="s">
        <v>33</v>
      </c>
      <c r="X466" s="4" t="s">
        <v>1719</v>
      </c>
      <c r="Y466" s="4" t="s">
        <v>34</v>
      </c>
      <c r="AA466" s="4" t="s">
        <v>35</v>
      </c>
      <c r="AB466" t="s">
        <v>1720</v>
      </c>
    </row>
    <row r="467" spans="1:28" hidden="1" x14ac:dyDescent="0.3">
      <c r="A467">
        <v>466</v>
      </c>
      <c r="B467" s="4" t="s">
        <v>172</v>
      </c>
      <c r="C467" s="4" t="s">
        <v>1663</v>
      </c>
      <c r="D467" s="4" t="s">
        <v>36</v>
      </c>
      <c r="E467" s="4" t="s">
        <v>37</v>
      </c>
      <c r="F467" s="4" t="s">
        <v>38</v>
      </c>
      <c r="G467" s="4" t="s">
        <v>30</v>
      </c>
      <c r="H467" s="4" t="s">
        <v>31</v>
      </c>
      <c r="I467" s="4" t="s">
        <v>1721</v>
      </c>
      <c r="J467" s="4" t="s">
        <v>1722</v>
      </c>
      <c r="K467" s="4" t="s">
        <v>1666</v>
      </c>
      <c r="L467" s="4" t="s">
        <v>1723</v>
      </c>
      <c r="M467" t="s">
        <v>32</v>
      </c>
      <c r="N467" t="s">
        <v>33</v>
      </c>
      <c r="O467" t="s">
        <v>80</v>
      </c>
      <c r="P467" t="s">
        <v>39</v>
      </c>
      <c r="Q467" t="s">
        <v>40</v>
      </c>
      <c r="R467" t="s">
        <v>41</v>
      </c>
      <c r="S467" t="s">
        <v>39</v>
      </c>
      <c r="T467" t="s">
        <v>42</v>
      </c>
      <c r="X467" s="4" t="s">
        <v>1724</v>
      </c>
      <c r="Y467" s="4" t="s">
        <v>34</v>
      </c>
      <c r="AA467" s="4" t="s">
        <v>35</v>
      </c>
      <c r="AB467" t="s">
        <v>1725</v>
      </c>
    </row>
    <row r="468" spans="1:28" hidden="1" x14ac:dyDescent="0.3">
      <c r="A468">
        <v>467</v>
      </c>
      <c r="B468" s="4" t="s">
        <v>172</v>
      </c>
      <c r="C468" s="4" t="s">
        <v>1663</v>
      </c>
      <c r="D468" s="4" t="s">
        <v>36</v>
      </c>
      <c r="E468" s="4" t="s">
        <v>45</v>
      </c>
      <c r="F468" s="4" t="s">
        <v>71</v>
      </c>
      <c r="G468" s="4" t="s">
        <v>49</v>
      </c>
      <c r="H468" s="4" t="s">
        <v>31</v>
      </c>
      <c r="I468" s="4" t="s">
        <v>1726</v>
      </c>
      <c r="J468" s="4" t="s">
        <v>1727</v>
      </c>
      <c r="K468" s="4" t="s">
        <v>1666</v>
      </c>
      <c r="L468" s="4" t="s">
        <v>1667</v>
      </c>
      <c r="M468" t="s">
        <v>32</v>
      </c>
      <c r="N468" t="s">
        <v>33</v>
      </c>
      <c r="P468" t="s">
        <v>39</v>
      </c>
      <c r="Q468" t="s">
        <v>40</v>
      </c>
      <c r="R468" t="s">
        <v>41</v>
      </c>
      <c r="S468" t="s">
        <v>39</v>
      </c>
      <c r="T468" t="s">
        <v>43</v>
      </c>
      <c r="X468" s="4" t="s">
        <v>1728</v>
      </c>
      <c r="Y468" s="4" t="s">
        <v>34</v>
      </c>
      <c r="AA468" s="4" t="s">
        <v>66</v>
      </c>
      <c r="AB468" t="s">
        <v>1729</v>
      </c>
    </row>
    <row r="469" spans="1:28" hidden="1" x14ac:dyDescent="0.3">
      <c r="A469">
        <v>468</v>
      </c>
      <c r="B469" s="4" t="s">
        <v>172</v>
      </c>
      <c r="C469" s="4" t="s">
        <v>1663</v>
      </c>
      <c r="D469" s="4" t="s">
        <v>36</v>
      </c>
      <c r="E469" s="4" t="s">
        <v>45</v>
      </c>
      <c r="F469" s="4" t="s">
        <v>81</v>
      </c>
      <c r="G469" s="4" t="s">
        <v>49</v>
      </c>
      <c r="H469" s="4" t="s">
        <v>31</v>
      </c>
      <c r="I469" s="4" t="s">
        <v>1678</v>
      </c>
      <c r="J469" s="4" t="s">
        <v>1679</v>
      </c>
      <c r="K469" s="4" t="s">
        <v>1666</v>
      </c>
      <c r="L469" s="4" t="s">
        <v>1672</v>
      </c>
      <c r="M469" t="s">
        <v>32</v>
      </c>
      <c r="N469" t="s">
        <v>33</v>
      </c>
      <c r="P469" t="s">
        <v>39</v>
      </c>
      <c r="Q469" t="s">
        <v>40</v>
      </c>
      <c r="R469" t="s">
        <v>41</v>
      </c>
      <c r="S469" t="s">
        <v>39</v>
      </c>
      <c r="T469" t="s">
        <v>43</v>
      </c>
      <c r="X469" s="4" t="s">
        <v>1730</v>
      </c>
      <c r="Y469" s="4" t="s">
        <v>34</v>
      </c>
      <c r="AA469" s="4" t="s">
        <v>132</v>
      </c>
      <c r="AB469" t="s">
        <v>51</v>
      </c>
    </row>
    <row r="470" spans="1:28" hidden="1" x14ac:dyDescent="0.3">
      <c r="A470">
        <v>469</v>
      </c>
      <c r="B470" s="4" t="s">
        <v>172</v>
      </c>
      <c r="C470" s="4" t="s">
        <v>1663</v>
      </c>
      <c r="D470" s="4" t="s">
        <v>36</v>
      </c>
      <c r="E470" s="4" t="s">
        <v>45</v>
      </c>
      <c r="F470" s="4" t="s">
        <v>38</v>
      </c>
      <c r="G470" s="4" t="s">
        <v>30</v>
      </c>
      <c r="H470" s="4" t="s">
        <v>31</v>
      </c>
      <c r="I470" s="4" t="s">
        <v>1731</v>
      </c>
      <c r="J470" s="4" t="s">
        <v>92</v>
      </c>
      <c r="K470" s="4" t="s">
        <v>1666</v>
      </c>
      <c r="L470" s="4" t="s">
        <v>1732</v>
      </c>
      <c r="M470" t="s">
        <v>32</v>
      </c>
      <c r="N470" t="s">
        <v>33</v>
      </c>
      <c r="P470" t="s">
        <v>39</v>
      </c>
      <c r="Q470" t="s">
        <v>40</v>
      </c>
      <c r="R470" t="s">
        <v>41</v>
      </c>
      <c r="S470" t="s">
        <v>39</v>
      </c>
      <c r="T470" t="s">
        <v>42</v>
      </c>
      <c r="X470" s="4" t="s">
        <v>1733</v>
      </c>
      <c r="Y470" s="4" t="s">
        <v>34</v>
      </c>
      <c r="AA470" s="4" t="s">
        <v>1734</v>
      </c>
      <c r="AB470" t="s">
        <v>1735</v>
      </c>
    </row>
    <row r="471" spans="1:28" hidden="1" x14ac:dyDescent="0.3">
      <c r="A471">
        <v>470</v>
      </c>
      <c r="B471" s="4" t="s">
        <v>172</v>
      </c>
      <c r="C471" s="4" t="s">
        <v>1663</v>
      </c>
      <c r="D471" s="4" t="s">
        <v>36</v>
      </c>
      <c r="E471" s="4" t="s">
        <v>60</v>
      </c>
      <c r="F471" s="4" t="s">
        <v>52</v>
      </c>
      <c r="G471" s="4" t="s">
        <v>30</v>
      </c>
      <c r="H471" s="4" t="s">
        <v>31</v>
      </c>
      <c r="I471" s="4" t="s">
        <v>1736</v>
      </c>
      <c r="J471" s="4" t="s">
        <v>1737</v>
      </c>
      <c r="K471" s="4" t="s">
        <v>1666</v>
      </c>
      <c r="L471" s="4" t="s">
        <v>1672</v>
      </c>
      <c r="M471" t="s">
        <v>32</v>
      </c>
      <c r="N471" t="s">
        <v>33</v>
      </c>
      <c r="O471" t="s">
        <v>80</v>
      </c>
      <c r="P471" t="s">
        <v>39</v>
      </c>
      <c r="Q471" t="s">
        <v>40</v>
      </c>
      <c r="R471" t="s">
        <v>41</v>
      </c>
      <c r="S471" t="s">
        <v>39</v>
      </c>
      <c r="T471" t="s">
        <v>42</v>
      </c>
      <c r="X471" s="4" t="s">
        <v>1738</v>
      </c>
      <c r="Y471" s="4" t="s">
        <v>34</v>
      </c>
      <c r="AA471" s="4" t="s">
        <v>35</v>
      </c>
      <c r="AB471" t="s">
        <v>1739</v>
      </c>
    </row>
    <row r="472" spans="1:28" hidden="1" x14ac:dyDescent="0.3">
      <c r="A472">
        <v>471</v>
      </c>
      <c r="B472" s="4" t="s">
        <v>172</v>
      </c>
      <c r="C472" s="4" t="s">
        <v>1663</v>
      </c>
      <c r="D472" s="4" t="s">
        <v>36</v>
      </c>
      <c r="E472" s="4" t="s">
        <v>60</v>
      </c>
      <c r="F472" s="4" t="s">
        <v>38</v>
      </c>
      <c r="G472" s="4" t="s">
        <v>30</v>
      </c>
      <c r="H472" s="4" t="s">
        <v>31</v>
      </c>
      <c r="I472" s="4" t="s">
        <v>1740</v>
      </c>
      <c r="J472" s="4" t="s">
        <v>1741</v>
      </c>
      <c r="K472" s="4" t="s">
        <v>1666</v>
      </c>
      <c r="L472" s="4" t="s">
        <v>1672</v>
      </c>
      <c r="M472" t="s">
        <v>32</v>
      </c>
      <c r="N472" t="s">
        <v>33</v>
      </c>
      <c r="P472" t="s">
        <v>39</v>
      </c>
      <c r="Q472" t="s">
        <v>40</v>
      </c>
      <c r="R472" t="s">
        <v>41</v>
      </c>
      <c r="S472" t="s">
        <v>39</v>
      </c>
      <c r="T472" t="s">
        <v>43</v>
      </c>
      <c r="X472" s="4" t="s">
        <v>1742</v>
      </c>
      <c r="Y472" s="4" t="s">
        <v>34</v>
      </c>
      <c r="AA472" s="4" t="s">
        <v>35</v>
      </c>
      <c r="AB472" t="s">
        <v>1669</v>
      </c>
    </row>
    <row r="473" spans="1:28" hidden="1" x14ac:dyDescent="0.3">
      <c r="A473">
        <v>472</v>
      </c>
      <c r="B473" s="4" t="s">
        <v>172</v>
      </c>
      <c r="C473" s="4" t="s">
        <v>1663</v>
      </c>
      <c r="D473" s="4" t="s">
        <v>36</v>
      </c>
      <c r="E473" s="4" t="s">
        <v>60</v>
      </c>
      <c r="F473" s="4" t="s">
        <v>38</v>
      </c>
      <c r="G473" s="4" t="s">
        <v>30</v>
      </c>
      <c r="H473" s="4" t="s">
        <v>31</v>
      </c>
      <c r="I473" s="4" t="s">
        <v>1743</v>
      </c>
      <c r="J473" s="4" t="s">
        <v>1744</v>
      </c>
      <c r="K473" s="4" t="s">
        <v>1666</v>
      </c>
      <c r="L473" s="4" t="s">
        <v>1745</v>
      </c>
      <c r="M473" t="s">
        <v>32</v>
      </c>
      <c r="N473" t="s">
        <v>33</v>
      </c>
      <c r="P473" t="s">
        <v>39</v>
      </c>
      <c r="Q473" t="s">
        <v>40</v>
      </c>
      <c r="R473" t="s">
        <v>41</v>
      </c>
      <c r="S473" t="s">
        <v>39</v>
      </c>
      <c r="T473" t="s">
        <v>47</v>
      </c>
      <c r="X473" s="4" t="s">
        <v>1746</v>
      </c>
      <c r="Y473" s="4" t="s">
        <v>34</v>
      </c>
      <c r="AA473" s="4" t="s">
        <v>35</v>
      </c>
      <c r="AB473" t="s">
        <v>1747</v>
      </c>
    </row>
    <row r="474" spans="1:28" hidden="1" x14ac:dyDescent="0.3">
      <c r="A474">
        <v>473</v>
      </c>
      <c r="B474" s="4" t="s">
        <v>172</v>
      </c>
      <c r="C474" s="4" t="s">
        <v>1663</v>
      </c>
      <c r="D474" s="4" t="s">
        <v>36</v>
      </c>
      <c r="E474" s="4" t="s">
        <v>45</v>
      </c>
      <c r="F474" s="4" t="s">
        <v>71</v>
      </c>
      <c r="G474" s="4" t="s">
        <v>49</v>
      </c>
      <c r="H474" s="4" t="s">
        <v>31</v>
      </c>
      <c r="I474" s="4" t="s">
        <v>1748</v>
      </c>
      <c r="J474" s="4" t="s">
        <v>1749</v>
      </c>
      <c r="K474" s="4" t="s">
        <v>1666</v>
      </c>
      <c r="L474" s="4" t="s">
        <v>1672</v>
      </c>
      <c r="M474" t="s">
        <v>32</v>
      </c>
      <c r="N474" t="s">
        <v>33</v>
      </c>
      <c r="P474" t="s">
        <v>39</v>
      </c>
      <c r="Q474" t="s">
        <v>40</v>
      </c>
      <c r="R474" t="s">
        <v>41</v>
      </c>
      <c r="S474" t="s">
        <v>39</v>
      </c>
      <c r="T474" t="s">
        <v>43</v>
      </c>
      <c r="X474" s="4" t="s">
        <v>1750</v>
      </c>
      <c r="Y474" s="4" t="s">
        <v>34</v>
      </c>
      <c r="AA474" s="4" t="s">
        <v>61</v>
      </c>
      <c r="AB474" t="s">
        <v>51</v>
      </c>
    </row>
    <row r="475" spans="1:28" hidden="1" x14ac:dyDescent="0.3">
      <c r="A475">
        <v>474</v>
      </c>
      <c r="B475" s="4" t="s">
        <v>172</v>
      </c>
      <c r="C475" s="4" t="s">
        <v>1663</v>
      </c>
      <c r="D475" s="4" t="s">
        <v>36</v>
      </c>
      <c r="E475" s="4" t="s">
        <v>37</v>
      </c>
      <c r="F475" s="4" t="s">
        <v>38</v>
      </c>
      <c r="G475" s="4" t="s">
        <v>30</v>
      </c>
      <c r="H475" s="4" t="s">
        <v>31</v>
      </c>
      <c r="I475" s="4" t="s">
        <v>1751</v>
      </c>
      <c r="J475" s="4" t="s">
        <v>1752</v>
      </c>
      <c r="K475" s="4" t="s">
        <v>1666</v>
      </c>
      <c r="L475" s="4" t="s">
        <v>1683</v>
      </c>
      <c r="M475" t="s">
        <v>32</v>
      </c>
      <c r="N475" t="s">
        <v>33</v>
      </c>
      <c r="O475" t="s">
        <v>80</v>
      </c>
      <c r="P475" t="s">
        <v>39</v>
      </c>
      <c r="Q475" t="s">
        <v>40</v>
      </c>
      <c r="R475" t="s">
        <v>41</v>
      </c>
      <c r="S475" t="s">
        <v>39</v>
      </c>
      <c r="T475" t="s">
        <v>47</v>
      </c>
      <c r="X475" s="4" t="s">
        <v>1753</v>
      </c>
      <c r="Y475" s="4" t="s">
        <v>34</v>
      </c>
      <c r="AA475" s="4" t="s">
        <v>35</v>
      </c>
      <c r="AB475" t="s">
        <v>1754</v>
      </c>
    </row>
    <row r="476" spans="1:28" hidden="1" x14ac:dyDescent="0.3">
      <c r="A476">
        <v>475</v>
      </c>
      <c r="B476" s="4" t="s">
        <v>172</v>
      </c>
      <c r="C476" s="4" t="s">
        <v>1663</v>
      </c>
      <c r="D476" s="4" t="s">
        <v>58</v>
      </c>
      <c r="E476" s="4" t="s">
        <v>58</v>
      </c>
      <c r="F476" s="4" t="s">
        <v>38</v>
      </c>
      <c r="G476" s="4" t="s">
        <v>30</v>
      </c>
      <c r="H476" s="4" t="s">
        <v>31</v>
      </c>
      <c r="I476" s="4" t="s">
        <v>1755</v>
      </c>
      <c r="J476" s="4" t="s">
        <v>1756</v>
      </c>
      <c r="K476" s="4" t="s">
        <v>1666</v>
      </c>
      <c r="L476" s="4" t="s">
        <v>1672</v>
      </c>
      <c r="M476" t="s">
        <v>32</v>
      </c>
      <c r="N476" t="s">
        <v>33</v>
      </c>
      <c r="X476" s="4" t="s">
        <v>1757</v>
      </c>
      <c r="Y476" s="4" t="s">
        <v>34</v>
      </c>
      <c r="AA476" s="4" t="s">
        <v>35</v>
      </c>
      <c r="AB476" t="s">
        <v>1669</v>
      </c>
    </row>
    <row r="477" spans="1:28" hidden="1" x14ac:dyDescent="0.3">
      <c r="A477">
        <v>476</v>
      </c>
      <c r="B477" s="4" t="s">
        <v>172</v>
      </c>
      <c r="C477" s="4" t="s">
        <v>1663</v>
      </c>
      <c r="D477" s="4" t="s">
        <v>36</v>
      </c>
      <c r="E477" s="4" t="s">
        <v>60</v>
      </c>
      <c r="F477" s="4" t="s">
        <v>38</v>
      </c>
      <c r="G477" s="4" t="s">
        <v>30</v>
      </c>
      <c r="H477" s="4" t="s">
        <v>31</v>
      </c>
      <c r="I477" s="4" t="s">
        <v>1758</v>
      </c>
      <c r="J477" s="4" t="s">
        <v>1759</v>
      </c>
      <c r="K477" s="4" t="s">
        <v>1666</v>
      </c>
      <c r="L477" s="4" t="s">
        <v>1672</v>
      </c>
      <c r="M477" t="s">
        <v>32</v>
      </c>
      <c r="N477" t="s">
        <v>33</v>
      </c>
      <c r="P477" t="s">
        <v>39</v>
      </c>
      <c r="Q477" t="s">
        <v>40</v>
      </c>
      <c r="R477" t="s">
        <v>41</v>
      </c>
      <c r="S477" t="s">
        <v>39</v>
      </c>
      <c r="T477" t="s">
        <v>43</v>
      </c>
      <c r="X477" s="4" t="s">
        <v>1760</v>
      </c>
      <c r="Y477" s="4" t="s">
        <v>34</v>
      </c>
      <c r="AA477" s="4" t="s">
        <v>35</v>
      </c>
      <c r="AB477" t="s">
        <v>1761</v>
      </c>
    </row>
    <row r="478" spans="1:28" hidden="1" x14ac:dyDescent="0.3">
      <c r="A478">
        <v>477</v>
      </c>
      <c r="B478" s="4" t="s">
        <v>172</v>
      </c>
      <c r="C478" s="4" t="s">
        <v>1663</v>
      </c>
      <c r="D478" s="4" t="s">
        <v>36</v>
      </c>
      <c r="E478" s="4" t="s">
        <v>60</v>
      </c>
      <c r="F478" s="4" t="s">
        <v>38</v>
      </c>
      <c r="G478" s="4" t="s">
        <v>30</v>
      </c>
      <c r="H478" s="4" t="s">
        <v>31</v>
      </c>
      <c r="I478" s="4" t="s">
        <v>1762</v>
      </c>
      <c r="J478" s="4" t="s">
        <v>137</v>
      </c>
      <c r="K478" s="4" t="s">
        <v>1666</v>
      </c>
      <c r="L478" s="4" t="s">
        <v>1672</v>
      </c>
      <c r="M478" t="s">
        <v>32</v>
      </c>
      <c r="N478" t="s">
        <v>33</v>
      </c>
      <c r="P478" t="s">
        <v>39</v>
      </c>
      <c r="Q478" t="s">
        <v>40</v>
      </c>
      <c r="R478" t="s">
        <v>41</v>
      </c>
      <c r="S478" t="s">
        <v>39</v>
      </c>
      <c r="T478" t="s">
        <v>43</v>
      </c>
      <c r="X478" s="4" t="s">
        <v>1763</v>
      </c>
      <c r="Y478" s="4" t="s">
        <v>34</v>
      </c>
      <c r="AA478" s="4" t="s">
        <v>35</v>
      </c>
      <c r="AB478" t="s">
        <v>1764</v>
      </c>
    </row>
    <row r="479" spans="1:28" hidden="1" x14ac:dyDescent="0.3">
      <c r="A479">
        <v>478</v>
      </c>
      <c r="B479" s="4" t="s">
        <v>172</v>
      </c>
      <c r="C479" s="4" t="s">
        <v>1663</v>
      </c>
      <c r="D479" s="4" t="s">
        <v>36</v>
      </c>
      <c r="E479" s="4" t="s">
        <v>45</v>
      </c>
      <c r="F479" s="4" t="s">
        <v>71</v>
      </c>
      <c r="G479" s="4" t="s">
        <v>49</v>
      </c>
      <c r="H479" s="4" t="s">
        <v>31</v>
      </c>
      <c r="I479" s="4" t="s">
        <v>1765</v>
      </c>
      <c r="J479" s="4" t="s">
        <v>1766</v>
      </c>
      <c r="K479" s="4" t="s">
        <v>1666</v>
      </c>
      <c r="L479" s="4" t="s">
        <v>1672</v>
      </c>
      <c r="M479" t="s">
        <v>32</v>
      </c>
      <c r="N479" t="s">
        <v>33</v>
      </c>
      <c r="P479" t="s">
        <v>39</v>
      </c>
      <c r="Q479" t="s">
        <v>40</v>
      </c>
      <c r="R479" t="s">
        <v>41</v>
      </c>
      <c r="S479" t="s">
        <v>39</v>
      </c>
      <c r="T479" t="s">
        <v>43</v>
      </c>
      <c r="X479" s="4" t="s">
        <v>1767</v>
      </c>
      <c r="Y479" s="4" t="s">
        <v>34</v>
      </c>
      <c r="AA479" s="4" t="s">
        <v>97</v>
      </c>
      <c r="AB479" t="s">
        <v>51</v>
      </c>
    </row>
    <row r="480" spans="1:28" hidden="1" x14ac:dyDescent="0.3">
      <c r="A480">
        <v>479</v>
      </c>
      <c r="B480" s="4" t="s">
        <v>172</v>
      </c>
      <c r="C480" s="4" t="s">
        <v>1663</v>
      </c>
      <c r="D480" s="4" t="s">
        <v>36</v>
      </c>
      <c r="E480" s="4" t="s">
        <v>60</v>
      </c>
      <c r="F480" s="4" t="s">
        <v>52</v>
      </c>
      <c r="G480" s="4" t="s">
        <v>30</v>
      </c>
      <c r="H480" s="4" t="s">
        <v>31</v>
      </c>
      <c r="I480" s="4" t="s">
        <v>1689</v>
      </c>
      <c r="J480" s="4" t="s">
        <v>1690</v>
      </c>
      <c r="K480" s="4" t="s">
        <v>1666</v>
      </c>
      <c r="L480" s="4" t="s">
        <v>1672</v>
      </c>
      <c r="M480" t="s">
        <v>32</v>
      </c>
      <c r="N480" t="s">
        <v>33</v>
      </c>
      <c r="P480" t="s">
        <v>39</v>
      </c>
      <c r="Q480" t="s">
        <v>40</v>
      </c>
      <c r="R480" t="s">
        <v>41</v>
      </c>
      <c r="S480" t="s">
        <v>39</v>
      </c>
      <c r="T480" t="s">
        <v>43</v>
      </c>
      <c r="X480" s="4" t="s">
        <v>1768</v>
      </c>
      <c r="Y480" s="4" t="s">
        <v>34</v>
      </c>
      <c r="AA480" s="4" t="s">
        <v>35</v>
      </c>
      <c r="AB480" t="s">
        <v>1769</v>
      </c>
    </row>
    <row r="481" spans="1:28" hidden="1" x14ac:dyDescent="0.3">
      <c r="A481">
        <v>480</v>
      </c>
      <c r="B481" s="4" t="s">
        <v>172</v>
      </c>
      <c r="C481" s="4" t="s">
        <v>1663</v>
      </c>
      <c r="D481" s="4" t="s">
        <v>36</v>
      </c>
      <c r="E481" s="4" t="s">
        <v>60</v>
      </c>
      <c r="F481" s="4" t="s">
        <v>38</v>
      </c>
      <c r="G481" s="4" t="s">
        <v>30</v>
      </c>
      <c r="H481" s="4" t="s">
        <v>31</v>
      </c>
      <c r="I481" s="4" t="s">
        <v>1770</v>
      </c>
      <c r="J481" s="4" t="s">
        <v>1771</v>
      </c>
      <c r="K481" s="4" t="s">
        <v>1666</v>
      </c>
      <c r="L481" s="4" t="s">
        <v>1672</v>
      </c>
      <c r="M481" t="s">
        <v>32</v>
      </c>
      <c r="N481" t="s">
        <v>33</v>
      </c>
      <c r="P481" t="s">
        <v>39</v>
      </c>
      <c r="Q481" t="s">
        <v>40</v>
      </c>
      <c r="R481" t="s">
        <v>41</v>
      </c>
      <c r="S481" t="s">
        <v>39</v>
      </c>
      <c r="T481" t="s">
        <v>43</v>
      </c>
      <c r="X481" s="4" t="s">
        <v>1772</v>
      </c>
      <c r="Y481" s="4" t="s">
        <v>34</v>
      </c>
      <c r="AA481" s="4" t="s">
        <v>35</v>
      </c>
      <c r="AB481" t="s">
        <v>1773</v>
      </c>
    </row>
    <row r="482" spans="1:28" hidden="1" x14ac:dyDescent="0.3">
      <c r="A482">
        <v>481</v>
      </c>
      <c r="B482" s="4" t="s">
        <v>172</v>
      </c>
      <c r="C482" s="4" t="s">
        <v>1663</v>
      </c>
      <c r="D482" s="4" t="s">
        <v>36</v>
      </c>
      <c r="E482" s="4" t="s">
        <v>60</v>
      </c>
      <c r="F482" s="4" t="s">
        <v>38</v>
      </c>
      <c r="G482" s="4" t="s">
        <v>30</v>
      </c>
      <c r="H482" s="4" t="s">
        <v>31</v>
      </c>
      <c r="I482" s="4" t="s">
        <v>1774</v>
      </c>
      <c r="J482" s="4" t="s">
        <v>140</v>
      </c>
      <c r="K482" s="4" t="s">
        <v>1666</v>
      </c>
      <c r="L482" s="4" t="s">
        <v>1672</v>
      </c>
      <c r="M482" t="s">
        <v>32</v>
      </c>
      <c r="N482" t="s">
        <v>33</v>
      </c>
      <c r="P482" t="s">
        <v>39</v>
      </c>
      <c r="Q482" t="s">
        <v>40</v>
      </c>
      <c r="R482" t="s">
        <v>41</v>
      </c>
      <c r="S482" t="s">
        <v>39</v>
      </c>
      <c r="T482" t="s">
        <v>43</v>
      </c>
      <c r="X482" s="4" t="s">
        <v>1775</v>
      </c>
      <c r="Y482" s="4" t="s">
        <v>34</v>
      </c>
      <c r="AA482" s="4" t="s">
        <v>35</v>
      </c>
      <c r="AB482" t="s">
        <v>1776</v>
      </c>
    </row>
    <row r="483" spans="1:28" hidden="1" x14ac:dyDescent="0.3">
      <c r="A483">
        <v>482</v>
      </c>
      <c r="B483" s="4" t="s">
        <v>172</v>
      </c>
      <c r="C483" s="4" t="s">
        <v>1663</v>
      </c>
      <c r="D483" s="4" t="s">
        <v>36</v>
      </c>
      <c r="E483" s="4" t="s">
        <v>37</v>
      </c>
      <c r="F483" s="4" t="s">
        <v>38</v>
      </c>
      <c r="G483" s="4" t="s">
        <v>30</v>
      </c>
      <c r="H483" s="4" t="s">
        <v>31</v>
      </c>
      <c r="I483" s="4" t="s">
        <v>1777</v>
      </c>
      <c r="J483" s="4" t="s">
        <v>1778</v>
      </c>
      <c r="K483" s="4" t="s">
        <v>1666</v>
      </c>
      <c r="L483" s="4" t="s">
        <v>1672</v>
      </c>
      <c r="M483" t="s">
        <v>32</v>
      </c>
      <c r="N483" t="s">
        <v>33</v>
      </c>
      <c r="O483" t="s">
        <v>80</v>
      </c>
      <c r="P483" t="s">
        <v>39</v>
      </c>
      <c r="Q483" t="s">
        <v>40</v>
      </c>
      <c r="R483" t="s">
        <v>41</v>
      </c>
      <c r="S483" t="s">
        <v>39</v>
      </c>
      <c r="T483" t="s">
        <v>42</v>
      </c>
      <c r="X483" s="4" t="s">
        <v>1779</v>
      </c>
      <c r="Y483" s="4" t="s">
        <v>34</v>
      </c>
      <c r="AA483" s="4" t="s">
        <v>35</v>
      </c>
      <c r="AB483" t="s">
        <v>1780</v>
      </c>
    </row>
    <row r="484" spans="1:28" hidden="1" x14ac:dyDescent="0.3">
      <c r="A484">
        <v>483</v>
      </c>
      <c r="B484" s="4" t="s">
        <v>172</v>
      </c>
      <c r="C484" s="4" t="s">
        <v>1663</v>
      </c>
      <c r="D484" s="4" t="s">
        <v>36</v>
      </c>
      <c r="E484" s="4" t="s">
        <v>60</v>
      </c>
      <c r="F484" s="4" t="s">
        <v>38</v>
      </c>
      <c r="G484" s="4" t="s">
        <v>30</v>
      </c>
      <c r="H484" s="4" t="s">
        <v>31</v>
      </c>
      <c r="I484" s="4" t="s">
        <v>1781</v>
      </c>
      <c r="J484" s="4" t="s">
        <v>1782</v>
      </c>
      <c r="K484" s="4" t="s">
        <v>1666</v>
      </c>
      <c r="L484" s="4" t="s">
        <v>1672</v>
      </c>
      <c r="M484" t="s">
        <v>32</v>
      </c>
      <c r="N484" t="s">
        <v>33</v>
      </c>
      <c r="P484" t="s">
        <v>39</v>
      </c>
      <c r="Q484" t="s">
        <v>40</v>
      </c>
      <c r="R484" t="s">
        <v>41</v>
      </c>
      <c r="S484" t="s">
        <v>39</v>
      </c>
      <c r="T484" t="s">
        <v>43</v>
      </c>
      <c r="X484" s="4" t="s">
        <v>1783</v>
      </c>
      <c r="Y484" s="4" t="s">
        <v>34</v>
      </c>
      <c r="AA484" s="4" t="s">
        <v>35</v>
      </c>
      <c r="AB484" t="s">
        <v>1784</v>
      </c>
    </row>
    <row r="485" spans="1:28" hidden="1" x14ac:dyDescent="0.3">
      <c r="A485">
        <v>484</v>
      </c>
      <c r="B485" s="4" t="s">
        <v>172</v>
      </c>
      <c r="C485" s="4" t="s">
        <v>1663</v>
      </c>
      <c r="D485" s="4" t="s">
        <v>36</v>
      </c>
      <c r="E485" s="4" t="s">
        <v>45</v>
      </c>
      <c r="F485" s="4" t="s">
        <v>52</v>
      </c>
      <c r="G485" s="4" t="s">
        <v>30</v>
      </c>
      <c r="H485" s="4" t="s">
        <v>31</v>
      </c>
      <c r="I485" s="4" t="s">
        <v>1785</v>
      </c>
      <c r="J485" s="4" t="s">
        <v>1786</v>
      </c>
      <c r="K485" s="4" t="s">
        <v>1666</v>
      </c>
      <c r="L485" s="4" t="s">
        <v>1683</v>
      </c>
      <c r="M485" t="s">
        <v>32</v>
      </c>
      <c r="N485" t="s">
        <v>33</v>
      </c>
      <c r="P485" t="s">
        <v>39</v>
      </c>
      <c r="Q485" t="s">
        <v>40</v>
      </c>
      <c r="R485" t="s">
        <v>41</v>
      </c>
      <c r="S485" t="s">
        <v>39</v>
      </c>
      <c r="T485" t="s">
        <v>47</v>
      </c>
      <c r="X485" s="4" t="s">
        <v>1787</v>
      </c>
      <c r="Y485" s="4" t="s">
        <v>34</v>
      </c>
      <c r="AA485" s="4" t="s">
        <v>35</v>
      </c>
      <c r="AB485" t="s">
        <v>1788</v>
      </c>
    </row>
    <row r="486" spans="1:28" hidden="1" x14ac:dyDescent="0.3">
      <c r="A486">
        <v>485</v>
      </c>
      <c r="B486" s="4" t="s">
        <v>172</v>
      </c>
      <c r="C486" s="4" t="s">
        <v>1663</v>
      </c>
      <c r="D486" s="4" t="s">
        <v>36</v>
      </c>
      <c r="E486" s="4" t="s">
        <v>45</v>
      </c>
      <c r="F486" s="4" t="s">
        <v>71</v>
      </c>
      <c r="G486" s="4" t="s">
        <v>49</v>
      </c>
      <c r="H486" s="4" t="s">
        <v>31</v>
      </c>
      <c r="I486" s="4" t="s">
        <v>1678</v>
      </c>
      <c r="J486" s="4" t="s">
        <v>1679</v>
      </c>
      <c r="K486" s="4" t="s">
        <v>1666</v>
      </c>
      <c r="L486" s="4" t="s">
        <v>1672</v>
      </c>
      <c r="M486" t="s">
        <v>32</v>
      </c>
      <c r="N486" t="s">
        <v>33</v>
      </c>
      <c r="P486" t="s">
        <v>39</v>
      </c>
      <c r="Q486" t="s">
        <v>40</v>
      </c>
      <c r="R486" t="s">
        <v>41</v>
      </c>
      <c r="S486" t="s">
        <v>39</v>
      </c>
      <c r="T486" t="s">
        <v>43</v>
      </c>
      <c r="X486" s="4" t="s">
        <v>1789</v>
      </c>
      <c r="Y486" s="4" t="s">
        <v>34</v>
      </c>
      <c r="AA486" s="4" t="s">
        <v>1790</v>
      </c>
      <c r="AB486" t="s">
        <v>51</v>
      </c>
    </row>
    <row r="487" spans="1:28" hidden="1" x14ac:dyDescent="0.3">
      <c r="A487">
        <v>486</v>
      </c>
      <c r="B487" s="4" t="s">
        <v>172</v>
      </c>
      <c r="C487" s="4" t="s">
        <v>1791</v>
      </c>
      <c r="D487" s="4" t="s">
        <v>36</v>
      </c>
      <c r="E487" s="4" t="s">
        <v>37</v>
      </c>
      <c r="F487" s="4" t="s">
        <v>38</v>
      </c>
      <c r="G487" s="4" t="s">
        <v>30</v>
      </c>
      <c r="H487" s="4" t="s">
        <v>31</v>
      </c>
      <c r="I487" s="4" t="s">
        <v>1792</v>
      </c>
      <c r="J487" s="4" t="s">
        <v>1793</v>
      </c>
      <c r="K487" s="4" t="s">
        <v>1794</v>
      </c>
      <c r="L487" s="4" t="s">
        <v>1795</v>
      </c>
      <c r="M487" t="s">
        <v>32</v>
      </c>
      <c r="N487" t="s">
        <v>33</v>
      </c>
      <c r="P487" t="s">
        <v>39</v>
      </c>
      <c r="Q487" t="s">
        <v>1796</v>
      </c>
      <c r="R487" t="s">
        <v>41</v>
      </c>
      <c r="S487" t="s">
        <v>39</v>
      </c>
      <c r="T487" t="s">
        <v>47</v>
      </c>
      <c r="X487" s="4" t="s">
        <v>1797</v>
      </c>
      <c r="Y487" s="4" t="s">
        <v>34</v>
      </c>
      <c r="AA487" s="4" t="s">
        <v>35</v>
      </c>
      <c r="AB487" t="s">
        <v>1798</v>
      </c>
    </row>
    <row r="488" spans="1:28" hidden="1" x14ac:dyDescent="0.3">
      <c r="A488">
        <v>487</v>
      </c>
      <c r="B488" s="4" t="s">
        <v>172</v>
      </c>
      <c r="C488" s="4" t="s">
        <v>1791</v>
      </c>
      <c r="D488" s="4" t="s">
        <v>36</v>
      </c>
      <c r="E488" s="4" t="s">
        <v>45</v>
      </c>
      <c r="F488" s="4" t="s">
        <v>52</v>
      </c>
      <c r="G488" s="4" t="s">
        <v>30</v>
      </c>
      <c r="H488" s="4" t="s">
        <v>31</v>
      </c>
      <c r="I488" s="4" t="s">
        <v>1799</v>
      </c>
      <c r="J488" s="4" t="s">
        <v>1800</v>
      </c>
      <c r="K488" s="4" t="s">
        <v>1794</v>
      </c>
      <c r="L488" s="4" t="s">
        <v>1801</v>
      </c>
      <c r="M488" t="s">
        <v>54</v>
      </c>
      <c r="N488" t="s">
        <v>55</v>
      </c>
      <c r="P488" t="s">
        <v>39</v>
      </c>
      <c r="Q488" t="s">
        <v>1796</v>
      </c>
      <c r="R488" t="s">
        <v>40</v>
      </c>
      <c r="S488" t="s">
        <v>39</v>
      </c>
      <c r="T488" t="s">
        <v>42</v>
      </c>
      <c r="X488" s="4" t="s">
        <v>1802</v>
      </c>
      <c r="Y488" s="4" t="s">
        <v>34</v>
      </c>
      <c r="AA488" s="4" t="s">
        <v>35</v>
      </c>
      <c r="AB488" t="s">
        <v>1803</v>
      </c>
    </row>
    <row r="489" spans="1:28" hidden="1" x14ac:dyDescent="0.3">
      <c r="A489">
        <v>488</v>
      </c>
      <c r="B489" s="4" t="s">
        <v>172</v>
      </c>
      <c r="C489" s="4" t="s">
        <v>1791</v>
      </c>
      <c r="D489" s="4" t="s">
        <v>36</v>
      </c>
      <c r="E489" s="4" t="s">
        <v>45</v>
      </c>
      <c r="F489" s="4" t="s">
        <v>38</v>
      </c>
      <c r="G489" s="4" t="s">
        <v>30</v>
      </c>
      <c r="H489" s="4" t="s">
        <v>31</v>
      </c>
      <c r="I489" s="4" t="s">
        <v>1804</v>
      </c>
      <c r="J489" s="4" t="s">
        <v>1805</v>
      </c>
      <c r="K489" s="4" t="s">
        <v>1794</v>
      </c>
      <c r="L489" s="4" t="s">
        <v>1806</v>
      </c>
      <c r="M489" t="s">
        <v>32</v>
      </c>
      <c r="N489" t="s">
        <v>33</v>
      </c>
      <c r="P489" t="s">
        <v>39</v>
      </c>
      <c r="Q489" t="s">
        <v>40</v>
      </c>
      <c r="R489" t="s">
        <v>41</v>
      </c>
      <c r="S489" t="s">
        <v>39</v>
      </c>
      <c r="T489" t="s">
        <v>47</v>
      </c>
      <c r="W489" t="s">
        <v>73</v>
      </c>
      <c r="X489" s="4" t="s">
        <v>1807</v>
      </c>
      <c r="Y489" s="4" t="s">
        <v>34</v>
      </c>
      <c r="AA489" s="4" t="s">
        <v>35</v>
      </c>
      <c r="AB489" t="s">
        <v>1808</v>
      </c>
    </row>
    <row r="490" spans="1:28" hidden="1" x14ac:dyDescent="0.3">
      <c r="A490">
        <v>489</v>
      </c>
      <c r="B490" s="4" t="s">
        <v>172</v>
      </c>
      <c r="C490" s="4" t="s">
        <v>1791</v>
      </c>
      <c r="D490" s="4" t="s">
        <v>36</v>
      </c>
      <c r="E490" s="4" t="s">
        <v>45</v>
      </c>
      <c r="F490" s="4" t="s">
        <v>52</v>
      </c>
      <c r="G490" s="4" t="s">
        <v>30</v>
      </c>
      <c r="H490" s="4" t="s">
        <v>31</v>
      </c>
      <c r="I490" s="4" t="s">
        <v>1809</v>
      </c>
      <c r="J490" s="4" t="s">
        <v>1810</v>
      </c>
      <c r="K490" s="4" t="s">
        <v>1794</v>
      </c>
      <c r="L490" s="4" t="s">
        <v>1811</v>
      </c>
      <c r="M490" t="s">
        <v>32</v>
      </c>
      <c r="N490" t="s">
        <v>33</v>
      </c>
      <c r="P490" t="s">
        <v>39</v>
      </c>
      <c r="Q490" t="s">
        <v>40</v>
      </c>
      <c r="R490" t="s">
        <v>41</v>
      </c>
      <c r="S490" t="s">
        <v>39</v>
      </c>
      <c r="T490" t="s">
        <v>42</v>
      </c>
      <c r="X490" s="4" t="s">
        <v>1812</v>
      </c>
      <c r="Y490" s="4" t="s">
        <v>34</v>
      </c>
      <c r="AA490" s="4" t="s">
        <v>35</v>
      </c>
      <c r="AB490" t="s">
        <v>1803</v>
      </c>
    </row>
    <row r="491" spans="1:28" hidden="1" x14ac:dyDescent="0.3">
      <c r="A491">
        <v>490</v>
      </c>
      <c r="B491" s="4" t="s">
        <v>172</v>
      </c>
      <c r="C491" s="4" t="s">
        <v>1791</v>
      </c>
      <c r="D491" s="4" t="s">
        <v>36</v>
      </c>
      <c r="E491" s="4" t="s">
        <v>45</v>
      </c>
      <c r="F491" s="4" t="s">
        <v>81</v>
      </c>
      <c r="G491" s="4" t="s">
        <v>49</v>
      </c>
      <c r="H491" s="4" t="s">
        <v>31</v>
      </c>
      <c r="I491" s="4" t="s">
        <v>1813</v>
      </c>
      <c r="J491" s="4" t="s">
        <v>1814</v>
      </c>
      <c r="K491" s="4" t="s">
        <v>1794</v>
      </c>
      <c r="L491" s="4" t="s">
        <v>1815</v>
      </c>
      <c r="M491" t="s">
        <v>32</v>
      </c>
      <c r="N491" t="s">
        <v>33</v>
      </c>
      <c r="X491" s="4" t="s">
        <v>1816</v>
      </c>
      <c r="Y491" s="4" t="s">
        <v>34</v>
      </c>
      <c r="AA491" s="4" t="s">
        <v>1817</v>
      </c>
      <c r="AB491" t="s">
        <v>1818</v>
      </c>
    </row>
    <row r="492" spans="1:28" hidden="1" x14ac:dyDescent="0.3">
      <c r="A492">
        <v>491</v>
      </c>
      <c r="B492" s="4" t="s">
        <v>172</v>
      </c>
      <c r="C492" s="4" t="s">
        <v>1791</v>
      </c>
      <c r="D492" s="4" t="s">
        <v>36</v>
      </c>
      <c r="E492" s="4" t="s">
        <v>60</v>
      </c>
      <c r="F492" s="4" t="s">
        <v>38</v>
      </c>
      <c r="G492" s="4" t="s">
        <v>30</v>
      </c>
      <c r="H492" s="4" t="s">
        <v>31</v>
      </c>
      <c r="I492" s="4" t="s">
        <v>1819</v>
      </c>
      <c r="J492" s="4" t="s">
        <v>1820</v>
      </c>
      <c r="K492" s="4" t="s">
        <v>1794</v>
      </c>
      <c r="L492" s="4" t="s">
        <v>1811</v>
      </c>
      <c r="M492" t="s">
        <v>32</v>
      </c>
      <c r="N492" t="s">
        <v>33</v>
      </c>
      <c r="X492" s="4" t="s">
        <v>1821</v>
      </c>
      <c r="Y492" s="4" t="s">
        <v>34</v>
      </c>
      <c r="AA492" s="4" t="s">
        <v>35</v>
      </c>
      <c r="AB492" t="s">
        <v>1822</v>
      </c>
    </row>
    <row r="493" spans="1:28" hidden="1" x14ac:dyDescent="0.3">
      <c r="A493">
        <v>492</v>
      </c>
      <c r="B493" s="4" t="s">
        <v>172</v>
      </c>
      <c r="C493" s="4" t="s">
        <v>1791</v>
      </c>
      <c r="D493" s="4" t="s">
        <v>36</v>
      </c>
      <c r="E493" s="4" t="s">
        <v>45</v>
      </c>
      <c r="F493" s="4" t="s">
        <v>48</v>
      </c>
      <c r="G493" s="4" t="s">
        <v>49</v>
      </c>
      <c r="H493" s="4" t="s">
        <v>31</v>
      </c>
      <c r="I493" s="4" t="s">
        <v>1823</v>
      </c>
      <c r="J493" s="4" t="s">
        <v>1824</v>
      </c>
      <c r="K493" s="4" t="s">
        <v>1794</v>
      </c>
      <c r="L493" s="4" t="s">
        <v>1815</v>
      </c>
      <c r="M493" t="s">
        <v>32</v>
      </c>
      <c r="N493" t="s">
        <v>33</v>
      </c>
      <c r="X493" s="4" t="s">
        <v>1825</v>
      </c>
      <c r="Y493" s="4" t="s">
        <v>34</v>
      </c>
      <c r="AA493" s="4" t="s">
        <v>149</v>
      </c>
      <c r="AB493" t="s">
        <v>1826</v>
      </c>
    </row>
    <row r="494" spans="1:28" hidden="1" x14ac:dyDescent="0.3">
      <c r="A494">
        <v>493</v>
      </c>
      <c r="B494" s="4" t="s">
        <v>172</v>
      </c>
      <c r="C494" s="4" t="s">
        <v>1791</v>
      </c>
      <c r="D494" s="4" t="s">
        <v>36</v>
      </c>
      <c r="E494" s="4" t="s">
        <v>60</v>
      </c>
      <c r="F494" s="4" t="s">
        <v>38</v>
      </c>
      <c r="G494" s="4" t="s">
        <v>30</v>
      </c>
      <c r="H494" s="4" t="s">
        <v>31</v>
      </c>
      <c r="I494" s="4" t="s">
        <v>1827</v>
      </c>
      <c r="J494" s="4" t="s">
        <v>1828</v>
      </c>
      <c r="K494" s="4" t="s">
        <v>1794</v>
      </c>
      <c r="L494" s="4" t="s">
        <v>106</v>
      </c>
      <c r="M494" t="s">
        <v>32</v>
      </c>
      <c r="N494" t="s">
        <v>33</v>
      </c>
      <c r="O494" t="s">
        <v>80</v>
      </c>
      <c r="X494" s="4" t="s">
        <v>1829</v>
      </c>
      <c r="Y494" s="4" t="s">
        <v>34</v>
      </c>
      <c r="AA494" s="4" t="s">
        <v>35</v>
      </c>
      <c r="AB494" t="s">
        <v>1830</v>
      </c>
    </row>
    <row r="495" spans="1:28" hidden="1" x14ac:dyDescent="0.3">
      <c r="A495">
        <v>494</v>
      </c>
      <c r="B495" s="4" t="s">
        <v>172</v>
      </c>
      <c r="C495" s="4" t="s">
        <v>1791</v>
      </c>
      <c r="D495" s="4" t="s">
        <v>36</v>
      </c>
      <c r="E495" s="4" t="s">
        <v>45</v>
      </c>
      <c r="F495" s="4" t="s">
        <v>52</v>
      </c>
      <c r="G495" s="4" t="s">
        <v>30</v>
      </c>
      <c r="H495" s="4" t="s">
        <v>31</v>
      </c>
      <c r="I495" s="4" t="s">
        <v>1831</v>
      </c>
      <c r="J495" s="4" t="s">
        <v>1832</v>
      </c>
      <c r="K495" s="4" t="s">
        <v>1794</v>
      </c>
      <c r="L495" s="4" t="s">
        <v>1801</v>
      </c>
      <c r="M495" t="s">
        <v>32</v>
      </c>
      <c r="N495" t="s">
        <v>33</v>
      </c>
      <c r="X495" s="4" t="s">
        <v>1833</v>
      </c>
      <c r="Y495" s="4" t="s">
        <v>34</v>
      </c>
      <c r="AA495" s="4" t="s">
        <v>35</v>
      </c>
      <c r="AB495" t="s">
        <v>1803</v>
      </c>
    </row>
    <row r="496" spans="1:28" hidden="1" x14ac:dyDescent="0.3">
      <c r="A496">
        <v>495</v>
      </c>
      <c r="B496" s="4" t="s">
        <v>172</v>
      </c>
      <c r="C496" s="4" t="s">
        <v>1791</v>
      </c>
      <c r="D496" s="4" t="s">
        <v>36</v>
      </c>
      <c r="E496" s="4" t="s">
        <v>37</v>
      </c>
      <c r="F496" s="4" t="s">
        <v>38</v>
      </c>
      <c r="G496" s="4" t="s">
        <v>30</v>
      </c>
      <c r="H496" s="4" t="s">
        <v>31</v>
      </c>
      <c r="I496" s="4" t="s">
        <v>1834</v>
      </c>
      <c r="J496" s="4" t="s">
        <v>1835</v>
      </c>
      <c r="K496" s="4" t="s">
        <v>1794</v>
      </c>
      <c r="L496" s="4" t="s">
        <v>1806</v>
      </c>
      <c r="M496" t="s">
        <v>32</v>
      </c>
      <c r="N496" t="s">
        <v>33</v>
      </c>
      <c r="O496" t="s">
        <v>80</v>
      </c>
      <c r="P496" t="s">
        <v>39</v>
      </c>
      <c r="Q496" t="s">
        <v>40</v>
      </c>
      <c r="R496" t="s">
        <v>41</v>
      </c>
      <c r="S496" t="s">
        <v>39</v>
      </c>
      <c r="T496" t="s">
        <v>42</v>
      </c>
      <c r="W496" t="s">
        <v>73</v>
      </c>
      <c r="X496" s="4" t="s">
        <v>1836</v>
      </c>
      <c r="Y496" s="4" t="s">
        <v>34</v>
      </c>
      <c r="AA496" s="4" t="s">
        <v>35</v>
      </c>
      <c r="AB496" t="s">
        <v>1837</v>
      </c>
    </row>
    <row r="497" spans="1:28" hidden="1" x14ac:dyDescent="0.3">
      <c r="A497">
        <v>496</v>
      </c>
      <c r="B497" s="4" t="s">
        <v>172</v>
      </c>
      <c r="C497" s="4" t="s">
        <v>1791</v>
      </c>
      <c r="D497" s="4" t="s">
        <v>36</v>
      </c>
      <c r="E497" s="4" t="s">
        <v>45</v>
      </c>
      <c r="F497" s="4" t="s">
        <v>81</v>
      </c>
      <c r="G497" s="4" t="s">
        <v>49</v>
      </c>
      <c r="H497" s="4" t="s">
        <v>31</v>
      </c>
      <c r="I497" s="4" t="s">
        <v>1838</v>
      </c>
      <c r="J497" s="4" t="s">
        <v>1794</v>
      </c>
      <c r="K497" s="4" t="s">
        <v>1794</v>
      </c>
      <c r="L497" s="4" t="s">
        <v>1815</v>
      </c>
      <c r="M497" t="s">
        <v>32</v>
      </c>
      <c r="N497" t="s">
        <v>33</v>
      </c>
      <c r="X497" s="4" t="s">
        <v>1839</v>
      </c>
      <c r="Y497" s="4" t="s">
        <v>34</v>
      </c>
      <c r="AA497" s="4" t="s">
        <v>162</v>
      </c>
      <c r="AB497" t="s">
        <v>1840</v>
      </c>
    </row>
    <row r="498" spans="1:28" hidden="1" x14ac:dyDescent="0.3">
      <c r="A498">
        <v>497</v>
      </c>
      <c r="B498" s="4" t="s">
        <v>172</v>
      </c>
      <c r="C498" s="4" t="s">
        <v>1791</v>
      </c>
      <c r="D498" s="4" t="s">
        <v>36</v>
      </c>
      <c r="E498" s="4" t="s">
        <v>45</v>
      </c>
      <c r="F498" s="4" t="s">
        <v>52</v>
      </c>
      <c r="G498" s="4" t="s">
        <v>30</v>
      </c>
      <c r="H498" s="4" t="s">
        <v>31</v>
      </c>
      <c r="I498" s="4" t="s">
        <v>1841</v>
      </c>
      <c r="J498" s="4" t="s">
        <v>1842</v>
      </c>
      <c r="K498" s="4" t="s">
        <v>1794</v>
      </c>
      <c r="L498" s="4" t="s">
        <v>1843</v>
      </c>
      <c r="M498" t="s">
        <v>32</v>
      </c>
      <c r="N498" t="s">
        <v>33</v>
      </c>
      <c r="P498" t="s">
        <v>39</v>
      </c>
      <c r="Q498" t="s">
        <v>40</v>
      </c>
      <c r="R498" t="s">
        <v>41</v>
      </c>
      <c r="S498" t="s">
        <v>39</v>
      </c>
      <c r="T498" t="s">
        <v>42</v>
      </c>
      <c r="X498" s="4" t="s">
        <v>1844</v>
      </c>
      <c r="Y498" s="4" t="s">
        <v>34</v>
      </c>
      <c r="AA498" s="4" t="s">
        <v>35</v>
      </c>
      <c r="AB498" t="s">
        <v>1845</v>
      </c>
    </row>
    <row r="499" spans="1:28" hidden="1" x14ac:dyDescent="0.3">
      <c r="A499">
        <v>498</v>
      </c>
      <c r="B499" s="4" t="s">
        <v>172</v>
      </c>
      <c r="C499" s="4" t="s">
        <v>1791</v>
      </c>
      <c r="D499" s="4" t="s">
        <v>36</v>
      </c>
      <c r="E499" s="4" t="s">
        <v>45</v>
      </c>
      <c r="F499" s="4" t="s">
        <v>71</v>
      </c>
      <c r="G499" s="4" t="s">
        <v>49</v>
      </c>
      <c r="H499" s="4" t="s">
        <v>31</v>
      </c>
      <c r="I499" s="4" t="s">
        <v>1813</v>
      </c>
      <c r="J499" s="4" t="s">
        <v>1814</v>
      </c>
      <c r="K499" s="4" t="s">
        <v>1794</v>
      </c>
      <c r="L499" s="4" t="s">
        <v>1815</v>
      </c>
      <c r="M499" t="s">
        <v>32</v>
      </c>
      <c r="N499" t="s">
        <v>33</v>
      </c>
      <c r="X499" s="4" t="s">
        <v>1846</v>
      </c>
      <c r="Y499" s="4" t="s">
        <v>34</v>
      </c>
      <c r="AA499" s="4" t="s">
        <v>410</v>
      </c>
      <c r="AB499" t="s">
        <v>1847</v>
      </c>
    </row>
    <row r="500" spans="1:28" hidden="1" x14ac:dyDescent="0.3">
      <c r="A500">
        <v>499</v>
      </c>
      <c r="B500" s="4" t="s">
        <v>172</v>
      </c>
      <c r="C500" s="4" t="s">
        <v>1791</v>
      </c>
      <c r="D500" s="4" t="s">
        <v>36</v>
      </c>
      <c r="E500" s="4" t="s">
        <v>45</v>
      </c>
      <c r="F500" s="4" t="s">
        <v>38</v>
      </c>
      <c r="G500" s="4" t="s">
        <v>30</v>
      </c>
      <c r="H500" s="4" t="s">
        <v>31</v>
      </c>
      <c r="I500" s="4" t="s">
        <v>1848</v>
      </c>
      <c r="J500" s="4" t="s">
        <v>1849</v>
      </c>
      <c r="K500" s="4" t="s">
        <v>1794</v>
      </c>
      <c r="L500" s="4" t="s">
        <v>106</v>
      </c>
      <c r="M500" t="s">
        <v>32</v>
      </c>
      <c r="N500" t="s">
        <v>33</v>
      </c>
      <c r="P500" t="s">
        <v>39</v>
      </c>
      <c r="Q500" t="s">
        <v>40</v>
      </c>
      <c r="R500" t="s">
        <v>41</v>
      </c>
      <c r="S500" t="s">
        <v>39</v>
      </c>
      <c r="T500" t="s">
        <v>42</v>
      </c>
      <c r="X500" s="4" t="s">
        <v>1850</v>
      </c>
      <c r="Y500" s="4" t="s">
        <v>34</v>
      </c>
      <c r="AA500" s="4" t="s">
        <v>1851</v>
      </c>
      <c r="AB500" t="s">
        <v>1852</v>
      </c>
    </row>
    <row r="501" spans="1:28" hidden="1" x14ac:dyDescent="0.3">
      <c r="A501">
        <v>500</v>
      </c>
      <c r="B501" s="4" t="s">
        <v>172</v>
      </c>
      <c r="C501" s="4" t="s">
        <v>1791</v>
      </c>
      <c r="D501" s="4" t="s">
        <v>36</v>
      </c>
      <c r="E501" s="4" t="s">
        <v>60</v>
      </c>
      <c r="F501" s="4" t="s">
        <v>38</v>
      </c>
      <c r="G501" s="4" t="s">
        <v>30</v>
      </c>
      <c r="H501" s="4" t="s">
        <v>31</v>
      </c>
      <c r="I501" s="4" t="s">
        <v>1853</v>
      </c>
      <c r="J501" s="4" t="s">
        <v>1854</v>
      </c>
      <c r="K501" s="4" t="s">
        <v>1794</v>
      </c>
      <c r="L501" s="4" t="s">
        <v>1855</v>
      </c>
      <c r="M501" t="s">
        <v>32</v>
      </c>
      <c r="N501" t="s">
        <v>33</v>
      </c>
      <c r="P501" t="s">
        <v>39</v>
      </c>
      <c r="Q501" t="s">
        <v>40</v>
      </c>
      <c r="R501" t="s">
        <v>41</v>
      </c>
      <c r="S501" t="s">
        <v>39</v>
      </c>
      <c r="T501" t="s">
        <v>42</v>
      </c>
      <c r="X501" s="4" t="s">
        <v>1856</v>
      </c>
      <c r="Y501" s="4" t="s">
        <v>34</v>
      </c>
      <c r="AA501" s="4" t="s">
        <v>35</v>
      </c>
      <c r="AB501" t="s">
        <v>1857</v>
      </c>
    </row>
    <row r="502" spans="1:28" hidden="1" x14ac:dyDescent="0.3">
      <c r="A502">
        <v>501</v>
      </c>
      <c r="B502" s="4" t="s">
        <v>172</v>
      </c>
      <c r="C502" s="4" t="s">
        <v>1791</v>
      </c>
      <c r="D502" s="4" t="s">
        <v>36</v>
      </c>
      <c r="E502" s="4" t="s">
        <v>37</v>
      </c>
      <c r="F502" s="4" t="s">
        <v>52</v>
      </c>
      <c r="G502" s="4" t="s">
        <v>30</v>
      </c>
      <c r="H502" s="4" t="s">
        <v>31</v>
      </c>
      <c r="I502" s="4" t="s">
        <v>1858</v>
      </c>
      <c r="J502" s="4" t="s">
        <v>1859</v>
      </c>
      <c r="K502" s="4" t="s">
        <v>1794</v>
      </c>
      <c r="L502" s="4" t="s">
        <v>1860</v>
      </c>
      <c r="M502" t="s">
        <v>32</v>
      </c>
      <c r="N502" t="s">
        <v>33</v>
      </c>
      <c r="X502" s="4" t="s">
        <v>1861</v>
      </c>
      <c r="Y502" s="4" t="s">
        <v>34</v>
      </c>
      <c r="AA502" s="4" t="s">
        <v>35</v>
      </c>
      <c r="AB502" t="s">
        <v>1862</v>
      </c>
    </row>
    <row r="503" spans="1:28" hidden="1" x14ac:dyDescent="0.3">
      <c r="A503">
        <v>502</v>
      </c>
      <c r="B503" s="4" t="s">
        <v>172</v>
      </c>
      <c r="C503" s="4" t="s">
        <v>1791</v>
      </c>
      <c r="D503" s="4" t="s">
        <v>36</v>
      </c>
      <c r="E503" s="4" t="s">
        <v>45</v>
      </c>
      <c r="F503" s="4" t="s">
        <v>48</v>
      </c>
      <c r="G503" s="4" t="s">
        <v>49</v>
      </c>
      <c r="H503" s="4" t="s">
        <v>31</v>
      </c>
      <c r="I503" s="4" t="s">
        <v>1813</v>
      </c>
      <c r="J503" s="4" t="s">
        <v>1814</v>
      </c>
      <c r="K503" s="4" t="s">
        <v>1794</v>
      </c>
      <c r="L503" s="4" t="s">
        <v>1815</v>
      </c>
      <c r="M503" t="s">
        <v>32</v>
      </c>
      <c r="N503" t="s">
        <v>33</v>
      </c>
      <c r="X503" s="4" t="s">
        <v>1863</v>
      </c>
      <c r="Y503" s="4" t="s">
        <v>34</v>
      </c>
      <c r="AA503" s="4" t="s">
        <v>155</v>
      </c>
      <c r="AB503" t="s">
        <v>1864</v>
      </c>
    </row>
    <row r="504" spans="1:28" hidden="1" x14ac:dyDescent="0.3">
      <c r="A504">
        <v>503</v>
      </c>
      <c r="B504" s="4" t="s">
        <v>172</v>
      </c>
      <c r="C504" s="4" t="s">
        <v>1791</v>
      </c>
      <c r="D504" s="4" t="s">
        <v>36</v>
      </c>
      <c r="E504" s="4" t="s">
        <v>45</v>
      </c>
      <c r="F504" s="4" t="s">
        <v>38</v>
      </c>
      <c r="G504" s="4" t="s">
        <v>30</v>
      </c>
      <c r="H504" s="4" t="s">
        <v>31</v>
      </c>
      <c r="I504" s="4" t="s">
        <v>1865</v>
      </c>
      <c r="J504" s="4" t="s">
        <v>1866</v>
      </c>
      <c r="K504" s="4" t="s">
        <v>1794</v>
      </c>
      <c r="L504" s="4" t="s">
        <v>1795</v>
      </c>
      <c r="M504" t="s">
        <v>32</v>
      </c>
      <c r="N504" t="s">
        <v>33</v>
      </c>
      <c r="P504" t="s">
        <v>39</v>
      </c>
      <c r="Q504" t="s">
        <v>1867</v>
      </c>
      <c r="R504" t="s">
        <v>41</v>
      </c>
      <c r="S504" t="s">
        <v>39</v>
      </c>
      <c r="T504" t="s">
        <v>47</v>
      </c>
      <c r="X504" s="4" t="s">
        <v>1868</v>
      </c>
      <c r="Y504" s="4" t="s">
        <v>34</v>
      </c>
      <c r="AA504" s="4" t="s">
        <v>1869</v>
      </c>
      <c r="AB504" t="s">
        <v>1870</v>
      </c>
    </row>
    <row r="505" spans="1:28" hidden="1" x14ac:dyDescent="0.3">
      <c r="A505">
        <v>504</v>
      </c>
      <c r="B505" s="4" t="s">
        <v>172</v>
      </c>
      <c r="C505" s="4" t="s">
        <v>1791</v>
      </c>
      <c r="D505" s="4" t="s">
        <v>36</v>
      </c>
      <c r="E505" s="4" t="s">
        <v>60</v>
      </c>
      <c r="F505" s="4" t="s">
        <v>38</v>
      </c>
      <c r="G505" s="4" t="s">
        <v>30</v>
      </c>
      <c r="H505" s="4" t="s">
        <v>31</v>
      </c>
      <c r="I505" s="4" t="s">
        <v>1871</v>
      </c>
      <c r="J505" s="4" t="s">
        <v>1872</v>
      </c>
      <c r="K505" s="4" t="s">
        <v>1794</v>
      </c>
      <c r="L505" s="4" t="s">
        <v>1795</v>
      </c>
      <c r="M505" t="s">
        <v>32</v>
      </c>
      <c r="N505" t="s">
        <v>33</v>
      </c>
      <c r="P505" t="s">
        <v>39</v>
      </c>
      <c r="Q505" t="s">
        <v>1867</v>
      </c>
      <c r="R505" t="s">
        <v>41</v>
      </c>
      <c r="S505" t="s">
        <v>39</v>
      </c>
      <c r="T505" t="s">
        <v>47</v>
      </c>
      <c r="X505" s="4" t="s">
        <v>1873</v>
      </c>
      <c r="Y505" s="4" t="s">
        <v>34</v>
      </c>
      <c r="AA505" s="4" t="s">
        <v>35</v>
      </c>
      <c r="AB505" t="s">
        <v>1874</v>
      </c>
    </row>
    <row r="506" spans="1:28" hidden="1" x14ac:dyDescent="0.3">
      <c r="A506">
        <v>505</v>
      </c>
      <c r="B506" s="4" t="s">
        <v>172</v>
      </c>
      <c r="C506" s="4" t="s">
        <v>1791</v>
      </c>
      <c r="D506" s="4" t="s">
        <v>36</v>
      </c>
      <c r="E506" s="4" t="s">
        <v>60</v>
      </c>
      <c r="F506" s="4" t="s">
        <v>38</v>
      </c>
      <c r="G506" s="4" t="s">
        <v>30</v>
      </c>
      <c r="H506" s="4" t="s">
        <v>31</v>
      </c>
      <c r="I506" s="4" t="s">
        <v>1875</v>
      </c>
      <c r="J506" s="4" t="s">
        <v>1876</v>
      </c>
      <c r="K506" s="4" t="s">
        <v>1794</v>
      </c>
      <c r="L506" s="4" t="s">
        <v>1795</v>
      </c>
      <c r="M506" t="s">
        <v>32</v>
      </c>
      <c r="N506" t="s">
        <v>33</v>
      </c>
      <c r="P506" t="s">
        <v>39</v>
      </c>
      <c r="Q506" t="s">
        <v>1867</v>
      </c>
      <c r="R506" t="s">
        <v>138</v>
      </c>
      <c r="S506" t="s">
        <v>39</v>
      </c>
      <c r="T506" t="s">
        <v>47</v>
      </c>
      <c r="X506" s="4" t="s">
        <v>1877</v>
      </c>
      <c r="Y506" s="4" t="s">
        <v>34</v>
      </c>
      <c r="AA506" s="4" t="s">
        <v>35</v>
      </c>
      <c r="AB506" t="s">
        <v>1878</v>
      </c>
    </row>
    <row r="507" spans="1:28" hidden="1" x14ac:dyDescent="0.3">
      <c r="A507">
        <v>506</v>
      </c>
      <c r="B507" s="4" t="s">
        <v>172</v>
      </c>
      <c r="C507" s="4" t="s">
        <v>1791</v>
      </c>
      <c r="D507" s="4" t="s">
        <v>36</v>
      </c>
      <c r="E507" s="4" t="s">
        <v>60</v>
      </c>
      <c r="F507" s="4" t="s">
        <v>38</v>
      </c>
      <c r="G507" s="4" t="s">
        <v>30</v>
      </c>
      <c r="H507" s="4" t="s">
        <v>31</v>
      </c>
      <c r="I507" s="4" t="s">
        <v>1879</v>
      </c>
      <c r="J507" s="4" t="s">
        <v>117</v>
      </c>
      <c r="K507" s="4" t="s">
        <v>1794</v>
      </c>
      <c r="L507" s="4" t="s">
        <v>1795</v>
      </c>
      <c r="M507" t="s">
        <v>32</v>
      </c>
      <c r="N507" t="s">
        <v>33</v>
      </c>
      <c r="P507" t="s">
        <v>39</v>
      </c>
      <c r="Q507" t="s">
        <v>1796</v>
      </c>
      <c r="R507" t="s">
        <v>41</v>
      </c>
      <c r="S507" t="s">
        <v>39</v>
      </c>
      <c r="T507" t="s">
        <v>47</v>
      </c>
      <c r="X507" s="4" t="s">
        <v>1880</v>
      </c>
      <c r="Y507" s="4" t="s">
        <v>34</v>
      </c>
      <c r="AA507" s="4" t="s">
        <v>35</v>
      </c>
      <c r="AB507" t="s">
        <v>1881</v>
      </c>
    </row>
    <row r="508" spans="1:28" hidden="1" x14ac:dyDescent="0.3">
      <c r="A508">
        <v>507</v>
      </c>
      <c r="B508" s="4" t="s">
        <v>172</v>
      </c>
      <c r="C508" s="4" t="s">
        <v>1791</v>
      </c>
      <c r="D508" s="4" t="s">
        <v>36</v>
      </c>
      <c r="E508" s="4" t="s">
        <v>37</v>
      </c>
      <c r="F508" s="4" t="s">
        <v>38</v>
      </c>
      <c r="G508" s="4" t="s">
        <v>30</v>
      </c>
      <c r="H508" s="4" t="s">
        <v>31</v>
      </c>
      <c r="I508" s="4" t="s">
        <v>1882</v>
      </c>
      <c r="J508" s="4" t="s">
        <v>1883</v>
      </c>
      <c r="K508" s="4" t="s">
        <v>1794</v>
      </c>
      <c r="L508" s="4" t="s">
        <v>1795</v>
      </c>
      <c r="M508" t="s">
        <v>32</v>
      </c>
      <c r="N508" t="s">
        <v>33</v>
      </c>
      <c r="P508" t="s">
        <v>39</v>
      </c>
      <c r="Q508" t="s">
        <v>1796</v>
      </c>
      <c r="R508" t="s">
        <v>138</v>
      </c>
      <c r="S508" t="s">
        <v>39</v>
      </c>
      <c r="T508" t="s">
        <v>47</v>
      </c>
      <c r="X508" s="4" t="s">
        <v>1884</v>
      </c>
      <c r="Y508" s="4" t="s">
        <v>34</v>
      </c>
      <c r="AA508" s="4" t="s">
        <v>35</v>
      </c>
      <c r="AB508" t="s">
        <v>1885</v>
      </c>
    </row>
    <row r="509" spans="1:28" hidden="1" x14ac:dyDescent="0.3">
      <c r="A509">
        <v>508</v>
      </c>
      <c r="B509" s="4" t="s">
        <v>172</v>
      </c>
      <c r="C509" s="4" t="s">
        <v>1791</v>
      </c>
      <c r="D509" s="4" t="s">
        <v>36</v>
      </c>
      <c r="E509" s="4" t="s">
        <v>37</v>
      </c>
      <c r="F509" s="4" t="s">
        <v>52</v>
      </c>
      <c r="G509" s="4" t="s">
        <v>30</v>
      </c>
      <c r="H509" s="4" t="s">
        <v>31</v>
      </c>
      <c r="I509" s="4" t="s">
        <v>1886</v>
      </c>
      <c r="J509" s="4" t="s">
        <v>1887</v>
      </c>
      <c r="K509" s="4" t="s">
        <v>1794</v>
      </c>
      <c r="L509" s="4" t="s">
        <v>1795</v>
      </c>
      <c r="M509" t="s">
        <v>54</v>
      </c>
      <c r="N509" t="s">
        <v>55</v>
      </c>
      <c r="P509" t="s">
        <v>39</v>
      </c>
      <c r="Q509" t="s">
        <v>1796</v>
      </c>
      <c r="R509" t="s">
        <v>138</v>
      </c>
      <c r="S509" t="s">
        <v>39</v>
      </c>
      <c r="T509" t="s">
        <v>47</v>
      </c>
      <c r="X509" s="4" t="s">
        <v>1888</v>
      </c>
      <c r="Y509" s="4" t="s">
        <v>34</v>
      </c>
      <c r="AA509" s="4" t="s">
        <v>35</v>
      </c>
      <c r="AB509" t="s">
        <v>1889</v>
      </c>
    </row>
    <row r="510" spans="1:28" hidden="1" x14ac:dyDescent="0.3">
      <c r="A510">
        <v>509</v>
      </c>
      <c r="B510" s="4" t="s">
        <v>172</v>
      </c>
      <c r="C510" s="4" t="s">
        <v>1791</v>
      </c>
      <c r="D510" s="4" t="s">
        <v>36</v>
      </c>
      <c r="E510" s="4" t="s">
        <v>37</v>
      </c>
      <c r="F510" s="4" t="s">
        <v>52</v>
      </c>
      <c r="G510" s="4" t="s">
        <v>30</v>
      </c>
      <c r="H510" s="4" t="s">
        <v>31</v>
      </c>
      <c r="I510" s="4" t="s">
        <v>1890</v>
      </c>
      <c r="J510" s="4" t="s">
        <v>1891</v>
      </c>
      <c r="K510" s="4" t="s">
        <v>1794</v>
      </c>
      <c r="L510" s="4" t="s">
        <v>1795</v>
      </c>
      <c r="M510" t="s">
        <v>32</v>
      </c>
      <c r="N510" t="s">
        <v>33</v>
      </c>
      <c r="P510" t="s">
        <v>39</v>
      </c>
      <c r="Q510" t="s">
        <v>1796</v>
      </c>
      <c r="R510" t="s">
        <v>1867</v>
      </c>
      <c r="S510" t="s">
        <v>39</v>
      </c>
      <c r="T510" t="s">
        <v>47</v>
      </c>
      <c r="X510" s="4" t="s">
        <v>1892</v>
      </c>
      <c r="Y510" s="4" t="s">
        <v>34</v>
      </c>
      <c r="AA510" s="4" t="s">
        <v>35</v>
      </c>
      <c r="AB510" t="s">
        <v>1893</v>
      </c>
    </row>
    <row r="511" spans="1:28" hidden="1" x14ac:dyDescent="0.3">
      <c r="A511">
        <v>510</v>
      </c>
      <c r="B511" s="4" t="s">
        <v>172</v>
      </c>
      <c r="C511" s="4" t="s">
        <v>1791</v>
      </c>
      <c r="D511" s="4" t="s">
        <v>36</v>
      </c>
      <c r="E511" s="4" t="s">
        <v>37</v>
      </c>
      <c r="F511" s="4" t="s">
        <v>38</v>
      </c>
      <c r="G511" s="4" t="s">
        <v>30</v>
      </c>
      <c r="H511" s="4" t="s">
        <v>31</v>
      </c>
      <c r="I511" s="4" t="s">
        <v>1894</v>
      </c>
      <c r="J511" s="4" t="s">
        <v>1895</v>
      </c>
      <c r="K511" s="4" t="s">
        <v>1794</v>
      </c>
      <c r="L511" s="4" t="s">
        <v>1843</v>
      </c>
      <c r="M511" t="s">
        <v>32</v>
      </c>
      <c r="N511" t="s">
        <v>33</v>
      </c>
      <c r="O511" t="s">
        <v>80</v>
      </c>
      <c r="P511" t="s">
        <v>39</v>
      </c>
      <c r="Q511" t="s">
        <v>40</v>
      </c>
      <c r="R511" t="s">
        <v>41</v>
      </c>
      <c r="S511" t="s">
        <v>39</v>
      </c>
      <c r="T511" t="s">
        <v>47</v>
      </c>
      <c r="X511" s="4" t="s">
        <v>1896</v>
      </c>
      <c r="Y511" s="4" t="s">
        <v>34</v>
      </c>
      <c r="AA511" s="4" t="s">
        <v>35</v>
      </c>
      <c r="AB511" t="s">
        <v>1897</v>
      </c>
    </row>
    <row r="512" spans="1:28" hidden="1" x14ac:dyDescent="0.3">
      <c r="A512">
        <v>511</v>
      </c>
      <c r="B512" s="4" t="s">
        <v>172</v>
      </c>
      <c r="C512" s="4" t="s">
        <v>1791</v>
      </c>
      <c r="D512" s="4" t="s">
        <v>36</v>
      </c>
      <c r="E512" s="4" t="s">
        <v>37</v>
      </c>
      <c r="F512" s="4" t="s">
        <v>38</v>
      </c>
      <c r="G512" s="4" t="s">
        <v>30</v>
      </c>
      <c r="H512" s="4" t="s">
        <v>31</v>
      </c>
      <c r="I512" s="4" t="s">
        <v>1898</v>
      </c>
      <c r="J512" s="4" t="s">
        <v>1899</v>
      </c>
      <c r="K512" s="4" t="s">
        <v>1794</v>
      </c>
      <c r="L512" s="4" t="s">
        <v>1806</v>
      </c>
      <c r="M512" t="s">
        <v>32</v>
      </c>
      <c r="N512" t="s">
        <v>33</v>
      </c>
      <c r="O512" t="s">
        <v>80</v>
      </c>
      <c r="P512" t="s">
        <v>39</v>
      </c>
      <c r="Q512" t="s">
        <v>40</v>
      </c>
      <c r="R512" t="s">
        <v>41</v>
      </c>
      <c r="S512" t="s">
        <v>39</v>
      </c>
      <c r="T512" t="s">
        <v>42</v>
      </c>
      <c r="W512" t="s">
        <v>73</v>
      </c>
      <c r="X512" s="4" t="s">
        <v>1900</v>
      </c>
      <c r="Y512" s="4" t="s">
        <v>34</v>
      </c>
      <c r="AA512" s="4" t="s">
        <v>35</v>
      </c>
      <c r="AB512" t="s">
        <v>1901</v>
      </c>
    </row>
    <row r="513" spans="1:28" hidden="1" x14ac:dyDescent="0.3">
      <c r="A513">
        <v>512</v>
      </c>
      <c r="B513" s="4" t="s">
        <v>172</v>
      </c>
      <c r="C513" s="4" t="s">
        <v>1791</v>
      </c>
      <c r="D513" s="4" t="s">
        <v>36</v>
      </c>
      <c r="E513" s="4" t="s">
        <v>37</v>
      </c>
      <c r="F513" s="4" t="s">
        <v>38</v>
      </c>
      <c r="G513" s="4" t="s">
        <v>30</v>
      </c>
      <c r="H513" s="4" t="s">
        <v>31</v>
      </c>
      <c r="I513" s="4" t="s">
        <v>1902</v>
      </c>
      <c r="J513" s="4" t="s">
        <v>1903</v>
      </c>
      <c r="K513" s="4" t="s">
        <v>1794</v>
      </c>
      <c r="L513" s="4" t="s">
        <v>1904</v>
      </c>
      <c r="M513" t="s">
        <v>32</v>
      </c>
      <c r="N513" t="s">
        <v>33</v>
      </c>
      <c r="O513" t="s">
        <v>80</v>
      </c>
      <c r="P513" t="s">
        <v>39</v>
      </c>
      <c r="Q513" t="s">
        <v>1796</v>
      </c>
      <c r="R513" t="s">
        <v>41</v>
      </c>
      <c r="S513" t="s">
        <v>39</v>
      </c>
      <c r="T513" t="s">
        <v>47</v>
      </c>
      <c r="X513" s="4" t="s">
        <v>1905</v>
      </c>
      <c r="Y513" s="4" t="s">
        <v>34</v>
      </c>
      <c r="AA513" s="4" t="s">
        <v>35</v>
      </c>
      <c r="AB513" t="s">
        <v>1857</v>
      </c>
    </row>
    <row r="514" spans="1:28" hidden="1" x14ac:dyDescent="0.3">
      <c r="A514">
        <v>513</v>
      </c>
      <c r="B514" s="4" t="s">
        <v>172</v>
      </c>
      <c r="C514" s="4" t="s">
        <v>1791</v>
      </c>
      <c r="D514" s="4" t="s">
        <v>36</v>
      </c>
      <c r="E514" s="4" t="s">
        <v>45</v>
      </c>
      <c r="F514" s="4" t="s">
        <v>52</v>
      </c>
      <c r="G514" s="4" t="s">
        <v>30</v>
      </c>
      <c r="H514" s="4" t="s">
        <v>31</v>
      </c>
      <c r="I514" s="4" t="s">
        <v>1906</v>
      </c>
      <c r="J514" s="4" t="s">
        <v>1907</v>
      </c>
      <c r="K514" s="4" t="s">
        <v>1794</v>
      </c>
      <c r="L514" s="4" t="s">
        <v>1815</v>
      </c>
      <c r="M514" t="s">
        <v>32</v>
      </c>
      <c r="N514" t="s">
        <v>33</v>
      </c>
      <c r="P514" t="s">
        <v>39</v>
      </c>
      <c r="Q514" t="s">
        <v>40</v>
      </c>
      <c r="R514" t="s">
        <v>41</v>
      </c>
      <c r="S514" t="s">
        <v>39</v>
      </c>
      <c r="T514" t="s">
        <v>43</v>
      </c>
      <c r="X514" s="4" t="s">
        <v>1908</v>
      </c>
      <c r="Y514" s="4" t="s">
        <v>34</v>
      </c>
      <c r="AA514" s="4" t="s">
        <v>35</v>
      </c>
      <c r="AB514" t="s">
        <v>1909</v>
      </c>
    </row>
    <row r="515" spans="1:28" hidden="1" x14ac:dyDescent="0.3">
      <c r="A515">
        <v>514</v>
      </c>
      <c r="B515" s="4" t="s">
        <v>172</v>
      </c>
      <c r="C515" s="4" t="s">
        <v>1791</v>
      </c>
      <c r="D515" s="4" t="s">
        <v>36</v>
      </c>
      <c r="E515" s="4" t="s">
        <v>37</v>
      </c>
      <c r="F515" s="4" t="s">
        <v>38</v>
      </c>
      <c r="G515" s="4" t="s">
        <v>30</v>
      </c>
      <c r="H515" s="4" t="s">
        <v>31</v>
      </c>
      <c r="I515" s="4" t="s">
        <v>1910</v>
      </c>
      <c r="J515" s="4" t="s">
        <v>1911</v>
      </c>
      <c r="K515" s="4" t="s">
        <v>1794</v>
      </c>
      <c r="L515" s="4" t="s">
        <v>1801</v>
      </c>
      <c r="M515" t="s">
        <v>32</v>
      </c>
      <c r="N515" t="s">
        <v>33</v>
      </c>
      <c r="O515" t="s">
        <v>80</v>
      </c>
      <c r="P515" t="s">
        <v>39</v>
      </c>
      <c r="Q515" t="s">
        <v>1796</v>
      </c>
      <c r="R515" t="s">
        <v>40</v>
      </c>
      <c r="S515" t="s">
        <v>39</v>
      </c>
      <c r="T515" t="s">
        <v>47</v>
      </c>
      <c r="X515" s="4" t="s">
        <v>1912</v>
      </c>
      <c r="Y515" s="4" t="s">
        <v>34</v>
      </c>
      <c r="AA515" s="4" t="s">
        <v>35</v>
      </c>
      <c r="AB515" t="s">
        <v>1913</v>
      </c>
    </row>
    <row r="516" spans="1:28" hidden="1" x14ac:dyDescent="0.3">
      <c r="A516">
        <v>515</v>
      </c>
      <c r="B516" s="4" t="s">
        <v>172</v>
      </c>
      <c r="C516" s="4" t="s">
        <v>1791</v>
      </c>
      <c r="D516" s="4" t="s">
        <v>29</v>
      </c>
      <c r="E516" s="4" t="s">
        <v>29</v>
      </c>
      <c r="F516" s="4" t="s">
        <v>109</v>
      </c>
      <c r="G516" s="4" t="s">
        <v>30</v>
      </c>
      <c r="H516" s="4" t="s">
        <v>31</v>
      </c>
      <c r="I516" s="4" t="s">
        <v>1914</v>
      </c>
      <c r="J516" s="4" t="s">
        <v>1915</v>
      </c>
      <c r="K516" s="4" t="s">
        <v>1815</v>
      </c>
      <c r="L516" s="4" t="s">
        <v>1815</v>
      </c>
      <c r="M516" t="s">
        <v>32</v>
      </c>
      <c r="N516" t="s">
        <v>33</v>
      </c>
      <c r="X516" s="4" t="s">
        <v>1916</v>
      </c>
      <c r="Y516" s="4" t="s">
        <v>34</v>
      </c>
      <c r="AA516" s="4" t="s">
        <v>35</v>
      </c>
      <c r="AB516" t="s">
        <v>1917</v>
      </c>
    </row>
    <row r="517" spans="1:28" hidden="1" x14ac:dyDescent="0.3">
      <c r="A517">
        <v>516</v>
      </c>
      <c r="B517" s="4" t="s">
        <v>172</v>
      </c>
      <c r="C517" s="4" t="s">
        <v>1791</v>
      </c>
      <c r="D517" s="4" t="s">
        <v>36</v>
      </c>
      <c r="E517" s="4" t="s">
        <v>37</v>
      </c>
      <c r="F517" s="4" t="s">
        <v>38</v>
      </c>
      <c r="G517" s="4" t="s">
        <v>30</v>
      </c>
      <c r="H517" s="4" t="s">
        <v>31</v>
      </c>
      <c r="I517" s="4" t="s">
        <v>1918</v>
      </c>
      <c r="J517" s="4" t="s">
        <v>1919</v>
      </c>
      <c r="K517" s="4" t="s">
        <v>1794</v>
      </c>
      <c r="L517" s="4" t="s">
        <v>1801</v>
      </c>
      <c r="M517" t="s">
        <v>32</v>
      </c>
      <c r="N517" t="s">
        <v>33</v>
      </c>
      <c r="O517" t="s">
        <v>80</v>
      </c>
      <c r="X517" s="4" t="s">
        <v>1920</v>
      </c>
      <c r="Y517" s="4" t="s">
        <v>34</v>
      </c>
      <c r="AA517" s="4" t="s">
        <v>35</v>
      </c>
      <c r="AB517" t="s">
        <v>1921</v>
      </c>
    </row>
    <row r="518" spans="1:28" hidden="1" x14ac:dyDescent="0.3">
      <c r="A518">
        <v>517</v>
      </c>
      <c r="B518" s="4" t="s">
        <v>172</v>
      </c>
      <c r="C518" s="4" t="s">
        <v>1791</v>
      </c>
      <c r="D518" s="4" t="s">
        <v>36</v>
      </c>
      <c r="E518" s="4" t="s">
        <v>37</v>
      </c>
      <c r="F518" s="4" t="s">
        <v>52</v>
      </c>
      <c r="G518" s="4" t="s">
        <v>30</v>
      </c>
      <c r="H518" s="4" t="s">
        <v>31</v>
      </c>
      <c r="I518" s="4" t="s">
        <v>1922</v>
      </c>
      <c r="J518" s="4" t="s">
        <v>1923</v>
      </c>
      <c r="K518" s="4" t="s">
        <v>1794</v>
      </c>
      <c r="L518" s="4" t="s">
        <v>1801</v>
      </c>
      <c r="M518" t="s">
        <v>54</v>
      </c>
      <c r="N518" t="s">
        <v>55</v>
      </c>
      <c r="P518" t="s">
        <v>39</v>
      </c>
      <c r="Q518" t="s">
        <v>1796</v>
      </c>
      <c r="R518" t="s">
        <v>40</v>
      </c>
      <c r="S518" t="s">
        <v>39</v>
      </c>
      <c r="T518" t="s">
        <v>42</v>
      </c>
      <c r="X518" s="4" t="s">
        <v>1924</v>
      </c>
      <c r="Y518" s="4" t="s">
        <v>34</v>
      </c>
      <c r="AA518" s="4" t="s">
        <v>35</v>
      </c>
      <c r="AB518" t="s">
        <v>1925</v>
      </c>
    </row>
    <row r="519" spans="1:28" hidden="1" x14ac:dyDescent="0.3">
      <c r="A519">
        <v>518</v>
      </c>
      <c r="B519" s="4" t="s">
        <v>172</v>
      </c>
      <c r="C519" s="4" t="s">
        <v>1791</v>
      </c>
      <c r="D519" s="4" t="s">
        <v>29</v>
      </c>
      <c r="E519" s="4" t="s">
        <v>29</v>
      </c>
      <c r="F519" s="4" t="s">
        <v>89</v>
      </c>
      <c r="G519" s="4" t="s">
        <v>30</v>
      </c>
      <c r="H519" s="4" t="s">
        <v>31</v>
      </c>
      <c r="I519" s="4" t="s">
        <v>1914</v>
      </c>
      <c r="J519" s="4" t="s">
        <v>1915</v>
      </c>
      <c r="K519" s="4" t="s">
        <v>1815</v>
      </c>
      <c r="L519" s="4" t="s">
        <v>1815</v>
      </c>
      <c r="M519" t="s">
        <v>32</v>
      </c>
      <c r="N519" t="s">
        <v>33</v>
      </c>
      <c r="X519" s="4" t="s">
        <v>1926</v>
      </c>
      <c r="Y519" s="4" t="s">
        <v>34</v>
      </c>
      <c r="AA519" s="4" t="s">
        <v>35</v>
      </c>
      <c r="AB519" t="s">
        <v>1927</v>
      </c>
    </row>
    <row r="520" spans="1:28" hidden="1" x14ac:dyDescent="0.3">
      <c r="A520">
        <v>519</v>
      </c>
      <c r="B520" s="4" t="s">
        <v>172</v>
      </c>
      <c r="C520" s="4" t="s">
        <v>1791</v>
      </c>
      <c r="D520" s="4" t="s">
        <v>36</v>
      </c>
      <c r="E520" s="4" t="s">
        <v>37</v>
      </c>
      <c r="F520" s="4" t="s">
        <v>38</v>
      </c>
      <c r="G520" s="4" t="s">
        <v>30</v>
      </c>
      <c r="H520" s="4" t="s">
        <v>31</v>
      </c>
      <c r="I520" s="4" t="s">
        <v>1928</v>
      </c>
      <c r="J520" s="4" t="s">
        <v>1929</v>
      </c>
      <c r="K520" s="4" t="s">
        <v>1794</v>
      </c>
      <c r="L520" s="4" t="s">
        <v>1855</v>
      </c>
      <c r="M520" t="s">
        <v>32</v>
      </c>
      <c r="N520" t="s">
        <v>33</v>
      </c>
      <c r="O520" t="s">
        <v>80</v>
      </c>
      <c r="P520" t="s">
        <v>39</v>
      </c>
      <c r="Q520" t="s">
        <v>40</v>
      </c>
      <c r="R520" t="s">
        <v>41</v>
      </c>
      <c r="S520" t="s">
        <v>39</v>
      </c>
      <c r="T520" t="s">
        <v>42</v>
      </c>
      <c r="X520" s="4" t="s">
        <v>1930</v>
      </c>
      <c r="Y520" s="4" t="s">
        <v>34</v>
      </c>
      <c r="AA520" s="4" t="s">
        <v>35</v>
      </c>
      <c r="AB520" t="s">
        <v>1931</v>
      </c>
    </row>
    <row r="521" spans="1:28" hidden="1" x14ac:dyDescent="0.3">
      <c r="A521">
        <v>520</v>
      </c>
      <c r="B521" s="4" t="s">
        <v>172</v>
      </c>
      <c r="C521" s="4" t="s">
        <v>1791</v>
      </c>
      <c r="D521" s="4" t="s">
        <v>36</v>
      </c>
      <c r="E521" s="4" t="s">
        <v>45</v>
      </c>
      <c r="F521" s="4" t="s">
        <v>38</v>
      </c>
      <c r="G521" s="4" t="s">
        <v>30</v>
      </c>
      <c r="H521" s="4" t="s">
        <v>31</v>
      </c>
      <c r="I521" s="4" t="s">
        <v>1799</v>
      </c>
      <c r="J521" s="4" t="s">
        <v>1800</v>
      </c>
      <c r="K521" s="4" t="s">
        <v>1794</v>
      </c>
      <c r="L521" s="4" t="s">
        <v>1801</v>
      </c>
      <c r="M521" t="s">
        <v>54</v>
      </c>
      <c r="N521" t="s">
        <v>55</v>
      </c>
      <c r="P521" t="s">
        <v>39</v>
      </c>
      <c r="Q521" t="s">
        <v>1796</v>
      </c>
      <c r="R521" t="s">
        <v>40</v>
      </c>
      <c r="S521" t="s">
        <v>39</v>
      </c>
      <c r="T521" t="s">
        <v>42</v>
      </c>
      <c r="X521" s="4" t="s">
        <v>1932</v>
      </c>
      <c r="Y521" s="4" t="s">
        <v>34</v>
      </c>
      <c r="AA521" s="4" t="s">
        <v>35</v>
      </c>
      <c r="AB521" t="s">
        <v>1933</v>
      </c>
    </row>
    <row r="522" spans="1:28" hidden="1" x14ac:dyDescent="0.3">
      <c r="A522">
        <v>521</v>
      </c>
      <c r="B522" s="4" t="s">
        <v>172</v>
      </c>
      <c r="C522" s="4" t="s">
        <v>1791</v>
      </c>
      <c r="D522" s="4" t="s">
        <v>36</v>
      </c>
      <c r="E522" s="4" t="s">
        <v>45</v>
      </c>
      <c r="F522" s="4" t="s">
        <v>38</v>
      </c>
      <c r="G522" s="4" t="s">
        <v>30</v>
      </c>
      <c r="H522" s="4" t="s">
        <v>31</v>
      </c>
      <c r="I522" s="4" t="s">
        <v>1934</v>
      </c>
      <c r="J522" s="4" t="s">
        <v>1935</v>
      </c>
      <c r="K522" s="4" t="s">
        <v>1794</v>
      </c>
      <c r="L522" s="4" t="s">
        <v>1795</v>
      </c>
      <c r="M522" t="s">
        <v>32</v>
      </c>
      <c r="N522" t="s">
        <v>33</v>
      </c>
      <c r="P522" t="s">
        <v>39</v>
      </c>
      <c r="Q522" t="s">
        <v>1796</v>
      </c>
      <c r="R522" t="s">
        <v>1867</v>
      </c>
      <c r="S522" t="s">
        <v>39</v>
      </c>
      <c r="T522" t="s">
        <v>47</v>
      </c>
      <c r="X522" s="4" t="s">
        <v>1936</v>
      </c>
      <c r="Y522" s="4" t="s">
        <v>34</v>
      </c>
      <c r="AA522" s="4" t="s">
        <v>61</v>
      </c>
      <c r="AB522" t="s">
        <v>1937</v>
      </c>
    </row>
    <row r="523" spans="1:28" hidden="1" x14ac:dyDescent="0.3">
      <c r="A523">
        <v>522</v>
      </c>
      <c r="B523" s="4" t="s">
        <v>172</v>
      </c>
      <c r="C523" s="4" t="s">
        <v>1791</v>
      </c>
      <c r="D523" s="4" t="s">
        <v>36</v>
      </c>
      <c r="E523" s="4" t="s">
        <v>60</v>
      </c>
      <c r="F523" s="4" t="s">
        <v>38</v>
      </c>
      <c r="G523" s="4" t="s">
        <v>30</v>
      </c>
      <c r="H523" s="4" t="s">
        <v>31</v>
      </c>
      <c r="I523" s="4" t="s">
        <v>1938</v>
      </c>
      <c r="J523" s="4" t="s">
        <v>1939</v>
      </c>
      <c r="K523" s="4" t="s">
        <v>1794</v>
      </c>
      <c r="L523" s="4" t="s">
        <v>1801</v>
      </c>
      <c r="M523" t="s">
        <v>32</v>
      </c>
      <c r="N523" t="s">
        <v>33</v>
      </c>
      <c r="X523" s="4" t="s">
        <v>1940</v>
      </c>
      <c r="Y523" s="4" t="s">
        <v>34</v>
      </c>
      <c r="AA523" s="4" t="s">
        <v>35</v>
      </c>
      <c r="AB523" t="s">
        <v>1889</v>
      </c>
    </row>
    <row r="524" spans="1:28" hidden="1" x14ac:dyDescent="0.3">
      <c r="A524">
        <v>523</v>
      </c>
      <c r="B524" s="4" t="s">
        <v>172</v>
      </c>
      <c r="C524" s="4" t="s">
        <v>1791</v>
      </c>
      <c r="D524" s="4" t="s">
        <v>36</v>
      </c>
      <c r="E524" s="4" t="s">
        <v>37</v>
      </c>
      <c r="F524" s="4" t="s">
        <v>38</v>
      </c>
      <c r="G524" s="4" t="s">
        <v>30</v>
      </c>
      <c r="H524" s="4" t="s">
        <v>31</v>
      </c>
      <c r="I524" s="4" t="s">
        <v>1941</v>
      </c>
      <c r="J524" s="4" t="s">
        <v>1942</v>
      </c>
      <c r="K524" s="4" t="s">
        <v>1794</v>
      </c>
      <c r="L524" s="4" t="s">
        <v>1806</v>
      </c>
      <c r="M524" t="s">
        <v>32</v>
      </c>
      <c r="N524" t="s">
        <v>33</v>
      </c>
      <c r="O524" t="s">
        <v>80</v>
      </c>
      <c r="P524" t="s">
        <v>39</v>
      </c>
      <c r="Q524" t="s">
        <v>40</v>
      </c>
      <c r="R524" t="s">
        <v>41</v>
      </c>
      <c r="S524" t="s">
        <v>39</v>
      </c>
      <c r="T524" t="s">
        <v>42</v>
      </c>
      <c r="W524" t="s">
        <v>73</v>
      </c>
      <c r="X524" s="4" t="s">
        <v>1943</v>
      </c>
      <c r="Y524" s="4" t="s">
        <v>34</v>
      </c>
      <c r="AA524" s="4" t="s">
        <v>35</v>
      </c>
      <c r="AB524" t="s">
        <v>1944</v>
      </c>
    </row>
    <row r="525" spans="1:28" hidden="1" x14ac:dyDescent="0.3">
      <c r="A525">
        <v>524</v>
      </c>
      <c r="B525" s="4" t="s">
        <v>172</v>
      </c>
      <c r="C525" s="4" t="s">
        <v>1791</v>
      </c>
      <c r="D525" s="4" t="s">
        <v>36</v>
      </c>
      <c r="E525" s="4" t="s">
        <v>37</v>
      </c>
      <c r="F525" s="4" t="s">
        <v>38</v>
      </c>
      <c r="G525" s="4" t="s">
        <v>30</v>
      </c>
      <c r="H525" s="4" t="s">
        <v>31</v>
      </c>
      <c r="I525" s="4" t="s">
        <v>1945</v>
      </c>
      <c r="J525" s="4" t="s">
        <v>1946</v>
      </c>
      <c r="K525" s="4" t="s">
        <v>1794</v>
      </c>
      <c r="L525" s="4" t="s">
        <v>1904</v>
      </c>
      <c r="M525" t="s">
        <v>32</v>
      </c>
      <c r="N525" t="s">
        <v>33</v>
      </c>
      <c r="O525" t="s">
        <v>80</v>
      </c>
      <c r="P525" t="s">
        <v>39</v>
      </c>
      <c r="Q525" t="s">
        <v>40</v>
      </c>
      <c r="R525" t="s">
        <v>41</v>
      </c>
      <c r="S525" t="s">
        <v>39</v>
      </c>
      <c r="T525" t="s">
        <v>42</v>
      </c>
      <c r="X525" s="4" t="s">
        <v>1947</v>
      </c>
      <c r="Y525" s="4" t="s">
        <v>34</v>
      </c>
      <c r="AA525" s="4" t="s">
        <v>35</v>
      </c>
      <c r="AB525" t="s">
        <v>1948</v>
      </c>
    </row>
    <row r="526" spans="1:28" hidden="1" x14ac:dyDescent="0.3">
      <c r="A526">
        <v>525</v>
      </c>
      <c r="B526" s="4" t="s">
        <v>172</v>
      </c>
      <c r="C526" s="4" t="s">
        <v>1791</v>
      </c>
      <c r="D526" s="4" t="s">
        <v>36</v>
      </c>
      <c r="E526" s="4" t="s">
        <v>37</v>
      </c>
      <c r="F526" s="4" t="s">
        <v>38</v>
      </c>
      <c r="G526" s="4" t="s">
        <v>30</v>
      </c>
      <c r="H526" s="4" t="s">
        <v>31</v>
      </c>
      <c r="I526" s="4" t="s">
        <v>1949</v>
      </c>
      <c r="J526" s="4" t="s">
        <v>1950</v>
      </c>
      <c r="K526" s="4" t="s">
        <v>1794</v>
      </c>
      <c r="L526" s="4" t="s">
        <v>1795</v>
      </c>
      <c r="M526" t="s">
        <v>32</v>
      </c>
      <c r="N526" t="s">
        <v>33</v>
      </c>
      <c r="P526" t="s">
        <v>39</v>
      </c>
      <c r="Q526" t="s">
        <v>1796</v>
      </c>
      <c r="R526" t="s">
        <v>41</v>
      </c>
      <c r="S526" t="s">
        <v>39</v>
      </c>
      <c r="T526" t="s">
        <v>47</v>
      </c>
      <c r="X526" s="4" t="s">
        <v>1951</v>
      </c>
      <c r="Y526" s="4" t="s">
        <v>34</v>
      </c>
      <c r="AA526" s="4" t="s">
        <v>35</v>
      </c>
      <c r="AB526" t="s">
        <v>1952</v>
      </c>
    </row>
    <row r="527" spans="1:28" hidden="1" x14ac:dyDescent="0.3">
      <c r="A527">
        <v>526</v>
      </c>
      <c r="B527" s="4" t="s">
        <v>172</v>
      </c>
      <c r="C527" s="4" t="s">
        <v>1791</v>
      </c>
      <c r="D527" s="4" t="s">
        <v>36</v>
      </c>
      <c r="E527" s="4" t="s">
        <v>60</v>
      </c>
      <c r="F527" s="4" t="s">
        <v>38</v>
      </c>
      <c r="G527" s="4" t="s">
        <v>30</v>
      </c>
      <c r="H527" s="4" t="s">
        <v>31</v>
      </c>
      <c r="I527" s="4" t="s">
        <v>1953</v>
      </c>
      <c r="J527" s="4" t="s">
        <v>1954</v>
      </c>
      <c r="K527" s="4" t="s">
        <v>1794</v>
      </c>
      <c r="L527" s="4" t="s">
        <v>1801</v>
      </c>
      <c r="M527" t="s">
        <v>54</v>
      </c>
      <c r="N527" t="s">
        <v>55</v>
      </c>
      <c r="O527" t="s">
        <v>80</v>
      </c>
      <c r="P527" t="s">
        <v>39</v>
      </c>
      <c r="Q527" t="s">
        <v>1796</v>
      </c>
      <c r="R527" t="s">
        <v>40</v>
      </c>
      <c r="S527" t="s">
        <v>39</v>
      </c>
      <c r="T527" t="s">
        <v>42</v>
      </c>
      <c r="X527" s="4" t="s">
        <v>1955</v>
      </c>
      <c r="Y527" s="4" t="s">
        <v>34</v>
      </c>
      <c r="AA527" s="4" t="s">
        <v>35</v>
      </c>
      <c r="AB527" t="s">
        <v>1956</v>
      </c>
    </row>
    <row r="528" spans="1:28" hidden="1" x14ac:dyDescent="0.3">
      <c r="A528">
        <v>527</v>
      </c>
      <c r="B528" s="4" t="s">
        <v>172</v>
      </c>
      <c r="C528" s="4" t="s">
        <v>1791</v>
      </c>
      <c r="D528" s="4" t="s">
        <v>36</v>
      </c>
      <c r="E528" s="4" t="s">
        <v>37</v>
      </c>
      <c r="F528" s="4" t="s">
        <v>38</v>
      </c>
      <c r="G528" s="4" t="s">
        <v>30</v>
      </c>
      <c r="H528" s="4" t="s">
        <v>31</v>
      </c>
      <c r="I528" s="4" t="s">
        <v>1957</v>
      </c>
      <c r="J528" s="4" t="s">
        <v>1958</v>
      </c>
      <c r="K528" s="4" t="s">
        <v>1794</v>
      </c>
      <c r="L528" s="4" t="s">
        <v>1801</v>
      </c>
      <c r="M528" t="s">
        <v>32</v>
      </c>
      <c r="N528" t="s">
        <v>33</v>
      </c>
      <c r="O528" t="s">
        <v>80</v>
      </c>
      <c r="P528" t="s">
        <v>39</v>
      </c>
      <c r="Q528" t="s">
        <v>40</v>
      </c>
      <c r="R528" t="s">
        <v>41</v>
      </c>
      <c r="S528" t="s">
        <v>39</v>
      </c>
      <c r="T528" t="s">
        <v>42</v>
      </c>
      <c r="X528" s="4" t="s">
        <v>1959</v>
      </c>
      <c r="Y528" s="4" t="s">
        <v>34</v>
      </c>
      <c r="AA528" s="4" t="s">
        <v>35</v>
      </c>
      <c r="AB528" t="s">
        <v>1960</v>
      </c>
    </row>
    <row r="529" spans="1:28" hidden="1" x14ac:dyDescent="0.3">
      <c r="A529">
        <v>528</v>
      </c>
      <c r="B529" s="4" t="s">
        <v>172</v>
      </c>
      <c r="C529" s="4" t="s">
        <v>1791</v>
      </c>
      <c r="D529" s="4" t="s">
        <v>36</v>
      </c>
      <c r="E529" s="4" t="s">
        <v>37</v>
      </c>
      <c r="F529" s="4" t="s">
        <v>38</v>
      </c>
      <c r="G529" s="4" t="s">
        <v>30</v>
      </c>
      <c r="H529" s="4" t="s">
        <v>31</v>
      </c>
      <c r="I529" s="4" t="s">
        <v>1961</v>
      </c>
      <c r="J529" s="4" t="s">
        <v>1962</v>
      </c>
      <c r="K529" s="4" t="s">
        <v>1794</v>
      </c>
      <c r="L529" s="4" t="s">
        <v>1806</v>
      </c>
      <c r="M529" t="s">
        <v>32</v>
      </c>
      <c r="N529" t="s">
        <v>33</v>
      </c>
      <c r="O529" t="s">
        <v>80</v>
      </c>
      <c r="P529" t="s">
        <v>39</v>
      </c>
      <c r="Q529" t="s">
        <v>40</v>
      </c>
      <c r="R529" t="s">
        <v>41</v>
      </c>
      <c r="S529" t="s">
        <v>39</v>
      </c>
      <c r="T529" t="s">
        <v>42</v>
      </c>
      <c r="W529" t="s">
        <v>73</v>
      </c>
      <c r="X529" s="4" t="s">
        <v>1963</v>
      </c>
      <c r="Y529" s="4" t="s">
        <v>34</v>
      </c>
      <c r="AA529" s="4" t="s">
        <v>35</v>
      </c>
      <c r="AB529" t="s">
        <v>1964</v>
      </c>
    </row>
    <row r="530" spans="1:28" hidden="1" x14ac:dyDescent="0.3">
      <c r="A530">
        <v>529</v>
      </c>
      <c r="B530" s="4" t="s">
        <v>172</v>
      </c>
      <c r="C530" s="4" t="s">
        <v>1791</v>
      </c>
      <c r="D530" s="4" t="s">
        <v>36</v>
      </c>
      <c r="E530" s="4" t="s">
        <v>37</v>
      </c>
      <c r="F530" s="4" t="s">
        <v>38</v>
      </c>
      <c r="G530" s="4" t="s">
        <v>30</v>
      </c>
      <c r="H530" s="4" t="s">
        <v>31</v>
      </c>
      <c r="I530" s="4" t="s">
        <v>1965</v>
      </c>
      <c r="J530" s="4" t="s">
        <v>1966</v>
      </c>
      <c r="K530" s="4" t="s">
        <v>1794</v>
      </c>
      <c r="L530" s="4" t="s">
        <v>1806</v>
      </c>
      <c r="M530" t="s">
        <v>32</v>
      </c>
      <c r="N530" t="s">
        <v>33</v>
      </c>
      <c r="O530" t="s">
        <v>80</v>
      </c>
      <c r="P530" t="s">
        <v>39</v>
      </c>
      <c r="Q530" t="s">
        <v>40</v>
      </c>
      <c r="R530" t="s">
        <v>41</v>
      </c>
      <c r="S530" t="s">
        <v>39</v>
      </c>
      <c r="T530" t="s">
        <v>42</v>
      </c>
      <c r="W530" t="s">
        <v>73</v>
      </c>
      <c r="X530" s="4" t="s">
        <v>1967</v>
      </c>
      <c r="Y530" s="4" t="s">
        <v>34</v>
      </c>
      <c r="AA530" s="4" t="s">
        <v>35</v>
      </c>
      <c r="AB530" t="s">
        <v>1968</v>
      </c>
    </row>
    <row r="531" spans="1:28" hidden="1" x14ac:dyDescent="0.3">
      <c r="A531">
        <v>530</v>
      </c>
      <c r="B531" s="4" t="s">
        <v>172</v>
      </c>
      <c r="C531" s="4" t="s">
        <v>1791</v>
      </c>
      <c r="D531" s="4" t="s">
        <v>36</v>
      </c>
      <c r="E531" s="4" t="s">
        <v>45</v>
      </c>
      <c r="F531" s="4" t="s">
        <v>52</v>
      </c>
      <c r="G531" s="4" t="s">
        <v>30</v>
      </c>
      <c r="H531" s="4" t="s">
        <v>31</v>
      </c>
      <c r="I531" s="4" t="s">
        <v>1823</v>
      </c>
      <c r="J531" s="4" t="s">
        <v>1824</v>
      </c>
      <c r="K531" s="4" t="s">
        <v>1794</v>
      </c>
      <c r="L531" s="4" t="s">
        <v>1815</v>
      </c>
      <c r="M531" t="s">
        <v>32</v>
      </c>
      <c r="N531" t="s">
        <v>33</v>
      </c>
      <c r="X531" s="4" t="s">
        <v>1969</v>
      </c>
      <c r="Y531" s="4" t="s">
        <v>34</v>
      </c>
      <c r="AA531" s="4" t="s">
        <v>35</v>
      </c>
      <c r="AB531" t="s">
        <v>1970</v>
      </c>
    </row>
    <row r="532" spans="1:28" hidden="1" x14ac:dyDescent="0.3">
      <c r="A532">
        <v>531</v>
      </c>
      <c r="B532" s="4" t="s">
        <v>172</v>
      </c>
      <c r="C532" s="4" t="s">
        <v>1791</v>
      </c>
      <c r="D532" s="4" t="s">
        <v>36</v>
      </c>
      <c r="E532" s="4" t="s">
        <v>37</v>
      </c>
      <c r="F532" s="4" t="s">
        <v>38</v>
      </c>
      <c r="G532" s="4" t="s">
        <v>30</v>
      </c>
      <c r="H532" s="4" t="s">
        <v>31</v>
      </c>
      <c r="I532" s="4" t="s">
        <v>1971</v>
      </c>
      <c r="J532" s="4" t="s">
        <v>1972</v>
      </c>
      <c r="K532" s="4" t="s">
        <v>1794</v>
      </c>
      <c r="L532" s="4" t="s">
        <v>1801</v>
      </c>
      <c r="M532" t="s">
        <v>32</v>
      </c>
      <c r="N532" t="s">
        <v>33</v>
      </c>
      <c r="O532" t="s">
        <v>80</v>
      </c>
      <c r="X532" s="4" t="s">
        <v>1973</v>
      </c>
      <c r="Y532" s="4" t="s">
        <v>34</v>
      </c>
      <c r="AA532" s="4" t="s">
        <v>35</v>
      </c>
      <c r="AB532" t="s">
        <v>1974</v>
      </c>
    </row>
    <row r="533" spans="1:28" hidden="1" x14ac:dyDescent="0.3">
      <c r="A533">
        <v>532</v>
      </c>
      <c r="B533" s="4" t="s">
        <v>172</v>
      </c>
      <c r="C533" s="4" t="s">
        <v>1791</v>
      </c>
      <c r="D533" s="4" t="s">
        <v>36</v>
      </c>
      <c r="E533" s="4" t="s">
        <v>37</v>
      </c>
      <c r="F533" s="4" t="s">
        <v>38</v>
      </c>
      <c r="G533" s="4" t="s">
        <v>30</v>
      </c>
      <c r="H533" s="4" t="s">
        <v>31</v>
      </c>
      <c r="I533" s="4" t="s">
        <v>1975</v>
      </c>
      <c r="J533" s="4" t="s">
        <v>1976</v>
      </c>
      <c r="K533" s="4" t="s">
        <v>1794</v>
      </c>
      <c r="L533" s="4" t="s">
        <v>1806</v>
      </c>
      <c r="M533" t="s">
        <v>32</v>
      </c>
      <c r="N533" t="s">
        <v>33</v>
      </c>
      <c r="O533" t="s">
        <v>80</v>
      </c>
      <c r="P533" t="s">
        <v>39</v>
      </c>
      <c r="Q533" t="s">
        <v>40</v>
      </c>
      <c r="R533" t="s">
        <v>41</v>
      </c>
      <c r="S533" t="s">
        <v>39</v>
      </c>
      <c r="T533" t="s">
        <v>47</v>
      </c>
      <c r="W533" t="s">
        <v>73</v>
      </c>
      <c r="X533" s="4" t="s">
        <v>1977</v>
      </c>
      <c r="Y533" s="4" t="s">
        <v>34</v>
      </c>
      <c r="AA533" s="4" t="s">
        <v>35</v>
      </c>
      <c r="AB533" t="s">
        <v>1978</v>
      </c>
    </row>
    <row r="534" spans="1:28" hidden="1" x14ac:dyDescent="0.3">
      <c r="A534">
        <v>533</v>
      </c>
      <c r="B534" s="4" t="s">
        <v>172</v>
      </c>
      <c r="C534" s="4" t="s">
        <v>1791</v>
      </c>
      <c r="D534" s="4" t="s">
        <v>29</v>
      </c>
      <c r="E534" s="4" t="s">
        <v>29</v>
      </c>
      <c r="F534" s="4" t="s">
        <v>89</v>
      </c>
      <c r="G534" s="4" t="s">
        <v>30</v>
      </c>
      <c r="H534" s="4" t="s">
        <v>31</v>
      </c>
      <c r="I534" s="4" t="s">
        <v>1914</v>
      </c>
      <c r="J534" s="4" t="s">
        <v>1915</v>
      </c>
      <c r="K534" s="4" t="s">
        <v>1815</v>
      </c>
      <c r="L534" s="4" t="s">
        <v>1815</v>
      </c>
      <c r="M534" t="s">
        <v>32</v>
      </c>
      <c r="N534" t="s">
        <v>33</v>
      </c>
      <c r="X534" s="4" t="s">
        <v>1979</v>
      </c>
      <c r="Y534" s="4" t="s">
        <v>34</v>
      </c>
      <c r="AA534" s="4" t="s">
        <v>35</v>
      </c>
      <c r="AB534" t="s">
        <v>104</v>
      </c>
    </row>
    <row r="535" spans="1:28" hidden="1" x14ac:dyDescent="0.3">
      <c r="A535">
        <v>534</v>
      </c>
      <c r="B535" s="4" t="s">
        <v>172</v>
      </c>
      <c r="C535" s="4" t="s">
        <v>1791</v>
      </c>
      <c r="D535" s="4" t="s">
        <v>36</v>
      </c>
      <c r="E535" s="4" t="s">
        <v>60</v>
      </c>
      <c r="F535" s="4" t="s">
        <v>38</v>
      </c>
      <c r="G535" s="4" t="s">
        <v>30</v>
      </c>
      <c r="H535" s="4" t="s">
        <v>31</v>
      </c>
      <c r="I535" s="4" t="s">
        <v>1980</v>
      </c>
      <c r="J535" s="4" t="s">
        <v>118</v>
      </c>
      <c r="K535" s="4" t="s">
        <v>1794</v>
      </c>
      <c r="L535" s="4" t="s">
        <v>1860</v>
      </c>
      <c r="M535" t="s">
        <v>32</v>
      </c>
      <c r="N535" t="s">
        <v>33</v>
      </c>
      <c r="X535" s="4" t="s">
        <v>1981</v>
      </c>
      <c r="Y535" s="4" t="s">
        <v>34</v>
      </c>
      <c r="AA535" s="4" t="s">
        <v>35</v>
      </c>
      <c r="AB535" t="s">
        <v>1982</v>
      </c>
    </row>
    <row r="536" spans="1:28" hidden="1" x14ac:dyDescent="0.3">
      <c r="A536">
        <v>535</v>
      </c>
      <c r="B536" s="4" t="s">
        <v>172</v>
      </c>
      <c r="C536" s="4" t="s">
        <v>1791</v>
      </c>
      <c r="D536" s="4" t="s">
        <v>29</v>
      </c>
      <c r="E536" s="4" t="s">
        <v>29</v>
      </c>
      <c r="F536" s="4" t="s">
        <v>102</v>
      </c>
      <c r="G536" s="4" t="s">
        <v>30</v>
      </c>
      <c r="H536" s="4" t="s">
        <v>31</v>
      </c>
      <c r="I536" s="4" t="s">
        <v>1914</v>
      </c>
      <c r="J536" s="4" t="s">
        <v>1915</v>
      </c>
      <c r="K536" s="4" t="s">
        <v>1815</v>
      </c>
      <c r="L536" s="4" t="s">
        <v>1815</v>
      </c>
      <c r="M536" t="s">
        <v>32</v>
      </c>
      <c r="N536" t="s">
        <v>33</v>
      </c>
      <c r="X536" s="4" t="s">
        <v>1983</v>
      </c>
      <c r="Y536" s="4" t="s">
        <v>34</v>
      </c>
      <c r="AA536" s="4" t="s">
        <v>35</v>
      </c>
      <c r="AB536" t="s">
        <v>1984</v>
      </c>
    </row>
    <row r="537" spans="1:28" hidden="1" x14ac:dyDescent="0.3">
      <c r="A537">
        <v>536</v>
      </c>
      <c r="B537" s="4" t="s">
        <v>172</v>
      </c>
      <c r="C537" s="4" t="s">
        <v>1791</v>
      </c>
      <c r="D537" s="4" t="s">
        <v>36</v>
      </c>
      <c r="E537" s="4" t="s">
        <v>45</v>
      </c>
      <c r="F537" s="4" t="s">
        <v>52</v>
      </c>
      <c r="G537" s="4" t="s">
        <v>30</v>
      </c>
      <c r="H537" s="4" t="s">
        <v>31</v>
      </c>
      <c r="I537" s="4" t="s">
        <v>1813</v>
      </c>
      <c r="J537" s="4" t="s">
        <v>1814</v>
      </c>
      <c r="K537" s="4" t="s">
        <v>1794</v>
      </c>
      <c r="L537" s="4" t="s">
        <v>1815</v>
      </c>
      <c r="M537" t="s">
        <v>32</v>
      </c>
      <c r="N537" t="s">
        <v>33</v>
      </c>
      <c r="X537" s="4" t="s">
        <v>1985</v>
      </c>
      <c r="Y537" s="4" t="s">
        <v>34</v>
      </c>
      <c r="AA537" s="4" t="s">
        <v>35</v>
      </c>
      <c r="AB537" t="s">
        <v>1986</v>
      </c>
    </row>
    <row r="538" spans="1:28" hidden="1" x14ac:dyDescent="0.3">
      <c r="A538">
        <v>537</v>
      </c>
      <c r="B538" s="4" t="s">
        <v>172</v>
      </c>
      <c r="C538" s="4" t="s">
        <v>1791</v>
      </c>
      <c r="D538" s="4" t="s">
        <v>36</v>
      </c>
      <c r="E538" s="4" t="s">
        <v>37</v>
      </c>
      <c r="F538" s="4" t="s">
        <v>38</v>
      </c>
      <c r="G538" s="4" t="s">
        <v>30</v>
      </c>
      <c r="H538" s="4" t="s">
        <v>31</v>
      </c>
      <c r="I538" s="4" t="s">
        <v>1987</v>
      </c>
      <c r="J538" s="4" t="s">
        <v>1988</v>
      </c>
      <c r="K538" s="4" t="s">
        <v>1794</v>
      </c>
      <c r="L538" s="4" t="s">
        <v>1860</v>
      </c>
      <c r="M538" t="s">
        <v>32</v>
      </c>
      <c r="N538" t="s">
        <v>33</v>
      </c>
      <c r="O538" t="s">
        <v>80</v>
      </c>
      <c r="P538" t="s">
        <v>39</v>
      </c>
      <c r="Q538" t="s">
        <v>40</v>
      </c>
      <c r="R538" t="s">
        <v>41</v>
      </c>
      <c r="S538" t="s">
        <v>39</v>
      </c>
      <c r="T538" t="s">
        <v>42</v>
      </c>
      <c r="X538" s="4" t="s">
        <v>1989</v>
      </c>
      <c r="Y538" s="4" t="s">
        <v>34</v>
      </c>
      <c r="AA538" s="4" t="s">
        <v>35</v>
      </c>
      <c r="AB538" t="s">
        <v>1990</v>
      </c>
    </row>
    <row r="539" spans="1:28" hidden="1" x14ac:dyDescent="0.3">
      <c r="A539">
        <v>538</v>
      </c>
      <c r="B539" s="4" t="s">
        <v>172</v>
      </c>
      <c r="C539" s="4" t="s">
        <v>1791</v>
      </c>
      <c r="D539" s="4" t="s">
        <v>36</v>
      </c>
      <c r="E539" s="4" t="s">
        <v>37</v>
      </c>
      <c r="F539" s="4" t="s">
        <v>38</v>
      </c>
      <c r="G539" s="4" t="s">
        <v>30</v>
      </c>
      <c r="H539" s="4" t="s">
        <v>31</v>
      </c>
      <c r="I539" s="4" t="s">
        <v>1991</v>
      </c>
      <c r="J539" s="4" t="s">
        <v>1992</v>
      </c>
      <c r="K539" s="4" t="s">
        <v>1794</v>
      </c>
      <c r="L539" s="4" t="s">
        <v>1795</v>
      </c>
      <c r="M539" t="s">
        <v>32</v>
      </c>
      <c r="N539" t="s">
        <v>33</v>
      </c>
      <c r="P539" t="s">
        <v>39</v>
      </c>
      <c r="Q539" t="s">
        <v>1867</v>
      </c>
      <c r="R539" t="s">
        <v>138</v>
      </c>
      <c r="S539" t="s">
        <v>39</v>
      </c>
      <c r="T539" t="s">
        <v>47</v>
      </c>
      <c r="X539" s="4" t="s">
        <v>1993</v>
      </c>
      <c r="Y539" s="4" t="s">
        <v>34</v>
      </c>
      <c r="AA539" s="4" t="s">
        <v>35</v>
      </c>
      <c r="AB539" t="s">
        <v>1994</v>
      </c>
    </row>
    <row r="540" spans="1:28" hidden="1" x14ac:dyDescent="0.3">
      <c r="A540">
        <v>539</v>
      </c>
      <c r="B540" s="4" t="s">
        <v>172</v>
      </c>
      <c r="C540" s="4" t="s">
        <v>1791</v>
      </c>
      <c r="D540" s="4" t="s">
        <v>36</v>
      </c>
      <c r="E540" s="4" t="s">
        <v>45</v>
      </c>
      <c r="F540" s="4" t="s">
        <v>52</v>
      </c>
      <c r="G540" s="4" t="s">
        <v>30</v>
      </c>
      <c r="H540" s="4" t="s">
        <v>31</v>
      </c>
      <c r="I540" s="4" t="s">
        <v>1804</v>
      </c>
      <c r="J540" s="4" t="s">
        <v>1805</v>
      </c>
      <c r="K540" s="4" t="s">
        <v>1794</v>
      </c>
      <c r="L540" s="4" t="s">
        <v>1806</v>
      </c>
      <c r="M540" t="s">
        <v>32</v>
      </c>
      <c r="N540" t="s">
        <v>33</v>
      </c>
      <c r="P540" t="s">
        <v>39</v>
      </c>
      <c r="Q540" t="s">
        <v>40</v>
      </c>
      <c r="R540" t="s">
        <v>41</v>
      </c>
      <c r="S540" t="s">
        <v>39</v>
      </c>
      <c r="T540" t="s">
        <v>47</v>
      </c>
      <c r="W540" t="s">
        <v>73</v>
      </c>
      <c r="X540" s="4" t="s">
        <v>1995</v>
      </c>
      <c r="Y540" s="4" t="s">
        <v>34</v>
      </c>
      <c r="AA540" s="4" t="s">
        <v>35</v>
      </c>
      <c r="AB540" t="s">
        <v>1996</v>
      </c>
    </row>
    <row r="541" spans="1:28" hidden="1" x14ac:dyDescent="0.3">
      <c r="A541">
        <v>540</v>
      </c>
      <c r="B541" s="4" t="s">
        <v>172</v>
      </c>
      <c r="C541" s="4" t="s">
        <v>1791</v>
      </c>
      <c r="D541" s="4" t="s">
        <v>36</v>
      </c>
      <c r="E541" s="4" t="s">
        <v>37</v>
      </c>
      <c r="F541" s="4" t="s">
        <v>38</v>
      </c>
      <c r="G541" s="4" t="s">
        <v>30</v>
      </c>
      <c r="H541" s="4" t="s">
        <v>31</v>
      </c>
      <c r="I541" s="4" t="s">
        <v>1997</v>
      </c>
      <c r="J541" s="4" t="s">
        <v>1998</v>
      </c>
      <c r="K541" s="4" t="s">
        <v>1794</v>
      </c>
      <c r="L541" s="4" t="s">
        <v>1801</v>
      </c>
      <c r="M541" t="s">
        <v>32</v>
      </c>
      <c r="N541" t="s">
        <v>33</v>
      </c>
      <c r="O541" t="s">
        <v>80</v>
      </c>
      <c r="P541" t="s">
        <v>39</v>
      </c>
      <c r="Q541" t="s">
        <v>1796</v>
      </c>
      <c r="R541" t="s">
        <v>41</v>
      </c>
      <c r="S541" t="s">
        <v>39</v>
      </c>
      <c r="T541" t="s">
        <v>47</v>
      </c>
      <c r="X541" s="4" t="s">
        <v>1999</v>
      </c>
      <c r="Y541" s="4" t="s">
        <v>34</v>
      </c>
      <c r="AA541" s="4" t="s">
        <v>35</v>
      </c>
      <c r="AB541" t="s">
        <v>2000</v>
      </c>
    </row>
    <row r="542" spans="1:28" hidden="1" x14ac:dyDescent="0.3">
      <c r="A542">
        <v>541</v>
      </c>
      <c r="B542" s="4" t="s">
        <v>172</v>
      </c>
      <c r="C542" s="4" t="s">
        <v>1791</v>
      </c>
      <c r="D542" s="4" t="s">
        <v>36</v>
      </c>
      <c r="E542" s="4" t="s">
        <v>37</v>
      </c>
      <c r="F542" s="4" t="s">
        <v>38</v>
      </c>
      <c r="G542" s="4" t="s">
        <v>30</v>
      </c>
      <c r="H542" s="4" t="s">
        <v>31</v>
      </c>
      <c r="I542" s="4" t="s">
        <v>2001</v>
      </c>
      <c r="J542" s="4" t="s">
        <v>2002</v>
      </c>
      <c r="K542" s="4" t="s">
        <v>1794</v>
      </c>
      <c r="L542" s="4" t="s">
        <v>1843</v>
      </c>
      <c r="M542" t="s">
        <v>32</v>
      </c>
      <c r="N542" t="s">
        <v>33</v>
      </c>
      <c r="O542" t="s">
        <v>80</v>
      </c>
      <c r="P542" t="s">
        <v>39</v>
      </c>
      <c r="Q542" t="s">
        <v>40</v>
      </c>
      <c r="R542" t="s">
        <v>41</v>
      </c>
      <c r="S542" t="s">
        <v>39</v>
      </c>
      <c r="T542" t="s">
        <v>47</v>
      </c>
      <c r="X542" s="4" t="s">
        <v>2003</v>
      </c>
      <c r="Y542" s="4" t="s">
        <v>34</v>
      </c>
      <c r="AA542" s="4" t="s">
        <v>35</v>
      </c>
      <c r="AB542" t="s">
        <v>2004</v>
      </c>
    </row>
    <row r="543" spans="1:28" hidden="1" x14ac:dyDescent="0.3">
      <c r="A543">
        <v>542</v>
      </c>
      <c r="B543" s="4" t="s">
        <v>172</v>
      </c>
      <c r="C543" s="4" t="s">
        <v>1791</v>
      </c>
      <c r="D543" s="4" t="s">
        <v>36</v>
      </c>
      <c r="E543" s="4" t="s">
        <v>37</v>
      </c>
      <c r="F543" s="4" t="s">
        <v>38</v>
      </c>
      <c r="G543" s="4" t="s">
        <v>30</v>
      </c>
      <c r="H543" s="4" t="s">
        <v>31</v>
      </c>
      <c r="I543" s="4" t="s">
        <v>1890</v>
      </c>
      <c r="J543" s="4" t="s">
        <v>1891</v>
      </c>
      <c r="K543" s="4" t="s">
        <v>1794</v>
      </c>
      <c r="L543" s="4" t="s">
        <v>1795</v>
      </c>
      <c r="M543" t="s">
        <v>32</v>
      </c>
      <c r="N543" t="s">
        <v>33</v>
      </c>
      <c r="P543" t="s">
        <v>39</v>
      </c>
      <c r="Q543" t="s">
        <v>1796</v>
      </c>
      <c r="R543" t="s">
        <v>1867</v>
      </c>
      <c r="S543" t="s">
        <v>39</v>
      </c>
      <c r="T543" t="s">
        <v>47</v>
      </c>
      <c r="X543" s="4" t="s">
        <v>2005</v>
      </c>
      <c r="Y543" s="4" t="s">
        <v>34</v>
      </c>
      <c r="AA543" s="4" t="s">
        <v>35</v>
      </c>
      <c r="AB543" t="s">
        <v>2006</v>
      </c>
    </row>
    <row r="544" spans="1:28" hidden="1" x14ac:dyDescent="0.3">
      <c r="A544">
        <v>543</v>
      </c>
      <c r="B544" s="4" t="s">
        <v>172</v>
      </c>
      <c r="C544" s="4" t="s">
        <v>1791</v>
      </c>
      <c r="D544" s="4" t="s">
        <v>85</v>
      </c>
      <c r="E544" s="4" t="s">
        <v>86</v>
      </c>
      <c r="F544" s="4" t="s">
        <v>38</v>
      </c>
      <c r="G544" s="4" t="s">
        <v>30</v>
      </c>
      <c r="H544" s="4" t="s">
        <v>31</v>
      </c>
      <c r="I544" s="4" t="s">
        <v>2007</v>
      </c>
      <c r="J544" s="4" t="s">
        <v>121</v>
      </c>
      <c r="K544" s="4" t="s">
        <v>1794</v>
      </c>
      <c r="L544" s="4" t="s">
        <v>2008</v>
      </c>
      <c r="M544" t="s">
        <v>32</v>
      </c>
      <c r="N544" t="s">
        <v>33</v>
      </c>
      <c r="X544" s="4" t="s">
        <v>2009</v>
      </c>
      <c r="Y544" s="4" t="s">
        <v>34</v>
      </c>
      <c r="AA544" s="4" t="s">
        <v>2010</v>
      </c>
      <c r="AB544" t="s">
        <v>2011</v>
      </c>
    </row>
    <row r="545" spans="1:28" hidden="1" x14ac:dyDescent="0.3">
      <c r="A545">
        <v>544</v>
      </c>
      <c r="B545" s="4" t="s">
        <v>172</v>
      </c>
      <c r="C545" s="4" t="s">
        <v>1791</v>
      </c>
      <c r="D545" s="4" t="s">
        <v>36</v>
      </c>
      <c r="E545" s="4" t="s">
        <v>60</v>
      </c>
      <c r="F545" s="4" t="s">
        <v>38</v>
      </c>
      <c r="G545" s="4" t="s">
        <v>30</v>
      </c>
      <c r="H545" s="4" t="s">
        <v>31</v>
      </c>
      <c r="I545" s="4" t="s">
        <v>2012</v>
      </c>
      <c r="J545" s="4" t="s">
        <v>2013</v>
      </c>
      <c r="K545" s="4" t="s">
        <v>1794</v>
      </c>
      <c r="L545" s="4" t="s">
        <v>1811</v>
      </c>
      <c r="M545" t="s">
        <v>32</v>
      </c>
      <c r="N545" t="s">
        <v>33</v>
      </c>
      <c r="X545" s="4" t="s">
        <v>2014</v>
      </c>
      <c r="Y545" s="4" t="s">
        <v>34</v>
      </c>
      <c r="AA545" s="4" t="s">
        <v>35</v>
      </c>
      <c r="AB545" t="s">
        <v>1944</v>
      </c>
    </row>
    <row r="546" spans="1:28" hidden="1" x14ac:dyDescent="0.3">
      <c r="A546">
        <v>545</v>
      </c>
      <c r="B546" s="4" t="s">
        <v>172</v>
      </c>
      <c r="C546" s="4" t="s">
        <v>1791</v>
      </c>
      <c r="D546" s="4" t="s">
        <v>36</v>
      </c>
      <c r="E546" s="4" t="s">
        <v>37</v>
      </c>
      <c r="F546" s="4" t="s">
        <v>38</v>
      </c>
      <c r="G546" s="4" t="s">
        <v>30</v>
      </c>
      <c r="H546" s="4" t="s">
        <v>31</v>
      </c>
      <c r="I546" s="4" t="s">
        <v>2015</v>
      </c>
      <c r="J546" s="4" t="s">
        <v>2016</v>
      </c>
      <c r="K546" s="4" t="s">
        <v>1794</v>
      </c>
      <c r="L546" s="4" t="s">
        <v>1860</v>
      </c>
      <c r="M546" t="s">
        <v>32</v>
      </c>
      <c r="N546" t="s">
        <v>33</v>
      </c>
      <c r="O546" t="s">
        <v>80</v>
      </c>
      <c r="X546" s="4" t="s">
        <v>2017</v>
      </c>
      <c r="Y546" s="4" t="s">
        <v>96</v>
      </c>
      <c r="AA546" s="4" t="s">
        <v>35</v>
      </c>
      <c r="AB546" t="s">
        <v>2018</v>
      </c>
    </row>
    <row r="547" spans="1:28" hidden="1" x14ac:dyDescent="0.3">
      <c r="A547">
        <v>546</v>
      </c>
      <c r="B547" s="4" t="s">
        <v>172</v>
      </c>
      <c r="C547" s="4" t="s">
        <v>1791</v>
      </c>
      <c r="D547" s="4" t="s">
        <v>36</v>
      </c>
      <c r="E547" s="4" t="s">
        <v>45</v>
      </c>
      <c r="F547" s="4" t="s">
        <v>71</v>
      </c>
      <c r="G547" s="4" t="s">
        <v>49</v>
      </c>
      <c r="H547" s="4" t="s">
        <v>31</v>
      </c>
      <c r="I547" s="4" t="s">
        <v>1813</v>
      </c>
      <c r="J547" s="4" t="s">
        <v>1814</v>
      </c>
      <c r="K547" s="4" t="s">
        <v>1794</v>
      </c>
      <c r="L547" s="4" t="s">
        <v>1815</v>
      </c>
      <c r="M547" t="s">
        <v>32</v>
      </c>
      <c r="N547" t="s">
        <v>33</v>
      </c>
      <c r="X547" s="4" t="s">
        <v>2019</v>
      </c>
      <c r="Y547" s="4" t="s">
        <v>34</v>
      </c>
      <c r="AA547" s="4" t="s">
        <v>99</v>
      </c>
      <c r="AB547" t="s">
        <v>2020</v>
      </c>
    </row>
    <row r="548" spans="1:28" hidden="1" x14ac:dyDescent="0.3">
      <c r="A548">
        <v>547</v>
      </c>
      <c r="B548" s="4" t="s">
        <v>172</v>
      </c>
      <c r="C548" s="4" t="s">
        <v>1791</v>
      </c>
      <c r="D548" s="4" t="s">
        <v>36</v>
      </c>
      <c r="E548" s="4" t="s">
        <v>45</v>
      </c>
      <c r="F548" s="4" t="s">
        <v>38</v>
      </c>
      <c r="G548" s="4" t="s">
        <v>30</v>
      </c>
      <c r="H548" s="4" t="s">
        <v>31</v>
      </c>
      <c r="I548" s="4" t="s">
        <v>2021</v>
      </c>
      <c r="J548" s="4" t="s">
        <v>2022</v>
      </c>
      <c r="K548" s="4" t="s">
        <v>1794</v>
      </c>
      <c r="L548" s="4" t="s">
        <v>1904</v>
      </c>
      <c r="M548" t="s">
        <v>32</v>
      </c>
      <c r="N548" t="s">
        <v>33</v>
      </c>
      <c r="P548" t="s">
        <v>39</v>
      </c>
      <c r="Q548" t="s">
        <v>40</v>
      </c>
      <c r="R548" t="s">
        <v>1796</v>
      </c>
      <c r="S548" t="s">
        <v>39</v>
      </c>
      <c r="T548" t="s">
        <v>42</v>
      </c>
      <c r="X548" s="4" t="s">
        <v>2023</v>
      </c>
      <c r="Y548" s="4" t="s">
        <v>34</v>
      </c>
      <c r="AA548" s="4" t="s">
        <v>35</v>
      </c>
      <c r="AB548" t="s">
        <v>2024</v>
      </c>
    </row>
    <row r="549" spans="1:28" hidden="1" x14ac:dyDescent="0.3">
      <c r="A549">
        <v>548</v>
      </c>
      <c r="B549" s="4" t="s">
        <v>172</v>
      </c>
      <c r="C549" s="4" t="s">
        <v>1791</v>
      </c>
      <c r="D549" s="4" t="s">
        <v>85</v>
      </c>
      <c r="E549" s="4" t="s">
        <v>86</v>
      </c>
      <c r="F549" s="4" t="s">
        <v>52</v>
      </c>
      <c r="G549" s="4" t="s">
        <v>30</v>
      </c>
      <c r="H549" s="4" t="s">
        <v>31</v>
      </c>
      <c r="I549" s="4" t="s">
        <v>2025</v>
      </c>
      <c r="J549" s="4" t="s">
        <v>1814</v>
      </c>
      <c r="K549" s="4" t="s">
        <v>1794</v>
      </c>
      <c r="L549" s="4" t="s">
        <v>1815</v>
      </c>
      <c r="M549" t="s">
        <v>32</v>
      </c>
      <c r="N549" t="s">
        <v>33</v>
      </c>
      <c r="X549" s="4" t="s">
        <v>2026</v>
      </c>
      <c r="Y549" s="4" t="s">
        <v>34</v>
      </c>
      <c r="AA549" s="4" t="s">
        <v>35</v>
      </c>
      <c r="AB549" t="s">
        <v>2027</v>
      </c>
    </row>
    <row r="550" spans="1:28" hidden="1" x14ac:dyDescent="0.3">
      <c r="A550">
        <v>549</v>
      </c>
      <c r="B550" s="4" t="s">
        <v>172</v>
      </c>
      <c r="C550" s="4" t="s">
        <v>1791</v>
      </c>
      <c r="D550" s="4" t="s">
        <v>36</v>
      </c>
      <c r="E550" s="4" t="s">
        <v>37</v>
      </c>
      <c r="F550" s="4" t="s">
        <v>38</v>
      </c>
      <c r="G550" s="4" t="s">
        <v>30</v>
      </c>
      <c r="H550" s="4" t="s">
        <v>31</v>
      </c>
      <c r="I550" s="4" t="s">
        <v>2028</v>
      </c>
      <c r="J550" s="4" t="s">
        <v>2029</v>
      </c>
      <c r="K550" s="4" t="s">
        <v>1794</v>
      </c>
      <c r="L550" s="4" t="s">
        <v>1904</v>
      </c>
      <c r="M550" t="s">
        <v>32</v>
      </c>
      <c r="N550" t="s">
        <v>33</v>
      </c>
      <c r="P550" t="s">
        <v>39</v>
      </c>
      <c r="Q550" t="s">
        <v>1796</v>
      </c>
      <c r="R550" t="s">
        <v>40</v>
      </c>
      <c r="S550" t="s">
        <v>39</v>
      </c>
      <c r="T550" t="s">
        <v>47</v>
      </c>
      <c r="X550" s="4" t="s">
        <v>2030</v>
      </c>
      <c r="Y550" s="4" t="s">
        <v>34</v>
      </c>
      <c r="AA550" s="4" t="s">
        <v>35</v>
      </c>
      <c r="AB550" t="s">
        <v>2031</v>
      </c>
    </row>
    <row r="551" spans="1:28" hidden="1" x14ac:dyDescent="0.3">
      <c r="A551">
        <v>550</v>
      </c>
      <c r="B551" s="4" t="s">
        <v>172</v>
      </c>
      <c r="C551" s="4" t="s">
        <v>1791</v>
      </c>
      <c r="D551" s="4" t="s">
        <v>36</v>
      </c>
      <c r="E551" s="4" t="s">
        <v>37</v>
      </c>
      <c r="F551" s="4" t="s">
        <v>38</v>
      </c>
      <c r="G551" s="4" t="s">
        <v>30</v>
      </c>
      <c r="H551" s="4" t="s">
        <v>31</v>
      </c>
      <c r="I551" s="4" t="s">
        <v>2032</v>
      </c>
      <c r="J551" s="4" t="s">
        <v>2033</v>
      </c>
      <c r="K551" s="4" t="s">
        <v>1794</v>
      </c>
      <c r="L551" s="4" t="s">
        <v>1806</v>
      </c>
      <c r="M551" t="s">
        <v>32</v>
      </c>
      <c r="N551" t="s">
        <v>33</v>
      </c>
      <c r="P551" t="s">
        <v>39</v>
      </c>
      <c r="Q551" t="s">
        <v>40</v>
      </c>
      <c r="R551" t="s">
        <v>41</v>
      </c>
      <c r="S551" t="s">
        <v>39</v>
      </c>
      <c r="T551" t="s">
        <v>42</v>
      </c>
      <c r="W551" t="s">
        <v>73</v>
      </c>
      <c r="X551" s="4" t="s">
        <v>2034</v>
      </c>
      <c r="Y551" s="4" t="s">
        <v>34</v>
      </c>
      <c r="AA551" s="4" t="s">
        <v>35</v>
      </c>
      <c r="AB551" t="s">
        <v>2035</v>
      </c>
    </row>
    <row r="552" spans="1:28" hidden="1" x14ac:dyDescent="0.3">
      <c r="A552">
        <v>551</v>
      </c>
      <c r="B552" s="4" t="s">
        <v>172</v>
      </c>
      <c r="C552" s="4" t="s">
        <v>1791</v>
      </c>
      <c r="D552" s="4" t="s">
        <v>36</v>
      </c>
      <c r="E552" s="4" t="s">
        <v>37</v>
      </c>
      <c r="F552" s="4" t="s">
        <v>38</v>
      </c>
      <c r="G552" s="4" t="s">
        <v>30</v>
      </c>
      <c r="H552" s="4" t="s">
        <v>31</v>
      </c>
      <c r="I552" s="4" t="s">
        <v>2036</v>
      </c>
      <c r="J552" s="4" t="s">
        <v>2037</v>
      </c>
      <c r="K552" s="4" t="s">
        <v>1794</v>
      </c>
      <c r="L552" s="4" t="s">
        <v>1843</v>
      </c>
      <c r="M552" t="s">
        <v>32</v>
      </c>
      <c r="N552" t="s">
        <v>33</v>
      </c>
      <c r="O552" t="s">
        <v>80</v>
      </c>
      <c r="P552" t="s">
        <v>39</v>
      </c>
      <c r="Q552" t="s">
        <v>40</v>
      </c>
      <c r="R552" t="s">
        <v>41</v>
      </c>
      <c r="S552" t="s">
        <v>39</v>
      </c>
      <c r="T552" t="s">
        <v>47</v>
      </c>
      <c r="X552" s="4" t="s">
        <v>2038</v>
      </c>
      <c r="Y552" s="4" t="s">
        <v>34</v>
      </c>
      <c r="AA552" s="4" t="s">
        <v>35</v>
      </c>
      <c r="AB552" t="s">
        <v>2039</v>
      </c>
    </row>
    <row r="553" spans="1:28" hidden="1" x14ac:dyDescent="0.3">
      <c r="A553">
        <v>552</v>
      </c>
      <c r="B553" s="4" t="s">
        <v>172</v>
      </c>
      <c r="C553" s="4" t="s">
        <v>1791</v>
      </c>
      <c r="D553" s="4" t="s">
        <v>36</v>
      </c>
      <c r="E553" s="4" t="s">
        <v>37</v>
      </c>
      <c r="F553" s="4" t="s">
        <v>38</v>
      </c>
      <c r="G553" s="4" t="s">
        <v>30</v>
      </c>
      <c r="H553" s="4" t="s">
        <v>31</v>
      </c>
      <c r="I553" s="4" t="s">
        <v>2040</v>
      </c>
      <c r="J553" s="4" t="s">
        <v>2041</v>
      </c>
      <c r="K553" s="4" t="s">
        <v>1794</v>
      </c>
      <c r="L553" s="4" t="s">
        <v>1904</v>
      </c>
      <c r="M553" t="s">
        <v>32</v>
      </c>
      <c r="N553" t="s">
        <v>33</v>
      </c>
      <c r="P553" t="s">
        <v>39</v>
      </c>
      <c r="Q553" t="s">
        <v>40</v>
      </c>
      <c r="R553" t="s">
        <v>41</v>
      </c>
      <c r="S553" t="s">
        <v>39</v>
      </c>
      <c r="T553" t="s">
        <v>42</v>
      </c>
      <c r="X553" s="4" t="s">
        <v>2042</v>
      </c>
      <c r="Y553" s="4" t="s">
        <v>34</v>
      </c>
      <c r="AA553" s="4" t="s">
        <v>35</v>
      </c>
      <c r="AB553" t="s">
        <v>2043</v>
      </c>
    </row>
    <row r="554" spans="1:28" hidden="1" x14ac:dyDescent="0.3">
      <c r="A554">
        <v>553</v>
      </c>
      <c r="B554" s="4" t="s">
        <v>172</v>
      </c>
      <c r="C554" s="4" t="s">
        <v>1791</v>
      </c>
      <c r="D554" s="4" t="s">
        <v>36</v>
      </c>
      <c r="E554" s="4" t="s">
        <v>37</v>
      </c>
      <c r="F554" s="4" t="s">
        <v>38</v>
      </c>
      <c r="G554" s="4" t="s">
        <v>30</v>
      </c>
      <c r="H554" s="4" t="s">
        <v>31</v>
      </c>
      <c r="I554" s="4" t="s">
        <v>2044</v>
      </c>
      <c r="J554" s="4" t="s">
        <v>2045</v>
      </c>
      <c r="K554" s="4" t="s">
        <v>1794</v>
      </c>
      <c r="L554" s="4" t="s">
        <v>1801</v>
      </c>
      <c r="M554" t="s">
        <v>32</v>
      </c>
      <c r="N554" t="s">
        <v>33</v>
      </c>
      <c r="X554" s="4" t="s">
        <v>2046</v>
      </c>
      <c r="Y554" s="4" t="s">
        <v>34</v>
      </c>
      <c r="AA554" s="4" t="s">
        <v>35</v>
      </c>
      <c r="AB554" t="s">
        <v>2047</v>
      </c>
    </row>
    <row r="555" spans="1:28" hidden="1" x14ac:dyDescent="0.3">
      <c r="A555">
        <v>554</v>
      </c>
      <c r="B555" s="4" t="s">
        <v>172</v>
      </c>
      <c r="C555" s="4" t="s">
        <v>1791</v>
      </c>
      <c r="D555" s="4" t="s">
        <v>36</v>
      </c>
      <c r="E555" s="4" t="s">
        <v>37</v>
      </c>
      <c r="F555" s="4" t="s">
        <v>38</v>
      </c>
      <c r="G555" s="4" t="s">
        <v>30</v>
      </c>
      <c r="H555" s="4" t="s">
        <v>31</v>
      </c>
      <c r="I555" s="4" t="s">
        <v>2048</v>
      </c>
      <c r="J555" s="4" t="s">
        <v>2049</v>
      </c>
      <c r="K555" s="4" t="s">
        <v>1794</v>
      </c>
      <c r="L555" s="4" t="s">
        <v>1843</v>
      </c>
      <c r="M555" t="s">
        <v>32</v>
      </c>
      <c r="N555" t="s">
        <v>33</v>
      </c>
      <c r="O555" t="s">
        <v>80</v>
      </c>
      <c r="P555" t="s">
        <v>39</v>
      </c>
      <c r="Q555" t="s">
        <v>40</v>
      </c>
      <c r="R555" t="s">
        <v>41</v>
      </c>
      <c r="S555" t="s">
        <v>39</v>
      </c>
      <c r="T555" t="s">
        <v>47</v>
      </c>
      <c r="X555" s="4" t="s">
        <v>2050</v>
      </c>
      <c r="Y555" s="4" t="s">
        <v>34</v>
      </c>
      <c r="AA555" s="4" t="s">
        <v>35</v>
      </c>
      <c r="AB555" t="s">
        <v>2051</v>
      </c>
    </row>
    <row r="556" spans="1:28" hidden="1" x14ac:dyDescent="0.3">
      <c r="A556">
        <v>555</v>
      </c>
      <c r="B556" s="4" t="s">
        <v>172</v>
      </c>
      <c r="C556" s="4" t="s">
        <v>1791</v>
      </c>
      <c r="D556" s="4" t="s">
        <v>36</v>
      </c>
      <c r="E556" s="4" t="s">
        <v>37</v>
      </c>
      <c r="F556" s="4" t="s">
        <v>38</v>
      </c>
      <c r="G556" s="4" t="s">
        <v>30</v>
      </c>
      <c r="H556" s="4" t="s">
        <v>31</v>
      </c>
      <c r="I556" s="4" t="s">
        <v>2052</v>
      </c>
      <c r="J556" s="4" t="s">
        <v>2053</v>
      </c>
      <c r="K556" s="4" t="s">
        <v>1794</v>
      </c>
      <c r="L556" s="4" t="s">
        <v>1801</v>
      </c>
      <c r="M556" t="s">
        <v>32</v>
      </c>
      <c r="N556" t="s">
        <v>33</v>
      </c>
      <c r="O556" t="s">
        <v>80</v>
      </c>
      <c r="X556" s="4" t="s">
        <v>2054</v>
      </c>
      <c r="Y556" s="4" t="s">
        <v>34</v>
      </c>
      <c r="AA556" s="4" t="s">
        <v>35</v>
      </c>
      <c r="AB556" t="s">
        <v>2055</v>
      </c>
    </row>
    <row r="557" spans="1:28" hidden="1" x14ac:dyDescent="0.3">
      <c r="A557">
        <v>556</v>
      </c>
      <c r="B557" s="4" t="s">
        <v>172</v>
      </c>
      <c r="C557" s="4" t="s">
        <v>1791</v>
      </c>
      <c r="D557" s="4" t="s">
        <v>36</v>
      </c>
      <c r="E557" s="4" t="s">
        <v>45</v>
      </c>
      <c r="F557" s="4" t="s">
        <v>38</v>
      </c>
      <c r="G557" s="4" t="s">
        <v>30</v>
      </c>
      <c r="H557" s="4" t="s">
        <v>31</v>
      </c>
      <c r="I557" s="4" t="s">
        <v>2056</v>
      </c>
      <c r="J557" s="4" t="s">
        <v>2057</v>
      </c>
      <c r="K557" s="4" t="s">
        <v>1794</v>
      </c>
      <c r="L557" s="4" t="s">
        <v>1860</v>
      </c>
      <c r="M557" t="s">
        <v>32</v>
      </c>
      <c r="N557" t="s">
        <v>33</v>
      </c>
      <c r="X557" s="4" t="s">
        <v>2058</v>
      </c>
      <c r="Y557" s="4" t="s">
        <v>34</v>
      </c>
      <c r="AA557" s="4" t="s">
        <v>410</v>
      </c>
      <c r="AB557" t="s">
        <v>2059</v>
      </c>
    </row>
    <row r="558" spans="1:28" hidden="1" x14ac:dyDescent="0.3">
      <c r="A558">
        <v>557</v>
      </c>
      <c r="B558" s="4" t="s">
        <v>172</v>
      </c>
      <c r="C558" s="4" t="s">
        <v>1791</v>
      </c>
      <c r="D558" s="4" t="s">
        <v>36</v>
      </c>
      <c r="E558" s="4" t="s">
        <v>45</v>
      </c>
      <c r="F558" s="4" t="s">
        <v>38</v>
      </c>
      <c r="G558" s="4" t="s">
        <v>30</v>
      </c>
      <c r="H558" s="4" t="s">
        <v>31</v>
      </c>
      <c r="I558" s="4" t="s">
        <v>2060</v>
      </c>
      <c r="J558" s="4" t="s">
        <v>2061</v>
      </c>
      <c r="K558" s="4" t="s">
        <v>1794</v>
      </c>
      <c r="L558" s="4" t="s">
        <v>1795</v>
      </c>
      <c r="M558" t="s">
        <v>32</v>
      </c>
      <c r="N558" t="s">
        <v>33</v>
      </c>
      <c r="P558" t="s">
        <v>39</v>
      </c>
      <c r="Q558" t="s">
        <v>1796</v>
      </c>
      <c r="R558" t="s">
        <v>138</v>
      </c>
      <c r="S558" t="s">
        <v>39</v>
      </c>
      <c r="T558" t="s">
        <v>47</v>
      </c>
      <c r="X558" s="4" t="s">
        <v>2062</v>
      </c>
      <c r="Y558" s="4" t="s">
        <v>34</v>
      </c>
      <c r="AA558" s="4" t="s">
        <v>169</v>
      </c>
      <c r="AB558" t="s">
        <v>1889</v>
      </c>
    </row>
    <row r="559" spans="1:28" hidden="1" x14ac:dyDescent="0.3">
      <c r="A559">
        <v>558</v>
      </c>
      <c r="B559" s="4" t="s">
        <v>172</v>
      </c>
      <c r="C559" s="4" t="s">
        <v>1791</v>
      </c>
      <c r="D559" s="4" t="s">
        <v>36</v>
      </c>
      <c r="E559" s="4" t="s">
        <v>60</v>
      </c>
      <c r="F559" s="4" t="s">
        <v>38</v>
      </c>
      <c r="G559" s="4" t="s">
        <v>30</v>
      </c>
      <c r="H559" s="4" t="s">
        <v>31</v>
      </c>
      <c r="I559" s="4" t="s">
        <v>2063</v>
      </c>
      <c r="J559" s="4" t="s">
        <v>150</v>
      </c>
      <c r="K559" s="4" t="s">
        <v>1794</v>
      </c>
      <c r="L559" s="4" t="s">
        <v>2008</v>
      </c>
      <c r="M559" t="s">
        <v>32</v>
      </c>
      <c r="N559" t="s">
        <v>33</v>
      </c>
      <c r="O559" t="s">
        <v>80</v>
      </c>
      <c r="P559" t="s">
        <v>39</v>
      </c>
      <c r="Q559" t="s">
        <v>40</v>
      </c>
      <c r="R559" t="s">
        <v>41</v>
      </c>
      <c r="S559" t="s">
        <v>39</v>
      </c>
      <c r="T559" t="s">
        <v>42</v>
      </c>
      <c r="X559" s="4" t="s">
        <v>2064</v>
      </c>
      <c r="Y559" s="4" t="s">
        <v>34</v>
      </c>
      <c r="AA559" s="4" t="s">
        <v>35</v>
      </c>
      <c r="AB559" t="s">
        <v>2065</v>
      </c>
    </row>
    <row r="560" spans="1:28" hidden="1" x14ac:dyDescent="0.3">
      <c r="A560">
        <v>559</v>
      </c>
      <c r="B560" s="4" t="s">
        <v>172</v>
      </c>
      <c r="C560" s="4" t="s">
        <v>1791</v>
      </c>
      <c r="D560" s="4" t="s">
        <v>36</v>
      </c>
      <c r="E560" s="4" t="s">
        <v>45</v>
      </c>
      <c r="F560" s="4" t="s">
        <v>38</v>
      </c>
      <c r="G560" s="4" t="s">
        <v>30</v>
      </c>
      <c r="H560" s="4" t="s">
        <v>31</v>
      </c>
      <c r="I560" s="4" t="s">
        <v>2066</v>
      </c>
      <c r="J560" s="4" t="s">
        <v>2067</v>
      </c>
      <c r="K560" s="4" t="s">
        <v>1794</v>
      </c>
      <c r="L560" s="4" t="s">
        <v>1843</v>
      </c>
      <c r="M560" t="s">
        <v>32</v>
      </c>
      <c r="N560" t="s">
        <v>33</v>
      </c>
      <c r="P560" t="s">
        <v>39</v>
      </c>
      <c r="Q560" t="s">
        <v>40</v>
      </c>
      <c r="R560" t="s">
        <v>41</v>
      </c>
      <c r="S560" t="s">
        <v>39</v>
      </c>
      <c r="T560" t="s">
        <v>47</v>
      </c>
      <c r="X560" s="4" t="s">
        <v>2068</v>
      </c>
      <c r="Y560" s="4" t="s">
        <v>34</v>
      </c>
      <c r="AA560" s="4" t="s">
        <v>35</v>
      </c>
      <c r="AB560" t="s">
        <v>44</v>
      </c>
    </row>
    <row r="561" spans="1:28" hidden="1" x14ac:dyDescent="0.3">
      <c r="A561">
        <v>560</v>
      </c>
      <c r="B561" s="4" t="s">
        <v>172</v>
      </c>
      <c r="C561" s="4" t="s">
        <v>1791</v>
      </c>
      <c r="D561" s="4" t="s">
        <v>36</v>
      </c>
      <c r="E561" s="4" t="s">
        <v>37</v>
      </c>
      <c r="F561" s="4" t="s">
        <v>38</v>
      </c>
      <c r="G561" s="4" t="s">
        <v>30</v>
      </c>
      <c r="H561" s="4" t="s">
        <v>31</v>
      </c>
      <c r="I561" s="4" t="s">
        <v>2069</v>
      </c>
      <c r="J561" s="4" t="s">
        <v>2070</v>
      </c>
      <c r="K561" s="4" t="s">
        <v>1794</v>
      </c>
      <c r="L561" s="4" t="s">
        <v>1806</v>
      </c>
      <c r="M561" t="s">
        <v>32</v>
      </c>
      <c r="N561" t="s">
        <v>33</v>
      </c>
      <c r="O561" t="s">
        <v>80</v>
      </c>
      <c r="W561" t="s">
        <v>73</v>
      </c>
      <c r="X561" s="4" t="s">
        <v>2071</v>
      </c>
      <c r="Y561" s="4" t="s">
        <v>34</v>
      </c>
      <c r="AA561" s="4" t="s">
        <v>35</v>
      </c>
      <c r="AB561" t="s">
        <v>2072</v>
      </c>
    </row>
    <row r="562" spans="1:28" hidden="1" x14ac:dyDescent="0.3">
      <c r="A562">
        <v>561</v>
      </c>
      <c r="B562" s="4" t="s">
        <v>172</v>
      </c>
      <c r="C562" s="4" t="s">
        <v>1791</v>
      </c>
      <c r="D562" s="4" t="s">
        <v>36</v>
      </c>
      <c r="E562" s="4" t="s">
        <v>45</v>
      </c>
      <c r="F562" s="4" t="s">
        <v>38</v>
      </c>
      <c r="G562" s="4" t="s">
        <v>30</v>
      </c>
      <c r="H562" s="4" t="s">
        <v>31</v>
      </c>
      <c r="I562" s="4" t="s">
        <v>2073</v>
      </c>
      <c r="J562" s="4" t="s">
        <v>2074</v>
      </c>
      <c r="K562" s="4" t="s">
        <v>1794</v>
      </c>
      <c r="L562" s="4" t="s">
        <v>1795</v>
      </c>
      <c r="M562" t="s">
        <v>54</v>
      </c>
      <c r="N562" t="s">
        <v>55</v>
      </c>
      <c r="P562" t="s">
        <v>39</v>
      </c>
      <c r="Q562" t="s">
        <v>1796</v>
      </c>
      <c r="R562" t="s">
        <v>41</v>
      </c>
      <c r="S562" t="s">
        <v>39</v>
      </c>
      <c r="T562" t="s">
        <v>47</v>
      </c>
      <c r="X562" s="4" t="s">
        <v>2075</v>
      </c>
      <c r="Y562" s="4" t="s">
        <v>34</v>
      </c>
      <c r="AA562" s="4" t="s">
        <v>35</v>
      </c>
      <c r="AB562" t="s">
        <v>1933</v>
      </c>
    </row>
    <row r="563" spans="1:28" hidden="1" x14ac:dyDescent="0.3">
      <c r="A563">
        <v>562</v>
      </c>
      <c r="B563" s="4" t="s">
        <v>172</v>
      </c>
      <c r="C563" s="4" t="s">
        <v>1791</v>
      </c>
      <c r="D563" s="4" t="s">
        <v>85</v>
      </c>
      <c r="E563" s="4" t="s">
        <v>86</v>
      </c>
      <c r="F563" s="4" t="s">
        <v>38</v>
      </c>
      <c r="G563" s="4" t="s">
        <v>30</v>
      </c>
      <c r="H563" s="4" t="s">
        <v>31</v>
      </c>
      <c r="I563" s="4" t="s">
        <v>2076</v>
      </c>
      <c r="J563" s="4" t="s">
        <v>92</v>
      </c>
      <c r="K563" s="4" t="s">
        <v>1794</v>
      </c>
      <c r="L563" s="4" t="s">
        <v>1855</v>
      </c>
      <c r="M563" t="s">
        <v>32</v>
      </c>
      <c r="N563" t="s">
        <v>33</v>
      </c>
      <c r="X563" s="4" t="s">
        <v>2077</v>
      </c>
      <c r="Y563" s="4" t="s">
        <v>34</v>
      </c>
      <c r="AA563" s="4" t="s">
        <v>167</v>
      </c>
      <c r="AB563" t="s">
        <v>2078</v>
      </c>
    </row>
    <row r="564" spans="1:28" hidden="1" x14ac:dyDescent="0.3">
      <c r="A564">
        <v>563</v>
      </c>
      <c r="B564" s="4" t="s">
        <v>172</v>
      </c>
      <c r="C564" s="4" t="s">
        <v>1791</v>
      </c>
      <c r="D564" s="4" t="s">
        <v>36</v>
      </c>
      <c r="E564" s="4" t="s">
        <v>45</v>
      </c>
      <c r="F564" s="4" t="s">
        <v>38</v>
      </c>
      <c r="G564" s="4" t="s">
        <v>30</v>
      </c>
      <c r="H564" s="4" t="s">
        <v>31</v>
      </c>
      <c r="I564" s="4" t="s">
        <v>2079</v>
      </c>
      <c r="J564" s="4" t="s">
        <v>2080</v>
      </c>
      <c r="K564" s="4" t="s">
        <v>1794</v>
      </c>
      <c r="L564" s="4" t="s">
        <v>1806</v>
      </c>
      <c r="M564" t="s">
        <v>32</v>
      </c>
      <c r="N564" t="s">
        <v>33</v>
      </c>
      <c r="P564" t="s">
        <v>39</v>
      </c>
      <c r="Q564" t="s">
        <v>40</v>
      </c>
      <c r="R564" t="s">
        <v>41</v>
      </c>
      <c r="S564" t="s">
        <v>39</v>
      </c>
      <c r="T564" t="s">
        <v>42</v>
      </c>
      <c r="W564" t="s">
        <v>73</v>
      </c>
      <c r="X564" s="4" t="s">
        <v>2081</v>
      </c>
      <c r="Y564" s="4" t="s">
        <v>34</v>
      </c>
      <c r="AA564" s="4" t="s">
        <v>35</v>
      </c>
      <c r="AB564" t="s">
        <v>2082</v>
      </c>
    </row>
    <row r="565" spans="1:28" hidden="1" x14ac:dyDescent="0.3">
      <c r="A565">
        <v>564</v>
      </c>
      <c r="B565" s="4" t="s">
        <v>172</v>
      </c>
      <c r="C565" s="4" t="s">
        <v>1791</v>
      </c>
      <c r="D565" s="4" t="s">
        <v>36</v>
      </c>
      <c r="E565" s="4" t="s">
        <v>37</v>
      </c>
      <c r="F565" s="4" t="s">
        <v>38</v>
      </c>
      <c r="G565" s="4" t="s">
        <v>30</v>
      </c>
      <c r="H565" s="4" t="s">
        <v>31</v>
      </c>
      <c r="I565" s="4" t="s">
        <v>2083</v>
      </c>
      <c r="J565" s="4" t="s">
        <v>2084</v>
      </c>
      <c r="K565" s="4" t="s">
        <v>1794</v>
      </c>
      <c r="L565" s="4" t="s">
        <v>1806</v>
      </c>
      <c r="M565" t="s">
        <v>32</v>
      </c>
      <c r="N565" t="s">
        <v>33</v>
      </c>
      <c r="O565" t="s">
        <v>80</v>
      </c>
      <c r="P565" t="s">
        <v>39</v>
      </c>
      <c r="Q565" t="s">
        <v>40</v>
      </c>
      <c r="R565" t="s">
        <v>41</v>
      </c>
      <c r="S565" t="s">
        <v>39</v>
      </c>
      <c r="T565" t="s">
        <v>42</v>
      </c>
      <c r="W565" t="s">
        <v>73</v>
      </c>
      <c r="X565" s="4" t="s">
        <v>2085</v>
      </c>
      <c r="Y565" s="4" t="s">
        <v>34</v>
      </c>
      <c r="AA565" s="4" t="s">
        <v>35</v>
      </c>
      <c r="AB565" t="s">
        <v>2086</v>
      </c>
    </row>
    <row r="566" spans="1:28" hidden="1" x14ac:dyDescent="0.3">
      <c r="A566">
        <v>565</v>
      </c>
      <c r="B566" s="4" t="s">
        <v>172</v>
      </c>
      <c r="C566" s="4" t="s">
        <v>1791</v>
      </c>
      <c r="D566" s="4" t="s">
        <v>36</v>
      </c>
      <c r="E566" s="4" t="s">
        <v>60</v>
      </c>
      <c r="F566" s="4" t="s">
        <v>38</v>
      </c>
      <c r="G566" s="4" t="s">
        <v>30</v>
      </c>
      <c r="H566" s="4" t="s">
        <v>31</v>
      </c>
      <c r="I566" s="4" t="s">
        <v>2087</v>
      </c>
      <c r="J566" s="4" t="s">
        <v>2088</v>
      </c>
      <c r="K566" s="4" t="s">
        <v>1794</v>
      </c>
      <c r="L566" s="4" t="s">
        <v>1843</v>
      </c>
      <c r="M566" t="s">
        <v>32</v>
      </c>
      <c r="N566" t="s">
        <v>33</v>
      </c>
      <c r="O566" t="s">
        <v>80</v>
      </c>
      <c r="X566" s="4" t="s">
        <v>2089</v>
      </c>
      <c r="Y566" s="4" t="s">
        <v>34</v>
      </c>
      <c r="AA566" s="4" t="s">
        <v>35</v>
      </c>
      <c r="AB566" t="s">
        <v>2090</v>
      </c>
    </row>
    <row r="567" spans="1:28" hidden="1" x14ac:dyDescent="0.3">
      <c r="A567">
        <v>566</v>
      </c>
      <c r="B567" s="4" t="s">
        <v>172</v>
      </c>
      <c r="C567" s="4" t="s">
        <v>1791</v>
      </c>
      <c r="D567" s="4" t="s">
        <v>36</v>
      </c>
      <c r="E567" s="4" t="s">
        <v>60</v>
      </c>
      <c r="F567" s="4" t="s">
        <v>38</v>
      </c>
      <c r="G567" s="4" t="s">
        <v>30</v>
      </c>
      <c r="H567" s="4" t="s">
        <v>31</v>
      </c>
      <c r="I567" s="4" t="s">
        <v>2091</v>
      </c>
      <c r="J567" s="4" t="s">
        <v>2092</v>
      </c>
      <c r="K567" s="4" t="s">
        <v>1794</v>
      </c>
      <c r="L567" s="4" t="s">
        <v>2008</v>
      </c>
      <c r="M567" t="s">
        <v>32</v>
      </c>
      <c r="N567" t="s">
        <v>33</v>
      </c>
      <c r="P567" t="s">
        <v>39</v>
      </c>
      <c r="Q567" t="s">
        <v>40</v>
      </c>
      <c r="R567" t="s">
        <v>41</v>
      </c>
      <c r="S567" t="s">
        <v>39</v>
      </c>
      <c r="T567" t="s">
        <v>42</v>
      </c>
      <c r="X567" s="4" t="s">
        <v>2093</v>
      </c>
      <c r="Y567" s="4" t="s">
        <v>34</v>
      </c>
      <c r="AA567" s="4" t="s">
        <v>35</v>
      </c>
      <c r="AB567" t="s">
        <v>1889</v>
      </c>
    </row>
    <row r="568" spans="1:28" hidden="1" x14ac:dyDescent="0.3">
      <c r="A568">
        <v>567</v>
      </c>
      <c r="B568" s="4" t="s">
        <v>172</v>
      </c>
      <c r="C568" s="4" t="s">
        <v>1791</v>
      </c>
      <c r="D568" s="4" t="s">
        <v>36</v>
      </c>
      <c r="E568" s="4" t="s">
        <v>37</v>
      </c>
      <c r="F568" s="4" t="s">
        <v>38</v>
      </c>
      <c r="G568" s="4" t="s">
        <v>30</v>
      </c>
      <c r="H568" s="4" t="s">
        <v>31</v>
      </c>
      <c r="I568" s="4" t="s">
        <v>2094</v>
      </c>
      <c r="J568" s="4" t="s">
        <v>2095</v>
      </c>
      <c r="K568" s="4" t="s">
        <v>1794</v>
      </c>
      <c r="L568" s="4" t="s">
        <v>1904</v>
      </c>
      <c r="M568" t="s">
        <v>32</v>
      </c>
      <c r="N568" t="s">
        <v>33</v>
      </c>
      <c r="O568" t="s">
        <v>80</v>
      </c>
      <c r="P568" t="s">
        <v>39</v>
      </c>
      <c r="Q568" t="s">
        <v>1796</v>
      </c>
      <c r="R568" t="s">
        <v>41</v>
      </c>
      <c r="S568" t="s">
        <v>39</v>
      </c>
      <c r="T568" t="s">
        <v>47</v>
      </c>
      <c r="X568" s="4" t="s">
        <v>2096</v>
      </c>
      <c r="Y568" s="4" t="s">
        <v>34</v>
      </c>
      <c r="AA568" s="4" t="s">
        <v>35</v>
      </c>
      <c r="AB568" t="s">
        <v>2097</v>
      </c>
    </row>
    <row r="569" spans="1:28" hidden="1" x14ac:dyDescent="0.3">
      <c r="A569">
        <v>568</v>
      </c>
      <c r="B569" s="4" t="s">
        <v>172</v>
      </c>
      <c r="C569" s="4" t="s">
        <v>1791</v>
      </c>
      <c r="D569" s="4" t="s">
        <v>36</v>
      </c>
      <c r="E569" s="4" t="s">
        <v>60</v>
      </c>
      <c r="F569" s="4" t="s">
        <v>38</v>
      </c>
      <c r="G569" s="4" t="s">
        <v>30</v>
      </c>
      <c r="H569" s="4" t="s">
        <v>31</v>
      </c>
      <c r="I569" s="4" t="s">
        <v>2098</v>
      </c>
      <c r="J569" s="4" t="s">
        <v>2099</v>
      </c>
      <c r="K569" s="4" t="s">
        <v>1794</v>
      </c>
      <c r="L569" s="4" t="s">
        <v>1855</v>
      </c>
      <c r="M569" t="s">
        <v>32</v>
      </c>
      <c r="N569" t="s">
        <v>33</v>
      </c>
      <c r="P569" t="s">
        <v>39</v>
      </c>
      <c r="Q569" t="s">
        <v>40</v>
      </c>
      <c r="R569" t="s">
        <v>41</v>
      </c>
      <c r="S569" t="s">
        <v>39</v>
      </c>
      <c r="T569" t="s">
        <v>42</v>
      </c>
      <c r="X569" s="4" t="s">
        <v>2100</v>
      </c>
      <c r="Y569" s="4" t="s">
        <v>34</v>
      </c>
      <c r="AA569" s="4" t="s">
        <v>35</v>
      </c>
      <c r="AB569" t="s">
        <v>2101</v>
      </c>
    </row>
    <row r="570" spans="1:28" hidden="1" x14ac:dyDescent="0.3">
      <c r="A570">
        <v>569</v>
      </c>
      <c r="B570" s="4" t="s">
        <v>172</v>
      </c>
      <c r="C570" s="4" t="s">
        <v>1791</v>
      </c>
      <c r="D570" s="4" t="s">
        <v>36</v>
      </c>
      <c r="E570" s="4" t="s">
        <v>37</v>
      </c>
      <c r="F570" s="4" t="s">
        <v>38</v>
      </c>
      <c r="G570" s="4" t="s">
        <v>30</v>
      </c>
      <c r="H570" s="4" t="s">
        <v>31</v>
      </c>
      <c r="I570" s="4" t="s">
        <v>2102</v>
      </c>
      <c r="J570" s="4" t="s">
        <v>2103</v>
      </c>
      <c r="K570" s="4" t="s">
        <v>1794</v>
      </c>
      <c r="L570" s="4" t="s">
        <v>1795</v>
      </c>
      <c r="M570" t="s">
        <v>32</v>
      </c>
      <c r="N570" t="s">
        <v>33</v>
      </c>
      <c r="O570" t="s">
        <v>80</v>
      </c>
      <c r="P570" t="s">
        <v>39</v>
      </c>
      <c r="Q570" t="s">
        <v>2104</v>
      </c>
      <c r="R570" t="s">
        <v>1796</v>
      </c>
      <c r="S570" t="s">
        <v>39</v>
      </c>
      <c r="T570" t="s">
        <v>47</v>
      </c>
      <c r="X570" s="4" t="s">
        <v>2105</v>
      </c>
      <c r="Y570" s="4" t="s">
        <v>34</v>
      </c>
      <c r="AA570" s="4" t="s">
        <v>35</v>
      </c>
      <c r="AB570" t="s">
        <v>1857</v>
      </c>
    </row>
    <row r="571" spans="1:28" hidden="1" x14ac:dyDescent="0.3">
      <c r="A571">
        <v>570</v>
      </c>
      <c r="B571" s="4" t="s">
        <v>172</v>
      </c>
      <c r="C571" s="4" t="s">
        <v>1791</v>
      </c>
      <c r="D571" s="4" t="s">
        <v>36</v>
      </c>
      <c r="E571" s="4" t="s">
        <v>45</v>
      </c>
      <c r="F571" s="4" t="s">
        <v>38</v>
      </c>
      <c r="G571" s="4" t="s">
        <v>30</v>
      </c>
      <c r="H571" s="4" t="s">
        <v>31</v>
      </c>
      <c r="I571" s="4" t="s">
        <v>2106</v>
      </c>
      <c r="J571" s="4" t="s">
        <v>2107</v>
      </c>
      <c r="K571" s="4" t="s">
        <v>1794</v>
      </c>
      <c r="L571" s="4" t="s">
        <v>1795</v>
      </c>
      <c r="M571" t="s">
        <v>32</v>
      </c>
      <c r="N571" t="s">
        <v>33</v>
      </c>
      <c r="P571" t="s">
        <v>39</v>
      </c>
      <c r="Q571" t="s">
        <v>1796</v>
      </c>
      <c r="R571" t="s">
        <v>41</v>
      </c>
      <c r="S571" t="s">
        <v>39</v>
      </c>
      <c r="T571" t="s">
        <v>47</v>
      </c>
      <c r="X571" s="4" t="s">
        <v>2108</v>
      </c>
      <c r="Y571" s="4" t="s">
        <v>34</v>
      </c>
      <c r="AA571" s="4" t="s">
        <v>70</v>
      </c>
      <c r="AB571" t="s">
        <v>2109</v>
      </c>
    </row>
    <row r="572" spans="1:28" hidden="1" x14ac:dyDescent="0.3">
      <c r="A572">
        <v>571</v>
      </c>
      <c r="B572" s="4" t="s">
        <v>172</v>
      </c>
      <c r="C572" s="4" t="s">
        <v>1791</v>
      </c>
      <c r="D572" s="4" t="s">
        <v>36</v>
      </c>
      <c r="E572" s="4" t="s">
        <v>45</v>
      </c>
      <c r="F572" s="4" t="s">
        <v>38</v>
      </c>
      <c r="G572" s="4" t="s">
        <v>30</v>
      </c>
      <c r="H572" s="4" t="s">
        <v>31</v>
      </c>
      <c r="I572" s="4" t="s">
        <v>2110</v>
      </c>
      <c r="J572" s="4" t="s">
        <v>2111</v>
      </c>
      <c r="K572" s="4" t="s">
        <v>1794</v>
      </c>
      <c r="L572" s="4" t="s">
        <v>1795</v>
      </c>
      <c r="M572" t="s">
        <v>32</v>
      </c>
      <c r="N572" t="s">
        <v>33</v>
      </c>
      <c r="X572" s="4" t="s">
        <v>2112</v>
      </c>
      <c r="Y572" s="4" t="s">
        <v>34</v>
      </c>
      <c r="AA572" s="4" t="s">
        <v>99</v>
      </c>
      <c r="AB572" t="s">
        <v>2113</v>
      </c>
    </row>
    <row r="573" spans="1:28" hidden="1" x14ac:dyDescent="0.3">
      <c r="A573">
        <v>572</v>
      </c>
      <c r="B573" s="4" t="s">
        <v>172</v>
      </c>
      <c r="C573" s="4" t="s">
        <v>1791</v>
      </c>
      <c r="D573" s="4" t="s">
        <v>36</v>
      </c>
      <c r="E573" s="4" t="s">
        <v>45</v>
      </c>
      <c r="F573" s="4" t="s">
        <v>38</v>
      </c>
      <c r="G573" s="4" t="s">
        <v>30</v>
      </c>
      <c r="H573" s="4" t="s">
        <v>31</v>
      </c>
      <c r="I573" s="4" t="s">
        <v>2114</v>
      </c>
      <c r="J573" s="4" t="s">
        <v>2115</v>
      </c>
      <c r="K573" s="4" t="s">
        <v>1794</v>
      </c>
      <c r="L573" s="4" t="s">
        <v>1795</v>
      </c>
      <c r="M573" t="s">
        <v>32</v>
      </c>
      <c r="N573" t="s">
        <v>33</v>
      </c>
      <c r="P573" t="s">
        <v>39</v>
      </c>
      <c r="Q573" t="s">
        <v>1796</v>
      </c>
      <c r="R573" t="s">
        <v>41</v>
      </c>
      <c r="S573" t="s">
        <v>39</v>
      </c>
      <c r="T573" t="s">
        <v>47</v>
      </c>
      <c r="X573" s="4" t="s">
        <v>2116</v>
      </c>
      <c r="Y573" s="4" t="s">
        <v>34</v>
      </c>
      <c r="AA573" s="4" t="s">
        <v>864</v>
      </c>
      <c r="AB573" t="s">
        <v>2117</v>
      </c>
    </row>
    <row r="574" spans="1:28" hidden="1" x14ac:dyDescent="0.3">
      <c r="A574">
        <v>573</v>
      </c>
      <c r="B574" s="4" t="s">
        <v>172</v>
      </c>
      <c r="C574" s="4" t="s">
        <v>1791</v>
      </c>
      <c r="D574" s="4" t="s">
        <v>36</v>
      </c>
      <c r="E574" s="4" t="s">
        <v>60</v>
      </c>
      <c r="F574" s="4" t="s">
        <v>38</v>
      </c>
      <c r="G574" s="4" t="s">
        <v>30</v>
      </c>
      <c r="H574" s="4" t="s">
        <v>31</v>
      </c>
      <c r="I574" s="4" t="s">
        <v>2118</v>
      </c>
      <c r="J574" s="4" t="s">
        <v>2119</v>
      </c>
      <c r="K574" s="4" t="s">
        <v>1794</v>
      </c>
      <c r="L574" s="4" t="s">
        <v>1795</v>
      </c>
      <c r="M574" t="s">
        <v>32</v>
      </c>
      <c r="N574" t="s">
        <v>33</v>
      </c>
      <c r="P574" t="s">
        <v>39</v>
      </c>
      <c r="Q574" t="s">
        <v>1796</v>
      </c>
      <c r="R574" t="s">
        <v>41</v>
      </c>
      <c r="S574" t="s">
        <v>39</v>
      </c>
      <c r="T574" t="s">
        <v>47</v>
      </c>
      <c r="X574" s="4" t="s">
        <v>2120</v>
      </c>
      <c r="Y574" s="4" t="s">
        <v>34</v>
      </c>
      <c r="AA574" s="4" t="s">
        <v>35</v>
      </c>
      <c r="AB574" t="s">
        <v>1857</v>
      </c>
    </row>
    <row r="575" spans="1:28" hidden="1" x14ac:dyDescent="0.3">
      <c r="A575">
        <v>574</v>
      </c>
      <c r="B575" s="4" t="s">
        <v>172</v>
      </c>
      <c r="C575" s="4" t="s">
        <v>1791</v>
      </c>
      <c r="D575" s="4" t="s">
        <v>36</v>
      </c>
      <c r="E575" s="4" t="s">
        <v>60</v>
      </c>
      <c r="F575" s="4" t="s">
        <v>38</v>
      </c>
      <c r="G575" s="4" t="s">
        <v>30</v>
      </c>
      <c r="H575" s="4" t="s">
        <v>31</v>
      </c>
      <c r="I575" s="4" t="s">
        <v>2121</v>
      </c>
      <c r="J575" s="4" t="s">
        <v>2122</v>
      </c>
      <c r="K575" s="4" t="s">
        <v>1794</v>
      </c>
      <c r="L575" s="4" t="s">
        <v>1801</v>
      </c>
      <c r="M575" t="s">
        <v>32</v>
      </c>
      <c r="N575" t="s">
        <v>33</v>
      </c>
      <c r="P575" t="s">
        <v>39</v>
      </c>
      <c r="Q575" t="s">
        <v>40</v>
      </c>
      <c r="R575" t="s">
        <v>41</v>
      </c>
      <c r="S575" t="s">
        <v>39</v>
      </c>
      <c r="T575" t="s">
        <v>42</v>
      </c>
      <c r="X575" s="4" t="s">
        <v>2123</v>
      </c>
      <c r="Y575" s="4" t="s">
        <v>34</v>
      </c>
      <c r="AA575" s="4" t="s">
        <v>35</v>
      </c>
      <c r="AB575" t="s">
        <v>2124</v>
      </c>
    </row>
    <row r="576" spans="1:28" hidden="1" x14ac:dyDescent="0.3">
      <c r="A576">
        <v>575</v>
      </c>
      <c r="B576" s="4" t="s">
        <v>172</v>
      </c>
      <c r="C576" s="4" t="s">
        <v>1791</v>
      </c>
      <c r="D576" s="4" t="s">
        <v>36</v>
      </c>
      <c r="E576" s="4" t="s">
        <v>45</v>
      </c>
      <c r="F576" s="4" t="s">
        <v>52</v>
      </c>
      <c r="G576" s="4" t="s">
        <v>30</v>
      </c>
      <c r="H576" s="4" t="s">
        <v>31</v>
      </c>
      <c r="I576" s="4" t="s">
        <v>2125</v>
      </c>
      <c r="J576" s="4" t="s">
        <v>2126</v>
      </c>
      <c r="K576" s="4" t="s">
        <v>1794</v>
      </c>
      <c r="L576" s="4" t="s">
        <v>1801</v>
      </c>
      <c r="M576" t="s">
        <v>32</v>
      </c>
      <c r="N576" t="s">
        <v>33</v>
      </c>
      <c r="X576" s="4" t="s">
        <v>2127</v>
      </c>
      <c r="Y576" s="4" t="s">
        <v>34</v>
      </c>
      <c r="AA576" s="4" t="s">
        <v>35</v>
      </c>
      <c r="AB576" t="s">
        <v>2128</v>
      </c>
    </row>
    <row r="577" spans="1:28" hidden="1" x14ac:dyDescent="0.3">
      <c r="A577">
        <v>576</v>
      </c>
      <c r="B577" s="4" t="s">
        <v>172</v>
      </c>
      <c r="C577" s="4" t="s">
        <v>1791</v>
      </c>
      <c r="D577" s="4" t="s">
        <v>36</v>
      </c>
      <c r="E577" s="4" t="s">
        <v>37</v>
      </c>
      <c r="F577" s="4" t="s">
        <v>52</v>
      </c>
      <c r="G577" s="4" t="s">
        <v>30</v>
      </c>
      <c r="H577" s="4" t="s">
        <v>31</v>
      </c>
      <c r="I577" s="4" t="s">
        <v>2129</v>
      </c>
      <c r="J577" s="4" t="s">
        <v>2130</v>
      </c>
      <c r="K577" s="4" t="s">
        <v>1794</v>
      </c>
      <c r="L577" s="4" t="s">
        <v>1843</v>
      </c>
      <c r="M577" t="s">
        <v>54</v>
      </c>
      <c r="N577" t="s">
        <v>55</v>
      </c>
      <c r="O577" t="s">
        <v>80</v>
      </c>
      <c r="X577" s="4" t="s">
        <v>2131</v>
      </c>
      <c r="Y577" s="4" t="s">
        <v>34</v>
      </c>
      <c r="AA577" s="4" t="s">
        <v>35</v>
      </c>
      <c r="AB577" t="s">
        <v>2132</v>
      </c>
    </row>
    <row r="578" spans="1:28" hidden="1" x14ac:dyDescent="0.3">
      <c r="A578">
        <v>577</v>
      </c>
      <c r="B578" s="4" t="s">
        <v>172</v>
      </c>
      <c r="C578" s="4" t="s">
        <v>1791</v>
      </c>
      <c r="D578" s="4" t="s">
        <v>36</v>
      </c>
      <c r="E578" s="4" t="s">
        <v>45</v>
      </c>
      <c r="F578" s="4" t="s">
        <v>38</v>
      </c>
      <c r="G578" s="4" t="s">
        <v>30</v>
      </c>
      <c r="H578" s="4" t="s">
        <v>31</v>
      </c>
      <c r="I578" s="4" t="s">
        <v>2133</v>
      </c>
      <c r="J578" s="4" t="s">
        <v>2134</v>
      </c>
      <c r="K578" s="4" t="s">
        <v>1794</v>
      </c>
      <c r="L578" s="4" t="s">
        <v>1795</v>
      </c>
      <c r="M578" t="s">
        <v>32</v>
      </c>
      <c r="N578" t="s">
        <v>33</v>
      </c>
      <c r="P578" t="s">
        <v>39</v>
      </c>
      <c r="Q578" t="s">
        <v>1796</v>
      </c>
      <c r="R578" t="s">
        <v>41</v>
      </c>
      <c r="S578" t="s">
        <v>39</v>
      </c>
      <c r="T578" t="s">
        <v>47</v>
      </c>
      <c r="X578" s="4" t="s">
        <v>2135</v>
      </c>
      <c r="Y578" s="4" t="s">
        <v>34</v>
      </c>
      <c r="AA578" s="4" t="s">
        <v>62</v>
      </c>
      <c r="AB578" t="s">
        <v>2136</v>
      </c>
    </row>
    <row r="579" spans="1:28" hidden="1" x14ac:dyDescent="0.3">
      <c r="A579">
        <v>578</v>
      </c>
      <c r="B579" s="4" t="s">
        <v>172</v>
      </c>
      <c r="C579" s="4" t="s">
        <v>1791</v>
      </c>
      <c r="D579" s="4" t="s">
        <v>36</v>
      </c>
      <c r="E579" s="4" t="s">
        <v>60</v>
      </c>
      <c r="F579" s="4" t="s">
        <v>38</v>
      </c>
      <c r="G579" s="4" t="s">
        <v>30</v>
      </c>
      <c r="H579" s="4" t="s">
        <v>31</v>
      </c>
      <c r="I579" s="4" t="s">
        <v>2137</v>
      </c>
      <c r="J579" s="4" t="s">
        <v>159</v>
      </c>
      <c r="K579" s="4" t="s">
        <v>1794</v>
      </c>
      <c r="L579" s="4" t="s">
        <v>1795</v>
      </c>
      <c r="M579" t="s">
        <v>32</v>
      </c>
      <c r="N579" t="s">
        <v>33</v>
      </c>
      <c r="P579" t="s">
        <v>39</v>
      </c>
      <c r="Q579" t="s">
        <v>1796</v>
      </c>
      <c r="R579" t="s">
        <v>138</v>
      </c>
      <c r="S579" t="s">
        <v>39</v>
      </c>
      <c r="T579" t="s">
        <v>47</v>
      </c>
      <c r="X579" s="4" t="s">
        <v>2138</v>
      </c>
      <c r="Y579" s="4" t="s">
        <v>34</v>
      </c>
      <c r="AA579" s="4" t="s">
        <v>35</v>
      </c>
      <c r="AB579" t="s">
        <v>2139</v>
      </c>
    </row>
    <row r="580" spans="1:28" hidden="1" x14ac:dyDescent="0.3">
      <c r="A580">
        <v>579</v>
      </c>
      <c r="B580" s="4" t="s">
        <v>172</v>
      </c>
      <c r="C580" s="4" t="s">
        <v>1791</v>
      </c>
      <c r="D580" s="4" t="s">
        <v>36</v>
      </c>
      <c r="E580" s="4" t="s">
        <v>45</v>
      </c>
      <c r="F580" s="4" t="s">
        <v>38</v>
      </c>
      <c r="G580" s="4" t="s">
        <v>30</v>
      </c>
      <c r="H580" s="4" t="s">
        <v>31</v>
      </c>
      <c r="I580" s="4" t="s">
        <v>2140</v>
      </c>
      <c r="J580" s="4" t="s">
        <v>2141</v>
      </c>
      <c r="K580" s="4" t="s">
        <v>1794</v>
      </c>
      <c r="L580" s="4" t="s">
        <v>1795</v>
      </c>
      <c r="M580" t="s">
        <v>32</v>
      </c>
      <c r="N580" t="s">
        <v>33</v>
      </c>
      <c r="P580" t="s">
        <v>39</v>
      </c>
      <c r="Q580" t="s">
        <v>1796</v>
      </c>
      <c r="R580" t="s">
        <v>41</v>
      </c>
      <c r="S580" t="s">
        <v>39</v>
      </c>
      <c r="T580" t="s">
        <v>47</v>
      </c>
      <c r="X580" s="4" t="s">
        <v>2142</v>
      </c>
      <c r="Y580" s="4" t="s">
        <v>34</v>
      </c>
      <c r="AA580" s="4" t="s">
        <v>95</v>
      </c>
      <c r="AB580" t="s">
        <v>2143</v>
      </c>
    </row>
    <row r="581" spans="1:28" hidden="1" x14ac:dyDescent="0.3">
      <c r="A581">
        <v>580</v>
      </c>
      <c r="B581" s="4" t="s">
        <v>172</v>
      </c>
      <c r="C581" s="4" t="s">
        <v>1791</v>
      </c>
      <c r="D581" s="4" t="s">
        <v>36</v>
      </c>
      <c r="E581" s="4" t="s">
        <v>37</v>
      </c>
      <c r="F581" s="4" t="s">
        <v>38</v>
      </c>
      <c r="G581" s="4" t="s">
        <v>30</v>
      </c>
      <c r="H581" s="4" t="s">
        <v>31</v>
      </c>
      <c r="I581" s="4" t="s">
        <v>2144</v>
      </c>
      <c r="J581" s="4" t="s">
        <v>2145</v>
      </c>
      <c r="K581" s="4" t="s">
        <v>1794</v>
      </c>
      <c r="L581" s="4" t="s">
        <v>1843</v>
      </c>
      <c r="M581" t="s">
        <v>32</v>
      </c>
      <c r="N581" t="s">
        <v>33</v>
      </c>
      <c r="O581" t="s">
        <v>80</v>
      </c>
      <c r="P581" t="s">
        <v>39</v>
      </c>
      <c r="Q581" t="s">
        <v>40</v>
      </c>
      <c r="R581" t="s">
        <v>41</v>
      </c>
      <c r="S581" t="s">
        <v>39</v>
      </c>
      <c r="T581" t="s">
        <v>47</v>
      </c>
      <c r="X581" s="4" t="s">
        <v>2146</v>
      </c>
      <c r="Y581" s="4" t="s">
        <v>34</v>
      </c>
      <c r="AA581" s="4" t="s">
        <v>35</v>
      </c>
      <c r="AB581" t="s">
        <v>2147</v>
      </c>
    </row>
    <row r="582" spans="1:28" hidden="1" x14ac:dyDescent="0.3">
      <c r="A582">
        <v>581</v>
      </c>
      <c r="B582" s="4" t="s">
        <v>172</v>
      </c>
      <c r="C582" s="4" t="s">
        <v>1791</v>
      </c>
      <c r="D582" s="4" t="s">
        <v>36</v>
      </c>
      <c r="E582" s="4" t="s">
        <v>45</v>
      </c>
      <c r="F582" s="4" t="s">
        <v>38</v>
      </c>
      <c r="G582" s="4" t="s">
        <v>30</v>
      </c>
      <c r="H582" s="4" t="s">
        <v>31</v>
      </c>
      <c r="I582" s="4" t="s">
        <v>2148</v>
      </c>
      <c r="J582" s="4" t="s">
        <v>2149</v>
      </c>
      <c r="K582" s="4" t="s">
        <v>1794</v>
      </c>
      <c r="L582" s="4" t="s">
        <v>1801</v>
      </c>
      <c r="M582" t="s">
        <v>32</v>
      </c>
      <c r="N582" t="s">
        <v>33</v>
      </c>
      <c r="X582" s="4" t="s">
        <v>2150</v>
      </c>
      <c r="Y582" s="4" t="s">
        <v>34</v>
      </c>
      <c r="AA582" s="4" t="s">
        <v>35</v>
      </c>
      <c r="AB582" t="s">
        <v>2151</v>
      </c>
    </row>
    <row r="583" spans="1:28" hidden="1" x14ac:dyDescent="0.3">
      <c r="A583">
        <v>582</v>
      </c>
      <c r="B583" s="4" t="s">
        <v>172</v>
      </c>
      <c r="C583" s="4" t="s">
        <v>1791</v>
      </c>
      <c r="D583" s="4" t="s">
        <v>36</v>
      </c>
      <c r="E583" s="4" t="s">
        <v>37</v>
      </c>
      <c r="F583" s="4" t="s">
        <v>38</v>
      </c>
      <c r="G583" s="4" t="s">
        <v>30</v>
      </c>
      <c r="H583" s="4" t="s">
        <v>31</v>
      </c>
      <c r="I583" s="4" t="s">
        <v>2152</v>
      </c>
      <c r="J583" s="4" t="s">
        <v>2153</v>
      </c>
      <c r="K583" s="4" t="s">
        <v>1794</v>
      </c>
      <c r="L583" s="4" t="s">
        <v>1806</v>
      </c>
      <c r="M583" t="s">
        <v>32</v>
      </c>
      <c r="N583" t="s">
        <v>33</v>
      </c>
      <c r="O583" t="s">
        <v>80</v>
      </c>
      <c r="P583" t="s">
        <v>39</v>
      </c>
      <c r="Q583" t="s">
        <v>40</v>
      </c>
      <c r="R583" t="s">
        <v>41</v>
      </c>
      <c r="S583" t="s">
        <v>39</v>
      </c>
      <c r="T583" t="s">
        <v>42</v>
      </c>
      <c r="W583" t="s">
        <v>73</v>
      </c>
      <c r="X583" s="4" t="s">
        <v>2154</v>
      </c>
      <c r="Y583" s="4" t="s">
        <v>34</v>
      </c>
      <c r="AA583" s="4" t="s">
        <v>35</v>
      </c>
      <c r="AB583" t="s">
        <v>2155</v>
      </c>
    </row>
    <row r="584" spans="1:28" hidden="1" x14ac:dyDescent="0.3">
      <c r="A584">
        <v>583</v>
      </c>
      <c r="B584" s="4" t="s">
        <v>172</v>
      </c>
      <c r="C584" s="4" t="s">
        <v>1791</v>
      </c>
      <c r="D584" s="4" t="s">
        <v>36</v>
      </c>
      <c r="E584" s="4" t="s">
        <v>60</v>
      </c>
      <c r="F584" s="4" t="s">
        <v>38</v>
      </c>
      <c r="G584" s="4" t="s">
        <v>30</v>
      </c>
      <c r="H584" s="4" t="s">
        <v>31</v>
      </c>
      <c r="I584" s="4" t="s">
        <v>2156</v>
      </c>
      <c r="J584" s="4" t="s">
        <v>2157</v>
      </c>
      <c r="K584" s="4" t="s">
        <v>1794</v>
      </c>
      <c r="L584" s="4" t="s">
        <v>1904</v>
      </c>
      <c r="M584" t="s">
        <v>32</v>
      </c>
      <c r="N584" t="s">
        <v>33</v>
      </c>
      <c r="X584" s="4" t="s">
        <v>2158</v>
      </c>
      <c r="Y584" s="4" t="s">
        <v>34</v>
      </c>
      <c r="AA584" s="4" t="s">
        <v>35</v>
      </c>
      <c r="AB584" t="s">
        <v>1650</v>
      </c>
    </row>
    <row r="585" spans="1:28" hidden="1" x14ac:dyDescent="0.3">
      <c r="A585">
        <v>584</v>
      </c>
      <c r="B585" s="4" t="s">
        <v>172</v>
      </c>
      <c r="C585" s="4" t="s">
        <v>1791</v>
      </c>
      <c r="D585" s="4" t="s">
        <v>36</v>
      </c>
      <c r="E585" s="4" t="s">
        <v>37</v>
      </c>
      <c r="F585" s="4" t="s">
        <v>38</v>
      </c>
      <c r="G585" s="4" t="s">
        <v>30</v>
      </c>
      <c r="H585" s="4" t="s">
        <v>31</v>
      </c>
      <c r="I585" s="4" t="s">
        <v>2159</v>
      </c>
      <c r="J585" s="4" t="s">
        <v>2160</v>
      </c>
      <c r="K585" s="4" t="s">
        <v>1794</v>
      </c>
      <c r="L585" s="4" t="s">
        <v>1904</v>
      </c>
      <c r="M585" t="s">
        <v>54</v>
      </c>
      <c r="N585" t="s">
        <v>55</v>
      </c>
      <c r="O585" t="s">
        <v>80</v>
      </c>
      <c r="P585" t="s">
        <v>39</v>
      </c>
      <c r="Q585" t="s">
        <v>1796</v>
      </c>
      <c r="R585" t="s">
        <v>40</v>
      </c>
      <c r="S585" t="s">
        <v>39</v>
      </c>
      <c r="T585" t="s">
        <v>47</v>
      </c>
      <c r="X585" s="4" t="s">
        <v>2161</v>
      </c>
      <c r="Y585" s="4" t="s">
        <v>34</v>
      </c>
      <c r="AA585" s="4" t="s">
        <v>35</v>
      </c>
      <c r="AB585" t="s">
        <v>1650</v>
      </c>
    </row>
    <row r="586" spans="1:28" hidden="1" x14ac:dyDescent="0.3">
      <c r="A586">
        <v>585</v>
      </c>
      <c r="B586" s="4" t="s">
        <v>172</v>
      </c>
      <c r="C586" s="4" t="s">
        <v>1791</v>
      </c>
      <c r="D586" s="4" t="s">
        <v>36</v>
      </c>
      <c r="E586" s="4" t="s">
        <v>60</v>
      </c>
      <c r="F586" s="4" t="s">
        <v>38</v>
      </c>
      <c r="G586" s="4" t="s">
        <v>30</v>
      </c>
      <c r="H586" s="4" t="s">
        <v>31</v>
      </c>
      <c r="I586" s="4" t="s">
        <v>2162</v>
      </c>
      <c r="J586" s="4" t="s">
        <v>131</v>
      </c>
      <c r="K586" s="4" t="s">
        <v>1794</v>
      </c>
      <c r="L586" s="4" t="s">
        <v>1795</v>
      </c>
      <c r="M586" t="s">
        <v>32</v>
      </c>
      <c r="N586" t="s">
        <v>33</v>
      </c>
      <c r="P586" t="s">
        <v>39</v>
      </c>
      <c r="Q586" t="s">
        <v>1796</v>
      </c>
      <c r="R586" t="s">
        <v>138</v>
      </c>
      <c r="S586" t="s">
        <v>39</v>
      </c>
      <c r="T586" t="s">
        <v>47</v>
      </c>
      <c r="X586" s="4" t="s">
        <v>2163</v>
      </c>
      <c r="Y586" s="4" t="s">
        <v>34</v>
      </c>
      <c r="AA586" s="4" t="s">
        <v>35</v>
      </c>
      <c r="AB586" t="s">
        <v>1650</v>
      </c>
    </row>
    <row r="587" spans="1:28" hidden="1" x14ac:dyDescent="0.3">
      <c r="A587">
        <v>586</v>
      </c>
      <c r="B587" s="4" t="s">
        <v>172</v>
      </c>
      <c r="C587" s="4" t="s">
        <v>1791</v>
      </c>
      <c r="D587" s="4" t="s">
        <v>36</v>
      </c>
      <c r="E587" s="4" t="s">
        <v>37</v>
      </c>
      <c r="F587" s="4" t="s">
        <v>38</v>
      </c>
      <c r="G587" s="4" t="s">
        <v>30</v>
      </c>
      <c r="H587" s="4" t="s">
        <v>31</v>
      </c>
      <c r="I587" s="4" t="s">
        <v>2164</v>
      </c>
      <c r="J587" s="4" t="s">
        <v>2165</v>
      </c>
      <c r="K587" s="4" t="s">
        <v>1794</v>
      </c>
      <c r="L587" s="4" t="s">
        <v>1795</v>
      </c>
      <c r="M587" t="s">
        <v>32</v>
      </c>
      <c r="N587" t="s">
        <v>33</v>
      </c>
      <c r="O587" t="s">
        <v>80</v>
      </c>
      <c r="P587" t="s">
        <v>39</v>
      </c>
      <c r="Q587" t="s">
        <v>1796</v>
      </c>
      <c r="R587" t="s">
        <v>41</v>
      </c>
      <c r="S587" t="s">
        <v>39</v>
      </c>
      <c r="T587" t="s">
        <v>47</v>
      </c>
      <c r="X587" s="4" t="s">
        <v>2166</v>
      </c>
      <c r="Y587" s="4" t="s">
        <v>34</v>
      </c>
      <c r="AA587" s="4" t="s">
        <v>35</v>
      </c>
      <c r="AB587" t="s">
        <v>1650</v>
      </c>
    </row>
    <row r="588" spans="1:28" hidden="1" x14ac:dyDescent="0.3">
      <c r="A588">
        <v>587</v>
      </c>
      <c r="B588" s="4" t="s">
        <v>172</v>
      </c>
      <c r="C588" s="4" t="s">
        <v>1791</v>
      </c>
      <c r="D588" s="4" t="s">
        <v>36</v>
      </c>
      <c r="E588" s="4" t="s">
        <v>37</v>
      </c>
      <c r="F588" s="4" t="s">
        <v>38</v>
      </c>
      <c r="G588" s="4" t="s">
        <v>30</v>
      </c>
      <c r="H588" s="4" t="s">
        <v>31</v>
      </c>
      <c r="I588" s="4" t="s">
        <v>2167</v>
      </c>
      <c r="J588" s="4" t="s">
        <v>2168</v>
      </c>
      <c r="K588" s="4" t="s">
        <v>1794</v>
      </c>
      <c r="L588" s="4" t="s">
        <v>1795</v>
      </c>
      <c r="M588" t="s">
        <v>32</v>
      </c>
      <c r="N588" t="s">
        <v>33</v>
      </c>
      <c r="P588" t="s">
        <v>39</v>
      </c>
      <c r="Q588" t="s">
        <v>138</v>
      </c>
      <c r="R588" t="s">
        <v>41</v>
      </c>
      <c r="S588" t="s">
        <v>39</v>
      </c>
      <c r="T588" t="s">
        <v>47</v>
      </c>
      <c r="X588" s="4" t="s">
        <v>2169</v>
      </c>
      <c r="Y588" s="4" t="s">
        <v>34</v>
      </c>
      <c r="AA588" s="4" t="s">
        <v>35</v>
      </c>
      <c r="AB588" t="s">
        <v>1650</v>
      </c>
    </row>
    <row r="589" spans="1:28" hidden="1" x14ac:dyDescent="0.3">
      <c r="A589">
        <v>588</v>
      </c>
      <c r="B589" s="4" t="s">
        <v>172</v>
      </c>
      <c r="C589" s="4" t="s">
        <v>1791</v>
      </c>
      <c r="D589" s="4" t="s">
        <v>36</v>
      </c>
      <c r="E589" s="4" t="s">
        <v>60</v>
      </c>
      <c r="F589" s="4" t="s">
        <v>38</v>
      </c>
      <c r="G589" s="4" t="s">
        <v>30</v>
      </c>
      <c r="H589" s="4" t="s">
        <v>31</v>
      </c>
      <c r="I589" s="4" t="s">
        <v>2170</v>
      </c>
      <c r="J589" s="4" t="s">
        <v>141</v>
      </c>
      <c r="K589" s="4" t="s">
        <v>1794</v>
      </c>
      <c r="L589" s="4" t="s">
        <v>1795</v>
      </c>
      <c r="M589" t="s">
        <v>32</v>
      </c>
      <c r="N589" t="s">
        <v>33</v>
      </c>
      <c r="O589" t="s">
        <v>80</v>
      </c>
      <c r="P589" t="s">
        <v>39</v>
      </c>
      <c r="Q589" t="s">
        <v>1796</v>
      </c>
      <c r="R589" t="s">
        <v>41</v>
      </c>
      <c r="S589" t="s">
        <v>39</v>
      </c>
      <c r="T589" t="s">
        <v>47</v>
      </c>
      <c r="X589" s="4" t="s">
        <v>2171</v>
      </c>
      <c r="Y589" s="4" t="s">
        <v>34</v>
      </c>
      <c r="AA589" s="4" t="s">
        <v>35</v>
      </c>
      <c r="AB589" t="s">
        <v>1650</v>
      </c>
    </row>
    <row r="590" spans="1:28" hidden="1" x14ac:dyDescent="0.3">
      <c r="A590">
        <v>589</v>
      </c>
      <c r="B590" s="4" t="s">
        <v>172</v>
      </c>
      <c r="C590" s="4" t="s">
        <v>1791</v>
      </c>
      <c r="D590" s="4" t="s">
        <v>36</v>
      </c>
      <c r="E590" s="4" t="s">
        <v>60</v>
      </c>
      <c r="F590" s="4" t="s">
        <v>38</v>
      </c>
      <c r="G590" s="4" t="s">
        <v>30</v>
      </c>
      <c r="H590" s="4" t="s">
        <v>31</v>
      </c>
      <c r="I590" s="4" t="s">
        <v>2172</v>
      </c>
      <c r="J590" s="4" t="s">
        <v>2173</v>
      </c>
      <c r="K590" s="4" t="s">
        <v>1794</v>
      </c>
      <c r="L590" s="4" t="s">
        <v>1801</v>
      </c>
      <c r="M590" t="s">
        <v>54</v>
      </c>
      <c r="N590" t="s">
        <v>55</v>
      </c>
      <c r="O590" t="s">
        <v>80</v>
      </c>
      <c r="P590" t="s">
        <v>39</v>
      </c>
      <c r="Q590" t="s">
        <v>1796</v>
      </c>
      <c r="R590" t="s">
        <v>41</v>
      </c>
      <c r="S590" t="s">
        <v>39</v>
      </c>
      <c r="T590" t="s">
        <v>47</v>
      </c>
      <c r="X590" s="4" t="s">
        <v>2174</v>
      </c>
      <c r="Y590" s="4" t="s">
        <v>34</v>
      </c>
      <c r="AA590" s="4" t="s">
        <v>35</v>
      </c>
      <c r="AB590" t="s">
        <v>1650</v>
      </c>
    </row>
    <row r="591" spans="1:28" hidden="1" x14ac:dyDescent="0.3">
      <c r="A591">
        <v>590</v>
      </c>
      <c r="B591" s="4" t="s">
        <v>172</v>
      </c>
      <c r="C591" s="4" t="s">
        <v>1791</v>
      </c>
      <c r="D591" s="4" t="s">
        <v>36</v>
      </c>
      <c r="E591" s="4" t="s">
        <v>37</v>
      </c>
      <c r="F591" s="4" t="s">
        <v>38</v>
      </c>
      <c r="G591" s="4" t="s">
        <v>30</v>
      </c>
      <c r="H591" s="4" t="s">
        <v>31</v>
      </c>
      <c r="I591" s="4" t="s">
        <v>2175</v>
      </c>
      <c r="J591" s="4" t="s">
        <v>2176</v>
      </c>
      <c r="K591" s="4" t="s">
        <v>1794</v>
      </c>
      <c r="L591" s="4" t="s">
        <v>1795</v>
      </c>
      <c r="M591" t="s">
        <v>54</v>
      </c>
      <c r="N591" t="s">
        <v>55</v>
      </c>
      <c r="O591" t="s">
        <v>80</v>
      </c>
      <c r="P591" t="s">
        <v>39</v>
      </c>
      <c r="Q591" t="s">
        <v>2177</v>
      </c>
      <c r="R591" t="s">
        <v>1796</v>
      </c>
      <c r="S591" t="s">
        <v>39</v>
      </c>
      <c r="T591" t="s">
        <v>47</v>
      </c>
      <c r="X591" s="4" t="s">
        <v>2178</v>
      </c>
      <c r="Y591" s="4" t="s">
        <v>34</v>
      </c>
      <c r="AA591" s="4" t="s">
        <v>35</v>
      </c>
      <c r="AB591" t="s">
        <v>1650</v>
      </c>
    </row>
    <row r="592" spans="1:28" hidden="1" x14ac:dyDescent="0.3">
      <c r="A592">
        <v>591</v>
      </c>
      <c r="B592" s="4" t="s">
        <v>172</v>
      </c>
      <c r="C592" s="4" t="s">
        <v>1791</v>
      </c>
      <c r="D592" s="4" t="s">
        <v>36</v>
      </c>
      <c r="E592" s="4" t="s">
        <v>60</v>
      </c>
      <c r="F592" s="4" t="s">
        <v>38</v>
      </c>
      <c r="G592" s="4" t="s">
        <v>30</v>
      </c>
      <c r="H592" s="4" t="s">
        <v>31</v>
      </c>
      <c r="I592" s="4" t="s">
        <v>2179</v>
      </c>
      <c r="J592" s="4" t="s">
        <v>2180</v>
      </c>
      <c r="K592" s="4" t="s">
        <v>1794</v>
      </c>
      <c r="L592" s="4" t="s">
        <v>1795</v>
      </c>
      <c r="M592" t="s">
        <v>54</v>
      </c>
      <c r="N592" t="s">
        <v>55</v>
      </c>
      <c r="P592" t="s">
        <v>39</v>
      </c>
      <c r="Q592" t="s">
        <v>138</v>
      </c>
      <c r="R592" t="s">
        <v>41</v>
      </c>
      <c r="S592" t="s">
        <v>39</v>
      </c>
      <c r="T592" t="s">
        <v>47</v>
      </c>
      <c r="X592" s="4" t="s">
        <v>2181</v>
      </c>
      <c r="Y592" s="4" t="s">
        <v>34</v>
      </c>
      <c r="AA592" s="4" t="s">
        <v>35</v>
      </c>
      <c r="AB592" t="s">
        <v>1650</v>
      </c>
    </row>
    <row r="593" spans="1:28" hidden="1" x14ac:dyDescent="0.3">
      <c r="A593">
        <v>592</v>
      </c>
      <c r="B593" s="4" t="s">
        <v>172</v>
      </c>
      <c r="C593" s="4" t="s">
        <v>1791</v>
      </c>
      <c r="D593" s="4" t="s">
        <v>36</v>
      </c>
      <c r="E593" s="4" t="s">
        <v>60</v>
      </c>
      <c r="F593" s="4" t="s">
        <v>38</v>
      </c>
      <c r="G593" s="4" t="s">
        <v>30</v>
      </c>
      <c r="H593" s="4" t="s">
        <v>31</v>
      </c>
      <c r="I593" s="4" t="s">
        <v>2182</v>
      </c>
      <c r="J593" s="4" t="s">
        <v>2183</v>
      </c>
      <c r="K593" s="4" t="s">
        <v>1794</v>
      </c>
      <c r="L593" s="4" t="s">
        <v>1795</v>
      </c>
      <c r="M593" t="s">
        <v>54</v>
      </c>
      <c r="N593" t="s">
        <v>55</v>
      </c>
      <c r="O593" t="s">
        <v>80</v>
      </c>
      <c r="P593" t="s">
        <v>39</v>
      </c>
      <c r="Q593" t="s">
        <v>2177</v>
      </c>
      <c r="R593" t="s">
        <v>41</v>
      </c>
      <c r="S593" t="s">
        <v>39</v>
      </c>
      <c r="T593" t="s">
        <v>47</v>
      </c>
      <c r="X593" s="4" t="s">
        <v>2184</v>
      </c>
      <c r="Y593" s="4" t="s">
        <v>34</v>
      </c>
      <c r="AA593" s="4" t="s">
        <v>35</v>
      </c>
      <c r="AB593" t="s">
        <v>1650</v>
      </c>
    </row>
    <row r="594" spans="1:28" hidden="1" x14ac:dyDescent="0.3">
      <c r="A594">
        <v>593</v>
      </c>
      <c r="B594" s="4" t="s">
        <v>172</v>
      </c>
      <c r="C594" s="4" t="s">
        <v>1791</v>
      </c>
      <c r="D594" s="4" t="s">
        <v>36</v>
      </c>
      <c r="E594" s="4" t="s">
        <v>60</v>
      </c>
      <c r="F594" s="4" t="s">
        <v>38</v>
      </c>
      <c r="G594" s="4" t="s">
        <v>30</v>
      </c>
      <c r="H594" s="4" t="s">
        <v>31</v>
      </c>
      <c r="I594" s="4" t="s">
        <v>2185</v>
      </c>
      <c r="J594" s="4" t="s">
        <v>2186</v>
      </c>
      <c r="K594" s="4" t="s">
        <v>1794</v>
      </c>
      <c r="L594" s="4" t="s">
        <v>1795</v>
      </c>
      <c r="M594" t="s">
        <v>32</v>
      </c>
      <c r="N594" t="s">
        <v>33</v>
      </c>
      <c r="P594" t="s">
        <v>39</v>
      </c>
      <c r="Q594" t="s">
        <v>1796</v>
      </c>
      <c r="R594" t="s">
        <v>41</v>
      </c>
      <c r="S594" t="s">
        <v>39</v>
      </c>
      <c r="T594" t="s">
        <v>47</v>
      </c>
      <c r="X594" s="4" t="s">
        <v>2187</v>
      </c>
      <c r="Y594" s="4" t="s">
        <v>34</v>
      </c>
      <c r="AA594" s="4" t="s">
        <v>35</v>
      </c>
      <c r="AB594" t="s">
        <v>1650</v>
      </c>
    </row>
    <row r="595" spans="1:28" hidden="1" x14ac:dyDescent="0.3">
      <c r="A595">
        <v>594</v>
      </c>
      <c r="B595" s="4" t="s">
        <v>172</v>
      </c>
      <c r="C595" s="4" t="s">
        <v>1791</v>
      </c>
      <c r="D595" s="4" t="s">
        <v>36</v>
      </c>
      <c r="E595" s="4" t="s">
        <v>37</v>
      </c>
      <c r="F595" s="4" t="s">
        <v>38</v>
      </c>
      <c r="G595" s="4" t="s">
        <v>30</v>
      </c>
      <c r="H595" s="4" t="s">
        <v>31</v>
      </c>
      <c r="I595" s="4" t="s">
        <v>2188</v>
      </c>
      <c r="J595" s="4" t="s">
        <v>2189</v>
      </c>
      <c r="K595" s="4" t="s">
        <v>1794</v>
      </c>
      <c r="L595" s="4" t="s">
        <v>1795</v>
      </c>
      <c r="M595" t="s">
        <v>54</v>
      </c>
      <c r="N595" t="s">
        <v>55</v>
      </c>
      <c r="P595" t="s">
        <v>39</v>
      </c>
      <c r="Q595" t="s">
        <v>1796</v>
      </c>
      <c r="R595" t="s">
        <v>41</v>
      </c>
      <c r="S595" t="s">
        <v>39</v>
      </c>
      <c r="T595" t="s">
        <v>47</v>
      </c>
      <c r="X595" s="4" t="s">
        <v>2190</v>
      </c>
      <c r="Y595" s="4" t="s">
        <v>34</v>
      </c>
      <c r="AA595" s="4" t="s">
        <v>35</v>
      </c>
      <c r="AB595" t="s">
        <v>1650</v>
      </c>
    </row>
    <row r="596" spans="1:28" hidden="1" x14ac:dyDescent="0.3">
      <c r="A596">
        <v>595</v>
      </c>
      <c r="B596" s="4" t="s">
        <v>172</v>
      </c>
      <c r="C596" s="4" t="s">
        <v>1791</v>
      </c>
      <c r="D596" s="4" t="s">
        <v>36</v>
      </c>
      <c r="E596" s="4" t="s">
        <v>37</v>
      </c>
      <c r="F596" s="4" t="s">
        <v>38</v>
      </c>
      <c r="G596" s="4" t="s">
        <v>30</v>
      </c>
      <c r="H596" s="4" t="s">
        <v>31</v>
      </c>
      <c r="I596" s="4" t="s">
        <v>2191</v>
      </c>
      <c r="J596" s="4" t="s">
        <v>2192</v>
      </c>
      <c r="K596" s="4" t="s">
        <v>1794</v>
      </c>
      <c r="L596" s="4" t="s">
        <v>1795</v>
      </c>
      <c r="M596" t="s">
        <v>32</v>
      </c>
      <c r="N596" t="s">
        <v>33</v>
      </c>
      <c r="O596" t="s">
        <v>80</v>
      </c>
      <c r="P596" t="s">
        <v>39</v>
      </c>
      <c r="Q596" t="s">
        <v>1796</v>
      </c>
      <c r="R596" t="s">
        <v>41</v>
      </c>
      <c r="S596" t="s">
        <v>39</v>
      </c>
      <c r="T596" t="s">
        <v>47</v>
      </c>
      <c r="X596" s="4" t="s">
        <v>2193</v>
      </c>
      <c r="Y596" s="4" t="s">
        <v>34</v>
      </c>
      <c r="AA596" s="4" t="s">
        <v>35</v>
      </c>
      <c r="AB596" t="s">
        <v>1650</v>
      </c>
    </row>
    <row r="597" spans="1:28" hidden="1" x14ac:dyDescent="0.3">
      <c r="A597">
        <v>596</v>
      </c>
      <c r="B597" s="4" t="s">
        <v>172</v>
      </c>
      <c r="C597" s="4" t="s">
        <v>1791</v>
      </c>
      <c r="D597" s="4" t="s">
        <v>36</v>
      </c>
      <c r="E597" s="4" t="s">
        <v>45</v>
      </c>
      <c r="F597" s="4" t="s">
        <v>38</v>
      </c>
      <c r="G597" s="4" t="s">
        <v>30</v>
      </c>
      <c r="H597" s="4" t="s">
        <v>31</v>
      </c>
      <c r="I597" s="4" t="s">
        <v>2194</v>
      </c>
      <c r="J597" s="4" t="s">
        <v>2195</v>
      </c>
      <c r="K597" s="4" t="s">
        <v>1794</v>
      </c>
      <c r="L597" s="4" t="s">
        <v>1795</v>
      </c>
      <c r="M597" t="s">
        <v>32</v>
      </c>
      <c r="N597" t="s">
        <v>33</v>
      </c>
      <c r="P597" t="s">
        <v>39</v>
      </c>
      <c r="Q597" t="s">
        <v>1867</v>
      </c>
      <c r="R597" t="s">
        <v>41</v>
      </c>
      <c r="S597" t="s">
        <v>39</v>
      </c>
      <c r="T597" t="s">
        <v>47</v>
      </c>
      <c r="X597" s="4" t="s">
        <v>2196</v>
      </c>
      <c r="Y597" s="4" t="s">
        <v>34</v>
      </c>
      <c r="AA597" s="4" t="s">
        <v>62</v>
      </c>
      <c r="AB597" t="s">
        <v>2197</v>
      </c>
    </row>
    <row r="598" spans="1:28" hidden="1" x14ac:dyDescent="0.3">
      <c r="A598">
        <v>597</v>
      </c>
      <c r="B598" s="4" t="s">
        <v>172</v>
      </c>
      <c r="C598" s="4" t="s">
        <v>1791</v>
      </c>
      <c r="D598" s="4" t="s">
        <v>36</v>
      </c>
      <c r="E598" s="4" t="s">
        <v>37</v>
      </c>
      <c r="F598" s="4" t="s">
        <v>38</v>
      </c>
      <c r="G598" s="4" t="s">
        <v>30</v>
      </c>
      <c r="H598" s="4" t="s">
        <v>31</v>
      </c>
      <c r="I598" s="4" t="s">
        <v>2198</v>
      </c>
      <c r="J598" s="4" t="s">
        <v>2199</v>
      </c>
      <c r="K598" s="4" t="s">
        <v>1794</v>
      </c>
      <c r="L598" s="4" t="s">
        <v>1860</v>
      </c>
      <c r="M598" t="s">
        <v>32</v>
      </c>
      <c r="N598" t="s">
        <v>33</v>
      </c>
      <c r="O598" t="s">
        <v>80</v>
      </c>
      <c r="X598" s="4" t="s">
        <v>2200</v>
      </c>
      <c r="Y598" s="4" t="s">
        <v>34</v>
      </c>
      <c r="AA598" s="4" t="s">
        <v>35</v>
      </c>
      <c r="AB598" t="s">
        <v>1650</v>
      </c>
    </row>
    <row r="599" spans="1:28" hidden="1" x14ac:dyDescent="0.3">
      <c r="A599">
        <v>598</v>
      </c>
      <c r="B599" s="4" t="s">
        <v>172</v>
      </c>
      <c r="C599" s="4" t="s">
        <v>1791</v>
      </c>
      <c r="D599" s="4" t="s">
        <v>36</v>
      </c>
      <c r="E599" s="4" t="s">
        <v>60</v>
      </c>
      <c r="F599" s="4" t="s">
        <v>38</v>
      </c>
      <c r="G599" s="4" t="s">
        <v>30</v>
      </c>
      <c r="H599" s="4" t="s">
        <v>31</v>
      </c>
      <c r="I599" s="4" t="s">
        <v>2201</v>
      </c>
      <c r="J599" s="4" t="s">
        <v>2202</v>
      </c>
      <c r="K599" s="4" t="s">
        <v>1794</v>
      </c>
      <c r="L599" s="4" t="s">
        <v>1795</v>
      </c>
      <c r="M599" t="s">
        <v>54</v>
      </c>
      <c r="N599" t="s">
        <v>55</v>
      </c>
      <c r="P599" t="s">
        <v>39</v>
      </c>
      <c r="Q599" t="s">
        <v>1796</v>
      </c>
      <c r="R599" t="s">
        <v>41</v>
      </c>
      <c r="S599" t="s">
        <v>39</v>
      </c>
      <c r="T599" t="s">
        <v>47</v>
      </c>
      <c r="X599" s="4" t="s">
        <v>2203</v>
      </c>
      <c r="Y599" s="4" t="s">
        <v>34</v>
      </c>
      <c r="AA599" s="4" t="s">
        <v>35</v>
      </c>
      <c r="AB599" t="s">
        <v>1650</v>
      </c>
    </row>
    <row r="600" spans="1:28" hidden="1" x14ac:dyDescent="0.3">
      <c r="A600">
        <v>599</v>
      </c>
      <c r="B600" s="4" t="s">
        <v>172</v>
      </c>
      <c r="C600" s="4" t="s">
        <v>1791</v>
      </c>
      <c r="D600" s="4" t="s">
        <v>36</v>
      </c>
      <c r="E600" s="4" t="s">
        <v>37</v>
      </c>
      <c r="F600" s="4" t="s">
        <v>38</v>
      </c>
      <c r="G600" s="4" t="s">
        <v>30</v>
      </c>
      <c r="H600" s="4" t="s">
        <v>31</v>
      </c>
      <c r="I600" s="4" t="s">
        <v>2204</v>
      </c>
      <c r="J600" s="4" t="s">
        <v>2205</v>
      </c>
      <c r="K600" s="4" t="s">
        <v>1794</v>
      </c>
      <c r="L600" s="4" t="s">
        <v>1860</v>
      </c>
      <c r="M600" t="s">
        <v>32</v>
      </c>
      <c r="N600" t="s">
        <v>33</v>
      </c>
      <c r="O600" t="s">
        <v>80</v>
      </c>
      <c r="X600" s="4" t="s">
        <v>2206</v>
      </c>
      <c r="Y600" s="4" t="s">
        <v>34</v>
      </c>
      <c r="AA600" s="4" t="s">
        <v>35</v>
      </c>
      <c r="AB600" t="s">
        <v>2004</v>
      </c>
    </row>
    <row r="601" spans="1:28" hidden="1" x14ac:dyDescent="0.3">
      <c r="A601">
        <v>600</v>
      </c>
      <c r="B601" s="4" t="s">
        <v>172</v>
      </c>
      <c r="C601" s="4" t="s">
        <v>1791</v>
      </c>
      <c r="D601" s="4" t="s">
        <v>36</v>
      </c>
      <c r="E601" s="4" t="s">
        <v>60</v>
      </c>
      <c r="F601" s="4" t="s">
        <v>38</v>
      </c>
      <c r="G601" s="4" t="s">
        <v>30</v>
      </c>
      <c r="H601" s="4" t="s">
        <v>31</v>
      </c>
      <c r="I601" s="4" t="s">
        <v>2207</v>
      </c>
      <c r="J601" s="4" t="s">
        <v>157</v>
      </c>
      <c r="K601" s="4" t="s">
        <v>1794</v>
      </c>
      <c r="L601" s="4" t="s">
        <v>1795</v>
      </c>
      <c r="M601" t="s">
        <v>32</v>
      </c>
      <c r="N601" t="s">
        <v>33</v>
      </c>
      <c r="O601" t="s">
        <v>80</v>
      </c>
      <c r="P601" t="s">
        <v>39</v>
      </c>
      <c r="Q601" t="s">
        <v>1796</v>
      </c>
      <c r="R601" t="s">
        <v>41</v>
      </c>
      <c r="S601" t="s">
        <v>39</v>
      </c>
      <c r="T601" t="s">
        <v>47</v>
      </c>
      <c r="X601" s="4" t="s">
        <v>2208</v>
      </c>
      <c r="Y601" s="4" t="s">
        <v>34</v>
      </c>
      <c r="AA601" s="4" t="s">
        <v>35</v>
      </c>
      <c r="AB601" t="s">
        <v>1650</v>
      </c>
    </row>
    <row r="602" spans="1:28" hidden="1" x14ac:dyDescent="0.3">
      <c r="A602">
        <v>601</v>
      </c>
      <c r="B602" s="4" t="s">
        <v>172</v>
      </c>
      <c r="C602" s="4" t="s">
        <v>1791</v>
      </c>
      <c r="D602" s="4" t="s">
        <v>36</v>
      </c>
      <c r="E602" s="4" t="s">
        <v>37</v>
      </c>
      <c r="F602" s="4" t="s">
        <v>38</v>
      </c>
      <c r="G602" s="4" t="s">
        <v>30</v>
      </c>
      <c r="H602" s="4" t="s">
        <v>31</v>
      </c>
      <c r="I602" s="4" t="s">
        <v>2209</v>
      </c>
      <c r="J602" s="4" t="s">
        <v>2210</v>
      </c>
      <c r="K602" s="4" t="s">
        <v>1794</v>
      </c>
      <c r="L602" s="4" t="s">
        <v>1795</v>
      </c>
      <c r="M602" t="s">
        <v>32</v>
      </c>
      <c r="N602" t="s">
        <v>33</v>
      </c>
      <c r="P602" t="s">
        <v>39</v>
      </c>
      <c r="Q602" t="s">
        <v>1796</v>
      </c>
      <c r="R602" t="s">
        <v>41</v>
      </c>
      <c r="S602" t="s">
        <v>39</v>
      </c>
      <c r="T602" t="s">
        <v>47</v>
      </c>
      <c r="X602" s="4" t="s">
        <v>2211</v>
      </c>
      <c r="Y602" s="4" t="s">
        <v>34</v>
      </c>
      <c r="AA602" s="4" t="s">
        <v>35</v>
      </c>
      <c r="AB602" t="s">
        <v>1650</v>
      </c>
    </row>
    <row r="603" spans="1:28" hidden="1" x14ac:dyDescent="0.3">
      <c r="A603">
        <v>602</v>
      </c>
      <c r="B603" s="4" t="s">
        <v>172</v>
      </c>
      <c r="C603" s="4" t="s">
        <v>1791</v>
      </c>
      <c r="D603" s="4" t="s">
        <v>36</v>
      </c>
      <c r="E603" s="4" t="s">
        <v>37</v>
      </c>
      <c r="F603" s="4" t="s">
        <v>38</v>
      </c>
      <c r="G603" s="4" t="s">
        <v>30</v>
      </c>
      <c r="H603" s="4" t="s">
        <v>31</v>
      </c>
      <c r="I603" s="4" t="s">
        <v>2212</v>
      </c>
      <c r="J603" s="4" t="s">
        <v>2213</v>
      </c>
      <c r="K603" s="4" t="s">
        <v>1794</v>
      </c>
      <c r="L603" s="4" t="s">
        <v>1795</v>
      </c>
      <c r="M603" t="s">
        <v>54</v>
      </c>
      <c r="N603" t="s">
        <v>55</v>
      </c>
      <c r="O603" t="s">
        <v>80</v>
      </c>
      <c r="P603" t="s">
        <v>39</v>
      </c>
      <c r="Q603" t="s">
        <v>1796</v>
      </c>
      <c r="R603" t="s">
        <v>1867</v>
      </c>
      <c r="S603" t="s">
        <v>39</v>
      </c>
      <c r="T603" t="s">
        <v>47</v>
      </c>
      <c r="X603" s="4" t="s">
        <v>2214</v>
      </c>
      <c r="Y603" s="4" t="s">
        <v>34</v>
      </c>
      <c r="AA603" s="4" t="s">
        <v>35</v>
      </c>
      <c r="AB603" t="s">
        <v>1650</v>
      </c>
    </row>
    <row r="604" spans="1:28" hidden="1" x14ac:dyDescent="0.3">
      <c r="A604">
        <v>603</v>
      </c>
      <c r="B604" s="4" t="s">
        <v>172</v>
      </c>
      <c r="C604" s="4" t="s">
        <v>1791</v>
      </c>
      <c r="D604" s="4" t="s">
        <v>36</v>
      </c>
      <c r="E604" s="4" t="s">
        <v>60</v>
      </c>
      <c r="F604" s="4" t="s">
        <v>38</v>
      </c>
      <c r="G604" s="4" t="s">
        <v>30</v>
      </c>
      <c r="H604" s="4" t="s">
        <v>31</v>
      </c>
      <c r="I604" s="4" t="s">
        <v>2215</v>
      </c>
      <c r="J604" s="4" t="s">
        <v>160</v>
      </c>
      <c r="K604" s="4" t="s">
        <v>1794</v>
      </c>
      <c r="L604" s="4" t="s">
        <v>1795</v>
      </c>
      <c r="M604" t="s">
        <v>32</v>
      </c>
      <c r="N604" t="s">
        <v>33</v>
      </c>
      <c r="P604" t="s">
        <v>39</v>
      </c>
      <c r="Q604" t="s">
        <v>1796</v>
      </c>
      <c r="R604" t="s">
        <v>41</v>
      </c>
      <c r="S604" t="s">
        <v>39</v>
      </c>
      <c r="T604" t="s">
        <v>47</v>
      </c>
      <c r="X604" s="4" t="s">
        <v>2216</v>
      </c>
      <c r="Y604" s="4" t="s">
        <v>34</v>
      </c>
      <c r="AA604" s="4" t="s">
        <v>35</v>
      </c>
      <c r="AB604" t="s">
        <v>1650</v>
      </c>
    </row>
    <row r="605" spans="1:28" hidden="1" x14ac:dyDescent="0.3">
      <c r="A605">
        <v>604</v>
      </c>
      <c r="B605" s="4" t="s">
        <v>172</v>
      </c>
      <c r="C605" s="4" t="s">
        <v>1791</v>
      </c>
      <c r="D605" s="4" t="s">
        <v>36</v>
      </c>
      <c r="E605" s="4" t="s">
        <v>37</v>
      </c>
      <c r="F605" s="4" t="s">
        <v>38</v>
      </c>
      <c r="G605" s="4" t="s">
        <v>30</v>
      </c>
      <c r="H605" s="4" t="s">
        <v>31</v>
      </c>
      <c r="I605" s="4" t="s">
        <v>2217</v>
      </c>
      <c r="J605" s="4" t="s">
        <v>2218</v>
      </c>
      <c r="K605" s="4" t="s">
        <v>1794</v>
      </c>
      <c r="L605" s="4" t="s">
        <v>1795</v>
      </c>
      <c r="M605" t="s">
        <v>32</v>
      </c>
      <c r="N605" t="s">
        <v>33</v>
      </c>
      <c r="P605" t="s">
        <v>39</v>
      </c>
      <c r="Q605" t="s">
        <v>1796</v>
      </c>
      <c r="R605" t="s">
        <v>138</v>
      </c>
      <c r="S605" t="s">
        <v>39</v>
      </c>
      <c r="T605" t="s">
        <v>47</v>
      </c>
      <c r="X605" s="4" t="s">
        <v>2219</v>
      </c>
      <c r="Y605" s="4" t="s">
        <v>34</v>
      </c>
      <c r="AA605" s="4" t="s">
        <v>35</v>
      </c>
      <c r="AB605" t="s">
        <v>1650</v>
      </c>
    </row>
    <row r="606" spans="1:28" hidden="1" x14ac:dyDescent="0.3">
      <c r="A606">
        <v>605</v>
      </c>
      <c r="B606" s="4" t="s">
        <v>172</v>
      </c>
      <c r="C606" s="4" t="s">
        <v>1791</v>
      </c>
      <c r="D606" s="4" t="s">
        <v>36</v>
      </c>
      <c r="E606" s="4" t="s">
        <v>37</v>
      </c>
      <c r="F606" s="4" t="s">
        <v>38</v>
      </c>
      <c r="G606" s="4" t="s">
        <v>30</v>
      </c>
      <c r="H606" s="4" t="s">
        <v>31</v>
      </c>
      <c r="I606" s="4" t="s">
        <v>2220</v>
      </c>
      <c r="J606" s="4" t="s">
        <v>2221</v>
      </c>
      <c r="K606" s="4" t="s">
        <v>1794</v>
      </c>
      <c r="L606" s="4" t="s">
        <v>1795</v>
      </c>
      <c r="M606" t="s">
        <v>54</v>
      </c>
      <c r="N606" t="s">
        <v>55</v>
      </c>
      <c r="O606" t="s">
        <v>80</v>
      </c>
      <c r="P606" t="s">
        <v>39</v>
      </c>
      <c r="Q606" t="s">
        <v>1796</v>
      </c>
      <c r="R606" t="s">
        <v>41</v>
      </c>
      <c r="S606" t="s">
        <v>39</v>
      </c>
      <c r="T606" t="s">
        <v>47</v>
      </c>
      <c r="X606" s="4" t="s">
        <v>2222</v>
      </c>
      <c r="Y606" s="4" t="s">
        <v>34</v>
      </c>
      <c r="AA606" s="4" t="s">
        <v>35</v>
      </c>
      <c r="AB606" t="s">
        <v>1650</v>
      </c>
    </row>
    <row r="607" spans="1:28" hidden="1" x14ac:dyDescent="0.3">
      <c r="A607">
        <v>606</v>
      </c>
      <c r="B607" s="4" t="s">
        <v>172</v>
      </c>
      <c r="C607" s="4" t="s">
        <v>1791</v>
      </c>
      <c r="D607" s="4" t="s">
        <v>36</v>
      </c>
      <c r="E607" s="4" t="s">
        <v>37</v>
      </c>
      <c r="F607" s="4" t="s">
        <v>38</v>
      </c>
      <c r="G607" s="4" t="s">
        <v>30</v>
      </c>
      <c r="H607" s="4" t="s">
        <v>31</v>
      </c>
      <c r="I607" s="4" t="s">
        <v>2223</v>
      </c>
      <c r="J607" s="4" t="s">
        <v>2224</v>
      </c>
      <c r="K607" s="4" t="s">
        <v>1794</v>
      </c>
      <c r="L607" s="4" t="s">
        <v>1795</v>
      </c>
      <c r="M607" t="s">
        <v>32</v>
      </c>
      <c r="N607" t="s">
        <v>33</v>
      </c>
      <c r="P607" t="s">
        <v>39</v>
      </c>
      <c r="Q607" t="s">
        <v>1796</v>
      </c>
      <c r="R607" t="s">
        <v>41</v>
      </c>
      <c r="S607" t="s">
        <v>39</v>
      </c>
      <c r="T607" t="s">
        <v>47</v>
      </c>
      <c r="X607" s="4" t="s">
        <v>2225</v>
      </c>
      <c r="Y607" s="4" t="s">
        <v>34</v>
      </c>
      <c r="AA607" s="4" t="s">
        <v>35</v>
      </c>
      <c r="AB607" t="s">
        <v>1650</v>
      </c>
    </row>
    <row r="608" spans="1:28" hidden="1" x14ac:dyDescent="0.3">
      <c r="A608">
        <v>607</v>
      </c>
      <c r="B608" s="4" t="s">
        <v>172</v>
      </c>
      <c r="C608" s="4" t="s">
        <v>1791</v>
      </c>
      <c r="D608" s="4" t="s">
        <v>36</v>
      </c>
      <c r="E608" s="4" t="s">
        <v>37</v>
      </c>
      <c r="F608" s="4" t="s">
        <v>38</v>
      </c>
      <c r="G608" s="4" t="s">
        <v>30</v>
      </c>
      <c r="H608" s="4" t="s">
        <v>31</v>
      </c>
      <c r="I608" s="4" t="s">
        <v>2226</v>
      </c>
      <c r="J608" s="4" t="s">
        <v>2227</v>
      </c>
      <c r="K608" s="4" t="s">
        <v>1794</v>
      </c>
      <c r="L608" s="4" t="s">
        <v>1801</v>
      </c>
      <c r="M608" t="s">
        <v>54</v>
      </c>
      <c r="N608" t="s">
        <v>55</v>
      </c>
      <c r="O608" t="s">
        <v>80</v>
      </c>
      <c r="P608" t="s">
        <v>39</v>
      </c>
      <c r="Q608" t="s">
        <v>1796</v>
      </c>
      <c r="R608" t="s">
        <v>41</v>
      </c>
      <c r="S608" t="s">
        <v>39</v>
      </c>
      <c r="T608" t="s">
        <v>47</v>
      </c>
      <c r="X608" s="4" t="s">
        <v>2228</v>
      </c>
      <c r="Y608" s="4" t="s">
        <v>34</v>
      </c>
      <c r="AA608" s="4" t="s">
        <v>35</v>
      </c>
      <c r="AB608" t="s">
        <v>1650</v>
      </c>
    </row>
    <row r="609" spans="1:28" hidden="1" x14ac:dyDescent="0.3">
      <c r="A609">
        <v>608</v>
      </c>
      <c r="B609" s="4" t="s">
        <v>172</v>
      </c>
      <c r="C609" s="4" t="s">
        <v>1791</v>
      </c>
      <c r="D609" s="4" t="s">
        <v>36</v>
      </c>
      <c r="E609" s="4" t="s">
        <v>37</v>
      </c>
      <c r="F609" s="4" t="s">
        <v>38</v>
      </c>
      <c r="G609" s="4" t="s">
        <v>30</v>
      </c>
      <c r="H609" s="4" t="s">
        <v>31</v>
      </c>
      <c r="I609" s="4" t="s">
        <v>2229</v>
      </c>
      <c r="J609" s="4" t="s">
        <v>2230</v>
      </c>
      <c r="K609" s="4" t="s">
        <v>1794</v>
      </c>
      <c r="L609" s="4" t="s">
        <v>1795</v>
      </c>
      <c r="M609" t="s">
        <v>32</v>
      </c>
      <c r="N609" t="s">
        <v>33</v>
      </c>
      <c r="O609" t="s">
        <v>80</v>
      </c>
      <c r="P609" t="s">
        <v>39</v>
      </c>
      <c r="Q609" t="s">
        <v>1796</v>
      </c>
      <c r="R609" t="s">
        <v>41</v>
      </c>
      <c r="S609" t="s">
        <v>39</v>
      </c>
      <c r="T609" t="s">
        <v>47</v>
      </c>
      <c r="X609" s="4" t="s">
        <v>2231</v>
      </c>
      <c r="Y609" s="4" t="s">
        <v>34</v>
      </c>
      <c r="AA609" s="4" t="s">
        <v>35</v>
      </c>
      <c r="AB609" t="s">
        <v>1650</v>
      </c>
    </row>
    <row r="610" spans="1:28" hidden="1" x14ac:dyDescent="0.3">
      <c r="A610">
        <v>609</v>
      </c>
      <c r="B610" s="4" t="s">
        <v>172</v>
      </c>
      <c r="C610" s="4" t="s">
        <v>1791</v>
      </c>
      <c r="D610" s="4" t="s">
        <v>36</v>
      </c>
      <c r="E610" s="4" t="s">
        <v>37</v>
      </c>
      <c r="F610" s="4" t="s">
        <v>38</v>
      </c>
      <c r="G610" s="4" t="s">
        <v>30</v>
      </c>
      <c r="H610" s="4" t="s">
        <v>31</v>
      </c>
      <c r="I610" s="4" t="s">
        <v>2232</v>
      </c>
      <c r="J610" s="4" t="s">
        <v>2233</v>
      </c>
      <c r="K610" s="4" t="s">
        <v>1794</v>
      </c>
      <c r="L610" s="4" t="s">
        <v>1795</v>
      </c>
      <c r="M610" t="s">
        <v>32</v>
      </c>
      <c r="N610" t="s">
        <v>33</v>
      </c>
      <c r="O610" t="s">
        <v>80</v>
      </c>
      <c r="P610" t="s">
        <v>39</v>
      </c>
      <c r="Q610" t="s">
        <v>1796</v>
      </c>
      <c r="R610" t="s">
        <v>41</v>
      </c>
      <c r="S610" t="s">
        <v>39</v>
      </c>
      <c r="T610" t="s">
        <v>47</v>
      </c>
      <c r="X610" s="4" t="s">
        <v>2234</v>
      </c>
      <c r="Y610" s="4" t="s">
        <v>34</v>
      </c>
      <c r="AA610" s="4" t="s">
        <v>35</v>
      </c>
      <c r="AB610" t="s">
        <v>1650</v>
      </c>
    </row>
    <row r="611" spans="1:28" hidden="1" x14ac:dyDescent="0.3">
      <c r="A611">
        <v>610</v>
      </c>
      <c r="B611" s="4" t="s">
        <v>172</v>
      </c>
      <c r="C611" s="4" t="s">
        <v>1791</v>
      </c>
      <c r="D611" s="4" t="s">
        <v>36</v>
      </c>
      <c r="E611" s="4" t="s">
        <v>37</v>
      </c>
      <c r="F611" s="4" t="s">
        <v>38</v>
      </c>
      <c r="G611" s="4" t="s">
        <v>30</v>
      </c>
      <c r="H611" s="4" t="s">
        <v>31</v>
      </c>
      <c r="I611" s="4" t="s">
        <v>2235</v>
      </c>
      <c r="J611" s="4" t="s">
        <v>2236</v>
      </c>
      <c r="K611" s="4" t="s">
        <v>1794</v>
      </c>
      <c r="L611" s="4" t="s">
        <v>1795</v>
      </c>
      <c r="M611" t="s">
        <v>32</v>
      </c>
      <c r="N611" t="s">
        <v>33</v>
      </c>
      <c r="P611" t="s">
        <v>39</v>
      </c>
      <c r="Q611" t="s">
        <v>1867</v>
      </c>
      <c r="R611" t="s">
        <v>1796</v>
      </c>
      <c r="S611" t="s">
        <v>39</v>
      </c>
      <c r="T611" t="s">
        <v>47</v>
      </c>
      <c r="X611" s="4" t="s">
        <v>2237</v>
      </c>
      <c r="Y611" s="4" t="s">
        <v>34</v>
      </c>
      <c r="AA611" s="4" t="s">
        <v>35</v>
      </c>
      <c r="AB611" t="s">
        <v>1650</v>
      </c>
    </row>
    <row r="612" spans="1:28" hidden="1" x14ac:dyDescent="0.3">
      <c r="A612">
        <v>611</v>
      </c>
      <c r="B612" s="4" t="s">
        <v>172</v>
      </c>
      <c r="C612" s="4" t="s">
        <v>1791</v>
      </c>
      <c r="D612" s="4" t="s">
        <v>36</v>
      </c>
      <c r="E612" s="4" t="s">
        <v>60</v>
      </c>
      <c r="F612" s="4" t="s">
        <v>38</v>
      </c>
      <c r="G612" s="4" t="s">
        <v>30</v>
      </c>
      <c r="H612" s="4" t="s">
        <v>31</v>
      </c>
      <c r="I612" s="4" t="s">
        <v>2238</v>
      </c>
      <c r="J612" s="4" t="s">
        <v>2239</v>
      </c>
      <c r="K612" s="4" t="s">
        <v>1794</v>
      </c>
      <c r="L612" s="4" t="s">
        <v>1904</v>
      </c>
      <c r="M612" t="s">
        <v>32</v>
      </c>
      <c r="N612" t="s">
        <v>33</v>
      </c>
      <c r="P612" t="s">
        <v>39</v>
      </c>
      <c r="Q612" t="s">
        <v>1796</v>
      </c>
      <c r="R612" t="s">
        <v>41</v>
      </c>
      <c r="S612" t="s">
        <v>39</v>
      </c>
      <c r="T612" t="s">
        <v>47</v>
      </c>
      <c r="X612" s="4" t="s">
        <v>2240</v>
      </c>
      <c r="Y612" s="4" t="s">
        <v>34</v>
      </c>
      <c r="AA612" s="4" t="s">
        <v>35</v>
      </c>
      <c r="AB612" t="s">
        <v>1650</v>
      </c>
    </row>
    <row r="613" spans="1:28" hidden="1" x14ac:dyDescent="0.3">
      <c r="A613">
        <v>612</v>
      </c>
      <c r="B613" s="4" t="s">
        <v>172</v>
      </c>
      <c r="C613" s="4" t="s">
        <v>1791</v>
      </c>
      <c r="D613" s="4" t="s">
        <v>36</v>
      </c>
      <c r="E613" s="4" t="s">
        <v>37</v>
      </c>
      <c r="F613" s="4" t="s">
        <v>38</v>
      </c>
      <c r="G613" s="4" t="s">
        <v>30</v>
      </c>
      <c r="H613" s="4" t="s">
        <v>31</v>
      </c>
      <c r="I613" s="4" t="s">
        <v>2241</v>
      </c>
      <c r="J613" s="4" t="s">
        <v>2242</v>
      </c>
      <c r="K613" s="4" t="s">
        <v>1794</v>
      </c>
      <c r="L613" s="4" t="s">
        <v>1795</v>
      </c>
      <c r="M613" t="s">
        <v>54</v>
      </c>
      <c r="N613" t="s">
        <v>55</v>
      </c>
      <c r="O613" t="s">
        <v>80</v>
      </c>
      <c r="P613" t="s">
        <v>39</v>
      </c>
      <c r="Q613" t="s">
        <v>40</v>
      </c>
      <c r="R613" t="s">
        <v>41</v>
      </c>
      <c r="S613" t="s">
        <v>39</v>
      </c>
      <c r="T613" t="s">
        <v>42</v>
      </c>
      <c r="X613" s="4" t="s">
        <v>2243</v>
      </c>
      <c r="Y613" s="4" t="s">
        <v>34</v>
      </c>
      <c r="AA613" s="4" t="s">
        <v>35</v>
      </c>
      <c r="AB613" t="s">
        <v>1650</v>
      </c>
    </row>
    <row r="614" spans="1:28" hidden="1" x14ac:dyDescent="0.3">
      <c r="A614">
        <v>613</v>
      </c>
      <c r="B614" s="4" t="s">
        <v>172</v>
      </c>
      <c r="C614" s="4" t="s">
        <v>1791</v>
      </c>
      <c r="D614" s="4" t="s">
        <v>36</v>
      </c>
      <c r="E614" s="4" t="s">
        <v>60</v>
      </c>
      <c r="F614" s="4" t="s">
        <v>38</v>
      </c>
      <c r="G614" s="4" t="s">
        <v>30</v>
      </c>
      <c r="H614" s="4" t="s">
        <v>31</v>
      </c>
      <c r="I614" s="4" t="s">
        <v>2244</v>
      </c>
      <c r="J614" s="4" t="s">
        <v>2245</v>
      </c>
      <c r="K614" s="4" t="s">
        <v>1794</v>
      </c>
      <c r="L614" s="4" t="s">
        <v>1795</v>
      </c>
      <c r="M614" t="s">
        <v>54</v>
      </c>
      <c r="N614" t="s">
        <v>55</v>
      </c>
      <c r="P614" t="s">
        <v>39</v>
      </c>
      <c r="Q614" t="s">
        <v>1796</v>
      </c>
      <c r="R614" t="s">
        <v>138</v>
      </c>
      <c r="S614" t="s">
        <v>39</v>
      </c>
      <c r="T614" t="s">
        <v>47</v>
      </c>
      <c r="X614" s="4" t="s">
        <v>2246</v>
      </c>
      <c r="Y614" s="4" t="s">
        <v>34</v>
      </c>
      <c r="AA614" s="4" t="s">
        <v>35</v>
      </c>
      <c r="AB614" t="s">
        <v>1650</v>
      </c>
    </row>
    <row r="615" spans="1:28" hidden="1" x14ac:dyDescent="0.3">
      <c r="A615">
        <v>614</v>
      </c>
      <c r="B615" s="4" t="s">
        <v>172</v>
      </c>
      <c r="C615" s="4" t="s">
        <v>1791</v>
      </c>
      <c r="D615" s="4" t="s">
        <v>36</v>
      </c>
      <c r="E615" s="4" t="s">
        <v>60</v>
      </c>
      <c r="F615" s="4" t="s">
        <v>38</v>
      </c>
      <c r="G615" s="4" t="s">
        <v>30</v>
      </c>
      <c r="H615" s="4" t="s">
        <v>31</v>
      </c>
      <c r="I615" s="4" t="s">
        <v>2247</v>
      </c>
      <c r="J615" s="4" t="s">
        <v>2248</v>
      </c>
      <c r="K615" s="4" t="s">
        <v>1794</v>
      </c>
      <c r="L615" s="4" t="s">
        <v>1795</v>
      </c>
      <c r="M615" t="s">
        <v>32</v>
      </c>
      <c r="N615" t="s">
        <v>33</v>
      </c>
      <c r="P615" t="s">
        <v>39</v>
      </c>
      <c r="Q615" t="s">
        <v>138</v>
      </c>
      <c r="R615" t="s">
        <v>41</v>
      </c>
      <c r="S615" t="s">
        <v>39</v>
      </c>
      <c r="T615" t="s">
        <v>47</v>
      </c>
      <c r="X615" s="4" t="s">
        <v>2249</v>
      </c>
      <c r="Y615" s="4" t="s">
        <v>34</v>
      </c>
      <c r="AA615" s="4" t="s">
        <v>35</v>
      </c>
      <c r="AB615" t="s">
        <v>1650</v>
      </c>
    </row>
    <row r="616" spans="1:28" hidden="1" x14ac:dyDescent="0.3">
      <c r="A616">
        <v>615</v>
      </c>
      <c r="B616" s="4" t="s">
        <v>172</v>
      </c>
      <c r="C616" s="4" t="s">
        <v>1791</v>
      </c>
      <c r="D616" s="4" t="s">
        <v>36</v>
      </c>
      <c r="E616" s="4" t="s">
        <v>37</v>
      </c>
      <c r="F616" s="4" t="s">
        <v>38</v>
      </c>
      <c r="G616" s="4" t="s">
        <v>30</v>
      </c>
      <c r="H616" s="4" t="s">
        <v>31</v>
      </c>
      <c r="I616" s="4" t="s">
        <v>2250</v>
      </c>
      <c r="J616" s="4" t="s">
        <v>2251</v>
      </c>
      <c r="K616" s="4" t="s">
        <v>1794</v>
      </c>
      <c r="L616" s="4" t="s">
        <v>1795</v>
      </c>
      <c r="M616" t="s">
        <v>54</v>
      </c>
      <c r="N616" t="s">
        <v>55</v>
      </c>
      <c r="P616" t="s">
        <v>39</v>
      </c>
      <c r="Q616" t="s">
        <v>138</v>
      </c>
      <c r="R616" t="s">
        <v>41</v>
      </c>
      <c r="S616" t="s">
        <v>39</v>
      </c>
      <c r="T616" t="s">
        <v>47</v>
      </c>
      <c r="X616" s="4" t="s">
        <v>2252</v>
      </c>
      <c r="Y616" s="4" t="s">
        <v>34</v>
      </c>
      <c r="AA616" s="4" t="s">
        <v>35</v>
      </c>
      <c r="AB616" t="s">
        <v>1650</v>
      </c>
    </row>
    <row r="617" spans="1:28" hidden="1" x14ac:dyDescent="0.3">
      <c r="A617">
        <v>616</v>
      </c>
      <c r="B617" s="4" t="s">
        <v>172</v>
      </c>
      <c r="C617" s="4" t="s">
        <v>1791</v>
      </c>
      <c r="D617" s="4" t="s">
        <v>36</v>
      </c>
      <c r="E617" s="4" t="s">
        <v>60</v>
      </c>
      <c r="F617" s="4" t="s">
        <v>38</v>
      </c>
      <c r="G617" s="4" t="s">
        <v>30</v>
      </c>
      <c r="H617" s="4" t="s">
        <v>31</v>
      </c>
      <c r="I617" s="4" t="s">
        <v>2253</v>
      </c>
      <c r="J617" s="4" t="s">
        <v>2183</v>
      </c>
      <c r="K617" s="4" t="s">
        <v>1794</v>
      </c>
      <c r="L617" s="4" t="s">
        <v>1795</v>
      </c>
      <c r="M617" t="s">
        <v>32</v>
      </c>
      <c r="N617" t="s">
        <v>33</v>
      </c>
      <c r="P617" t="s">
        <v>39</v>
      </c>
      <c r="Q617" t="s">
        <v>1796</v>
      </c>
      <c r="R617" t="s">
        <v>41</v>
      </c>
      <c r="S617" t="s">
        <v>39</v>
      </c>
      <c r="T617" t="s">
        <v>47</v>
      </c>
      <c r="X617" s="4" t="s">
        <v>2254</v>
      </c>
      <c r="Y617" s="4" t="s">
        <v>34</v>
      </c>
      <c r="AA617" s="4" t="s">
        <v>35</v>
      </c>
      <c r="AB617" t="s">
        <v>1650</v>
      </c>
    </row>
    <row r="618" spans="1:28" hidden="1" x14ac:dyDescent="0.3">
      <c r="A618">
        <v>617</v>
      </c>
      <c r="B618" s="4" t="s">
        <v>172</v>
      </c>
      <c r="C618" s="4" t="s">
        <v>1791</v>
      </c>
      <c r="D618" s="4" t="s">
        <v>36</v>
      </c>
      <c r="E618" s="4" t="s">
        <v>37</v>
      </c>
      <c r="F618" s="4" t="s">
        <v>38</v>
      </c>
      <c r="G618" s="4" t="s">
        <v>30</v>
      </c>
      <c r="H618" s="4" t="s">
        <v>31</v>
      </c>
      <c r="I618" s="4" t="s">
        <v>2255</v>
      </c>
      <c r="J618" s="4" t="s">
        <v>2256</v>
      </c>
      <c r="K618" s="4" t="s">
        <v>1794</v>
      </c>
      <c r="L618" s="4" t="s">
        <v>1801</v>
      </c>
      <c r="M618" t="s">
        <v>54</v>
      </c>
      <c r="N618" t="s">
        <v>55</v>
      </c>
      <c r="O618" t="s">
        <v>80</v>
      </c>
      <c r="P618" t="s">
        <v>39</v>
      </c>
      <c r="Q618" t="s">
        <v>1796</v>
      </c>
      <c r="R618" t="s">
        <v>40</v>
      </c>
      <c r="S618" t="s">
        <v>39</v>
      </c>
      <c r="T618" t="s">
        <v>47</v>
      </c>
      <c r="X618" s="4" t="s">
        <v>2257</v>
      </c>
      <c r="Y618" s="4" t="s">
        <v>34</v>
      </c>
      <c r="AA618" s="4" t="s">
        <v>35</v>
      </c>
      <c r="AB618" t="s">
        <v>1650</v>
      </c>
    </row>
    <row r="619" spans="1:28" hidden="1" x14ac:dyDescent="0.3">
      <c r="A619">
        <v>618</v>
      </c>
      <c r="B619" s="4" t="s">
        <v>172</v>
      </c>
      <c r="C619" s="4" t="s">
        <v>1791</v>
      </c>
      <c r="D619" s="4" t="s">
        <v>36</v>
      </c>
      <c r="E619" s="4" t="s">
        <v>37</v>
      </c>
      <c r="F619" s="4" t="s">
        <v>38</v>
      </c>
      <c r="G619" s="4" t="s">
        <v>30</v>
      </c>
      <c r="H619" s="4" t="s">
        <v>31</v>
      </c>
      <c r="I619" s="4" t="s">
        <v>2258</v>
      </c>
      <c r="J619" s="4" t="s">
        <v>2259</v>
      </c>
      <c r="K619" s="4" t="s">
        <v>1794</v>
      </c>
      <c r="L619" s="4" t="s">
        <v>1795</v>
      </c>
      <c r="M619" t="s">
        <v>54</v>
      </c>
      <c r="N619" t="s">
        <v>55</v>
      </c>
      <c r="O619" t="s">
        <v>80</v>
      </c>
      <c r="P619" t="s">
        <v>39</v>
      </c>
      <c r="Q619" t="s">
        <v>138</v>
      </c>
      <c r="R619" t="s">
        <v>1796</v>
      </c>
      <c r="S619" t="s">
        <v>39</v>
      </c>
      <c r="T619" t="s">
        <v>47</v>
      </c>
      <c r="X619" s="4" t="s">
        <v>2260</v>
      </c>
      <c r="Y619" s="4" t="s">
        <v>34</v>
      </c>
      <c r="AA619" s="4" t="s">
        <v>35</v>
      </c>
      <c r="AB619" t="s">
        <v>1650</v>
      </c>
    </row>
    <row r="620" spans="1:28" hidden="1" x14ac:dyDescent="0.3">
      <c r="A620">
        <v>619</v>
      </c>
      <c r="B620" s="4" t="s">
        <v>172</v>
      </c>
      <c r="C620" s="4" t="s">
        <v>1791</v>
      </c>
      <c r="D620" s="4" t="s">
        <v>36</v>
      </c>
      <c r="E620" s="4" t="s">
        <v>60</v>
      </c>
      <c r="F620" s="4" t="s">
        <v>38</v>
      </c>
      <c r="G620" s="4" t="s">
        <v>30</v>
      </c>
      <c r="H620" s="4" t="s">
        <v>31</v>
      </c>
      <c r="I620" s="4" t="s">
        <v>2261</v>
      </c>
      <c r="J620" s="4" t="s">
        <v>2262</v>
      </c>
      <c r="K620" s="4" t="s">
        <v>1794</v>
      </c>
      <c r="L620" s="4" t="s">
        <v>1795</v>
      </c>
      <c r="M620" t="s">
        <v>32</v>
      </c>
      <c r="N620" t="s">
        <v>33</v>
      </c>
      <c r="O620" t="s">
        <v>80</v>
      </c>
      <c r="P620" t="s">
        <v>39</v>
      </c>
      <c r="Q620" t="s">
        <v>1796</v>
      </c>
      <c r="R620" t="s">
        <v>138</v>
      </c>
      <c r="S620" t="s">
        <v>39</v>
      </c>
      <c r="T620" t="s">
        <v>47</v>
      </c>
      <c r="X620" s="4" t="s">
        <v>2263</v>
      </c>
      <c r="Y620" s="4" t="s">
        <v>34</v>
      </c>
      <c r="AA620" s="4" t="s">
        <v>35</v>
      </c>
      <c r="AB620" t="s">
        <v>1650</v>
      </c>
    </row>
    <row r="621" spans="1:28" hidden="1" x14ac:dyDescent="0.3">
      <c r="A621">
        <v>620</v>
      </c>
      <c r="B621" s="4" t="s">
        <v>172</v>
      </c>
      <c r="C621" s="4" t="s">
        <v>1791</v>
      </c>
      <c r="D621" s="4" t="s">
        <v>36</v>
      </c>
      <c r="E621" s="4" t="s">
        <v>45</v>
      </c>
      <c r="F621" s="4" t="s">
        <v>52</v>
      </c>
      <c r="G621" s="4" t="s">
        <v>30</v>
      </c>
      <c r="H621" s="4" t="s">
        <v>31</v>
      </c>
      <c r="I621" s="4" t="s">
        <v>2264</v>
      </c>
      <c r="J621" s="4" t="s">
        <v>2265</v>
      </c>
      <c r="K621" s="4" t="s">
        <v>1794</v>
      </c>
      <c r="L621" s="4" t="s">
        <v>1860</v>
      </c>
      <c r="M621" t="s">
        <v>32</v>
      </c>
      <c r="N621" t="s">
        <v>33</v>
      </c>
      <c r="X621" s="4" t="s">
        <v>2266</v>
      </c>
      <c r="Y621" s="4" t="s">
        <v>34</v>
      </c>
      <c r="AA621" s="4" t="s">
        <v>35</v>
      </c>
      <c r="AB621" t="s">
        <v>2267</v>
      </c>
    </row>
    <row r="622" spans="1:28" hidden="1" x14ac:dyDescent="0.3">
      <c r="A622">
        <v>621</v>
      </c>
      <c r="B622" s="4" t="s">
        <v>172</v>
      </c>
      <c r="C622" s="4" t="s">
        <v>1791</v>
      </c>
      <c r="D622" s="4" t="s">
        <v>36</v>
      </c>
      <c r="E622" s="4" t="s">
        <v>37</v>
      </c>
      <c r="F622" s="4" t="s">
        <v>38</v>
      </c>
      <c r="G622" s="4" t="s">
        <v>30</v>
      </c>
      <c r="H622" s="4" t="s">
        <v>31</v>
      </c>
      <c r="I622" s="4" t="s">
        <v>2268</v>
      </c>
      <c r="J622" s="4" t="s">
        <v>2269</v>
      </c>
      <c r="K622" s="4" t="s">
        <v>1794</v>
      </c>
      <c r="L622" s="4" t="s">
        <v>1855</v>
      </c>
      <c r="M622" t="s">
        <v>32</v>
      </c>
      <c r="N622" t="s">
        <v>33</v>
      </c>
      <c r="X622" s="4" t="s">
        <v>2270</v>
      </c>
      <c r="Y622" s="4" t="s">
        <v>34</v>
      </c>
      <c r="AA622" s="4" t="s">
        <v>35</v>
      </c>
      <c r="AB622" t="s">
        <v>2271</v>
      </c>
    </row>
    <row r="623" spans="1:28" hidden="1" x14ac:dyDescent="0.3">
      <c r="A623">
        <v>622</v>
      </c>
      <c r="B623" s="4" t="s">
        <v>172</v>
      </c>
      <c r="C623" s="4" t="s">
        <v>2272</v>
      </c>
      <c r="D623" s="4" t="s">
        <v>36</v>
      </c>
      <c r="E623" s="4" t="s">
        <v>37</v>
      </c>
      <c r="F623" s="4" t="s">
        <v>38</v>
      </c>
      <c r="G623" s="4" t="s">
        <v>30</v>
      </c>
      <c r="H623" s="4" t="s">
        <v>31</v>
      </c>
      <c r="I623" s="4" t="s">
        <v>2273</v>
      </c>
      <c r="J623" s="4" t="s">
        <v>2274</v>
      </c>
      <c r="K623" s="4" t="s">
        <v>619</v>
      </c>
      <c r="L623" s="4" t="s">
        <v>2275</v>
      </c>
      <c r="M623" t="s">
        <v>32</v>
      </c>
      <c r="N623" t="s">
        <v>33</v>
      </c>
      <c r="O623" t="s">
        <v>80</v>
      </c>
      <c r="P623" t="s">
        <v>39</v>
      </c>
      <c r="Q623" t="s">
        <v>40</v>
      </c>
      <c r="R623" t="s">
        <v>41</v>
      </c>
      <c r="S623" t="s">
        <v>39</v>
      </c>
      <c r="T623" t="s">
        <v>47</v>
      </c>
      <c r="X623" s="4" t="s">
        <v>2276</v>
      </c>
      <c r="Y623" s="4" t="s">
        <v>34</v>
      </c>
      <c r="AA623" s="4" t="s">
        <v>35</v>
      </c>
      <c r="AB623" t="s">
        <v>2277</v>
      </c>
    </row>
    <row r="624" spans="1:28" hidden="1" x14ac:dyDescent="0.3">
      <c r="A624">
        <v>623</v>
      </c>
      <c r="B624" s="4" t="s">
        <v>172</v>
      </c>
      <c r="C624" s="4" t="s">
        <v>2272</v>
      </c>
      <c r="D624" s="4" t="s">
        <v>29</v>
      </c>
      <c r="E624" s="4" t="s">
        <v>29</v>
      </c>
      <c r="F624" s="4" t="s">
        <v>89</v>
      </c>
      <c r="G624" s="4" t="s">
        <v>30</v>
      </c>
      <c r="H624" s="4" t="s">
        <v>31</v>
      </c>
      <c r="I624" s="4" t="s">
        <v>2278</v>
      </c>
      <c r="J624" s="4" t="s">
        <v>2279</v>
      </c>
      <c r="K624" s="4" t="s">
        <v>2275</v>
      </c>
      <c r="L624" s="4" t="s">
        <v>2275</v>
      </c>
      <c r="M624" t="s">
        <v>32</v>
      </c>
      <c r="N624" t="s">
        <v>33</v>
      </c>
      <c r="X624" s="4" t="s">
        <v>2280</v>
      </c>
      <c r="Y624" s="4" t="s">
        <v>34</v>
      </c>
      <c r="AA624" s="4" t="s">
        <v>35</v>
      </c>
      <c r="AB624" t="s">
        <v>2281</v>
      </c>
    </row>
    <row r="625" spans="1:28" hidden="1" x14ac:dyDescent="0.3">
      <c r="A625">
        <v>624</v>
      </c>
      <c r="B625" s="4" t="s">
        <v>172</v>
      </c>
      <c r="C625" s="4" t="s">
        <v>2272</v>
      </c>
      <c r="D625" s="4" t="s">
        <v>58</v>
      </c>
      <c r="E625" s="4" t="s">
        <v>58</v>
      </c>
      <c r="F625" s="4" t="s">
        <v>38</v>
      </c>
      <c r="G625" s="4" t="s">
        <v>30</v>
      </c>
      <c r="H625" s="4" t="s">
        <v>31</v>
      </c>
      <c r="I625" s="4" t="s">
        <v>2282</v>
      </c>
      <c r="J625" s="4" t="s">
        <v>2283</v>
      </c>
      <c r="K625" s="4" t="s">
        <v>619</v>
      </c>
      <c r="L625" s="4" t="s">
        <v>2284</v>
      </c>
      <c r="M625" t="s">
        <v>32</v>
      </c>
      <c r="N625" t="s">
        <v>33</v>
      </c>
      <c r="X625" s="4" t="s">
        <v>2285</v>
      </c>
      <c r="Y625" s="4" t="s">
        <v>34</v>
      </c>
      <c r="AA625" s="4" t="s">
        <v>35</v>
      </c>
      <c r="AB625" t="s">
        <v>2286</v>
      </c>
    </row>
    <row r="626" spans="1:28" hidden="1" x14ac:dyDescent="0.3">
      <c r="A626">
        <v>625</v>
      </c>
      <c r="B626" s="4" t="s">
        <v>172</v>
      </c>
      <c r="C626" s="4" t="s">
        <v>2272</v>
      </c>
      <c r="D626" s="4" t="s">
        <v>58</v>
      </c>
      <c r="E626" s="4" t="s">
        <v>58</v>
      </c>
      <c r="F626" s="4" t="s">
        <v>38</v>
      </c>
      <c r="G626" s="4" t="s">
        <v>30</v>
      </c>
      <c r="H626" s="4" t="s">
        <v>31</v>
      </c>
      <c r="I626" s="4" t="s">
        <v>2287</v>
      </c>
      <c r="J626" s="4" t="s">
        <v>2288</v>
      </c>
      <c r="K626" s="4" t="s">
        <v>619</v>
      </c>
      <c r="L626" s="4" t="s">
        <v>2289</v>
      </c>
      <c r="M626" t="s">
        <v>32</v>
      </c>
      <c r="N626" t="s">
        <v>33</v>
      </c>
      <c r="X626" s="4" t="s">
        <v>2290</v>
      </c>
      <c r="Y626" s="4" t="s">
        <v>34</v>
      </c>
      <c r="AA626" s="4" t="s">
        <v>35</v>
      </c>
      <c r="AB626" t="s">
        <v>2291</v>
      </c>
    </row>
    <row r="627" spans="1:28" hidden="1" x14ac:dyDescent="0.3">
      <c r="A627">
        <v>626</v>
      </c>
      <c r="B627" s="4" t="s">
        <v>172</v>
      </c>
      <c r="C627" s="4" t="s">
        <v>2272</v>
      </c>
      <c r="D627" s="4" t="s">
        <v>36</v>
      </c>
      <c r="E627" s="4" t="s">
        <v>45</v>
      </c>
      <c r="F627" s="4" t="s">
        <v>38</v>
      </c>
      <c r="G627" s="4" t="s">
        <v>30</v>
      </c>
      <c r="H627" s="4" t="s">
        <v>31</v>
      </c>
      <c r="I627" s="4" t="s">
        <v>2292</v>
      </c>
      <c r="J627" s="4" t="s">
        <v>2293</v>
      </c>
      <c r="K627" s="4" t="s">
        <v>619</v>
      </c>
      <c r="L627" s="4" t="s">
        <v>2289</v>
      </c>
      <c r="M627" t="s">
        <v>32</v>
      </c>
      <c r="N627" t="s">
        <v>33</v>
      </c>
      <c r="P627" t="s">
        <v>39</v>
      </c>
      <c r="Q627" t="s">
        <v>40</v>
      </c>
      <c r="R627" t="s">
        <v>41</v>
      </c>
      <c r="S627" t="s">
        <v>39</v>
      </c>
      <c r="T627" t="s">
        <v>47</v>
      </c>
      <c r="X627" s="4" t="s">
        <v>2294</v>
      </c>
      <c r="Y627" s="4" t="s">
        <v>34</v>
      </c>
      <c r="AA627" s="4" t="s">
        <v>35</v>
      </c>
      <c r="AB627" t="s">
        <v>2295</v>
      </c>
    </row>
    <row r="628" spans="1:28" hidden="1" x14ac:dyDescent="0.3">
      <c r="A628">
        <v>627</v>
      </c>
      <c r="B628" s="4" t="s">
        <v>172</v>
      </c>
      <c r="C628" s="4" t="s">
        <v>2272</v>
      </c>
      <c r="D628" s="4" t="s">
        <v>36</v>
      </c>
      <c r="E628" s="4" t="s">
        <v>45</v>
      </c>
      <c r="F628" s="4" t="s">
        <v>38</v>
      </c>
      <c r="G628" s="4" t="s">
        <v>30</v>
      </c>
      <c r="H628" s="4" t="s">
        <v>31</v>
      </c>
      <c r="I628" s="4" t="s">
        <v>2296</v>
      </c>
      <c r="J628" s="4" t="s">
        <v>161</v>
      </c>
      <c r="K628" s="4" t="s">
        <v>619</v>
      </c>
      <c r="L628" s="4" t="s">
        <v>2289</v>
      </c>
      <c r="M628" t="s">
        <v>32</v>
      </c>
      <c r="N628" t="s">
        <v>33</v>
      </c>
      <c r="P628" t="s">
        <v>39</v>
      </c>
      <c r="Q628" t="s">
        <v>40</v>
      </c>
      <c r="R628" t="s">
        <v>41</v>
      </c>
      <c r="S628" t="s">
        <v>39</v>
      </c>
      <c r="T628" t="s">
        <v>47</v>
      </c>
      <c r="X628" s="4" t="s">
        <v>2297</v>
      </c>
      <c r="Y628" s="4" t="s">
        <v>34</v>
      </c>
      <c r="AA628" s="4" t="s">
        <v>91</v>
      </c>
      <c r="AB628" t="s">
        <v>2298</v>
      </c>
    </row>
    <row r="629" spans="1:28" hidden="1" x14ac:dyDescent="0.3">
      <c r="A629">
        <v>628</v>
      </c>
      <c r="B629" s="4" t="s">
        <v>172</v>
      </c>
      <c r="C629" s="4" t="s">
        <v>2272</v>
      </c>
      <c r="D629" s="4" t="s">
        <v>36</v>
      </c>
      <c r="E629" s="4" t="s">
        <v>37</v>
      </c>
      <c r="F629" s="4" t="s">
        <v>52</v>
      </c>
      <c r="G629" s="4" t="s">
        <v>30</v>
      </c>
      <c r="H629" s="4" t="s">
        <v>31</v>
      </c>
      <c r="I629" s="4" t="s">
        <v>2299</v>
      </c>
      <c r="J629" s="4" t="s">
        <v>2293</v>
      </c>
      <c r="K629" s="4" t="s">
        <v>619</v>
      </c>
      <c r="L629" s="4" t="s">
        <v>2289</v>
      </c>
      <c r="M629" t="s">
        <v>32</v>
      </c>
      <c r="N629" t="s">
        <v>33</v>
      </c>
      <c r="P629" t="s">
        <v>39</v>
      </c>
      <c r="Q629" t="s">
        <v>40</v>
      </c>
      <c r="R629" t="s">
        <v>41</v>
      </c>
      <c r="S629" t="s">
        <v>39</v>
      </c>
      <c r="T629" t="s">
        <v>47</v>
      </c>
      <c r="X629" s="4" t="s">
        <v>2300</v>
      </c>
      <c r="Y629" s="4" t="s">
        <v>34</v>
      </c>
      <c r="AA629" s="4" t="s">
        <v>35</v>
      </c>
      <c r="AB629" t="s">
        <v>2301</v>
      </c>
    </row>
    <row r="630" spans="1:28" hidden="1" x14ac:dyDescent="0.3">
      <c r="A630">
        <v>629</v>
      </c>
      <c r="B630" s="4" t="s">
        <v>172</v>
      </c>
      <c r="C630" s="4" t="s">
        <v>2272</v>
      </c>
      <c r="D630" s="4" t="s">
        <v>29</v>
      </c>
      <c r="E630" s="4" t="s">
        <v>29</v>
      </c>
      <c r="F630" s="4" t="s">
        <v>109</v>
      </c>
      <c r="G630" s="4" t="s">
        <v>30</v>
      </c>
      <c r="H630" s="4" t="s">
        <v>31</v>
      </c>
      <c r="I630" s="4" t="s">
        <v>2278</v>
      </c>
      <c r="J630" s="4" t="s">
        <v>2279</v>
      </c>
      <c r="K630" s="4" t="s">
        <v>2275</v>
      </c>
      <c r="L630" s="4" t="s">
        <v>2275</v>
      </c>
      <c r="M630" t="s">
        <v>32</v>
      </c>
      <c r="N630" t="s">
        <v>33</v>
      </c>
      <c r="X630" s="4" t="s">
        <v>2302</v>
      </c>
      <c r="Y630" s="4" t="s">
        <v>34</v>
      </c>
      <c r="AA630" s="4" t="s">
        <v>35</v>
      </c>
      <c r="AB630" t="s">
        <v>2303</v>
      </c>
    </row>
    <row r="631" spans="1:28" hidden="1" x14ac:dyDescent="0.3">
      <c r="A631">
        <v>630</v>
      </c>
      <c r="B631" s="4" t="s">
        <v>172</v>
      </c>
      <c r="C631" s="4" t="s">
        <v>2272</v>
      </c>
      <c r="D631" s="4" t="s">
        <v>36</v>
      </c>
      <c r="E631" s="4" t="s">
        <v>37</v>
      </c>
      <c r="F631" s="4" t="s">
        <v>38</v>
      </c>
      <c r="G631" s="4" t="s">
        <v>30</v>
      </c>
      <c r="H631" s="4" t="s">
        <v>31</v>
      </c>
      <c r="I631" s="4" t="s">
        <v>2304</v>
      </c>
      <c r="J631" s="4" t="s">
        <v>2305</v>
      </c>
      <c r="K631" s="4" t="s">
        <v>619</v>
      </c>
      <c r="L631" s="4" t="s">
        <v>2289</v>
      </c>
      <c r="M631" t="s">
        <v>32</v>
      </c>
      <c r="N631" t="s">
        <v>33</v>
      </c>
      <c r="O631" t="s">
        <v>80</v>
      </c>
      <c r="P631" t="s">
        <v>39</v>
      </c>
      <c r="Q631" t="s">
        <v>40</v>
      </c>
      <c r="R631" t="s">
        <v>41</v>
      </c>
      <c r="S631" t="s">
        <v>39</v>
      </c>
      <c r="T631" t="s">
        <v>47</v>
      </c>
      <c r="X631" s="4" t="s">
        <v>2306</v>
      </c>
      <c r="Y631" s="4" t="s">
        <v>34</v>
      </c>
      <c r="AA631" s="4" t="s">
        <v>35</v>
      </c>
      <c r="AB631" t="s">
        <v>2307</v>
      </c>
    </row>
    <row r="632" spans="1:28" hidden="1" x14ac:dyDescent="0.3">
      <c r="A632">
        <v>631</v>
      </c>
      <c r="B632" s="4" t="s">
        <v>172</v>
      </c>
      <c r="C632" s="4" t="s">
        <v>2272</v>
      </c>
      <c r="D632" s="4" t="s">
        <v>36</v>
      </c>
      <c r="E632" s="4" t="s">
        <v>37</v>
      </c>
      <c r="F632" s="4" t="s">
        <v>38</v>
      </c>
      <c r="G632" s="4" t="s">
        <v>30</v>
      </c>
      <c r="H632" s="4" t="s">
        <v>31</v>
      </c>
      <c r="I632" s="4" t="s">
        <v>2308</v>
      </c>
      <c r="J632" s="4" t="s">
        <v>2309</v>
      </c>
      <c r="K632" s="4" t="s">
        <v>619</v>
      </c>
      <c r="L632" s="4" t="s">
        <v>2289</v>
      </c>
      <c r="M632" t="s">
        <v>32</v>
      </c>
      <c r="N632" t="s">
        <v>33</v>
      </c>
      <c r="O632" t="s">
        <v>80</v>
      </c>
      <c r="P632" t="s">
        <v>39</v>
      </c>
      <c r="Q632" t="s">
        <v>40</v>
      </c>
      <c r="R632" t="s">
        <v>41</v>
      </c>
      <c r="S632" t="s">
        <v>39</v>
      </c>
      <c r="T632" t="s">
        <v>47</v>
      </c>
      <c r="X632" s="4" t="s">
        <v>2310</v>
      </c>
      <c r="Y632" s="4" t="s">
        <v>34</v>
      </c>
      <c r="AA632" s="4" t="s">
        <v>35</v>
      </c>
      <c r="AB632" t="s">
        <v>2311</v>
      </c>
    </row>
    <row r="633" spans="1:28" hidden="1" x14ac:dyDescent="0.3">
      <c r="A633">
        <v>632</v>
      </c>
      <c r="B633" s="4" t="s">
        <v>172</v>
      </c>
      <c r="C633" s="4" t="s">
        <v>2272</v>
      </c>
      <c r="D633" s="4" t="s">
        <v>36</v>
      </c>
      <c r="E633" s="4" t="s">
        <v>60</v>
      </c>
      <c r="F633" s="4" t="s">
        <v>38</v>
      </c>
      <c r="G633" s="4" t="s">
        <v>30</v>
      </c>
      <c r="H633" s="4" t="s">
        <v>31</v>
      </c>
      <c r="I633" s="4" t="s">
        <v>2312</v>
      </c>
      <c r="J633" s="4" t="s">
        <v>2313</v>
      </c>
      <c r="K633" s="4" t="s">
        <v>619</v>
      </c>
      <c r="L633" s="4" t="s">
        <v>2289</v>
      </c>
      <c r="M633" t="s">
        <v>32</v>
      </c>
      <c r="N633" t="s">
        <v>33</v>
      </c>
      <c r="O633" t="s">
        <v>80</v>
      </c>
      <c r="P633" t="s">
        <v>39</v>
      </c>
      <c r="Q633" t="s">
        <v>40</v>
      </c>
      <c r="R633" t="s">
        <v>41</v>
      </c>
      <c r="S633" t="s">
        <v>39</v>
      </c>
      <c r="T633" t="s">
        <v>47</v>
      </c>
      <c r="X633" s="4" t="s">
        <v>2314</v>
      </c>
      <c r="Y633" s="4" t="s">
        <v>34</v>
      </c>
      <c r="AA633" s="4" t="s">
        <v>35</v>
      </c>
      <c r="AB633" t="s">
        <v>2315</v>
      </c>
    </row>
    <row r="634" spans="1:28" hidden="1" x14ac:dyDescent="0.3">
      <c r="A634">
        <v>633</v>
      </c>
      <c r="B634" s="4" t="s">
        <v>172</v>
      </c>
      <c r="C634" s="4" t="s">
        <v>2272</v>
      </c>
      <c r="D634" s="4" t="s">
        <v>36</v>
      </c>
      <c r="E634" s="4" t="s">
        <v>37</v>
      </c>
      <c r="F634" s="4" t="s">
        <v>38</v>
      </c>
      <c r="G634" s="4" t="s">
        <v>30</v>
      </c>
      <c r="H634" s="4" t="s">
        <v>31</v>
      </c>
      <c r="I634" s="4" t="s">
        <v>2316</v>
      </c>
      <c r="J634" s="4" t="s">
        <v>2317</v>
      </c>
      <c r="K634" s="4" t="s">
        <v>619</v>
      </c>
      <c r="L634" s="4" t="s">
        <v>2289</v>
      </c>
      <c r="M634" t="s">
        <v>32</v>
      </c>
      <c r="N634" t="s">
        <v>33</v>
      </c>
      <c r="O634" t="s">
        <v>80</v>
      </c>
      <c r="P634" t="s">
        <v>39</v>
      </c>
      <c r="Q634" t="s">
        <v>40</v>
      </c>
      <c r="R634" t="s">
        <v>41</v>
      </c>
      <c r="S634" t="s">
        <v>39</v>
      </c>
      <c r="T634" t="s">
        <v>47</v>
      </c>
      <c r="X634" s="4" t="s">
        <v>2318</v>
      </c>
      <c r="Y634" s="4" t="s">
        <v>34</v>
      </c>
      <c r="AA634" s="4" t="s">
        <v>35</v>
      </c>
      <c r="AB634" t="s">
        <v>2319</v>
      </c>
    </row>
    <row r="635" spans="1:28" hidden="1" x14ac:dyDescent="0.3">
      <c r="A635">
        <v>634</v>
      </c>
      <c r="B635" s="4" t="s">
        <v>172</v>
      </c>
      <c r="C635" s="4" t="s">
        <v>2272</v>
      </c>
      <c r="D635" s="4" t="s">
        <v>36</v>
      </c>
      <c r="E635" s="4" t="s">
        <v>37</v>
      </c>
      <c r="F635" s="4" t="s">
        <v>38</v>
      </c>
      <c r="G635" s="4" t="s">
        <v>30</v>
      </c>
      <c r="H635" s="4" t="s">
        <v>31</v>
      </c>
      <c r="I635" s="4" t="s">
        <v>2320</v>
      </c>
      <c r="J635" s="4" t="s">
        <v>2321</v>
      </c>
      <c r="K635" s="4" t="s">
        <v>619</v>
      </c>
      <c r="L635" s="4" t="s">
        <v>2289</v>
      </c>
      <c r="M635" t="s">
        <v>32</v>
      </c>
      <c r="N635" t="s">
        <v>33</v>
      </c>
      <c r="P635" t="s">
        <v>39</v>
      </c>
      <c r="Q635" t="s">
        <v>40</v>
      </c>
      <c r="R635" t="s">
        <v>41</v>
      </c>
      <c r="S635" t="s">
        <v>39</v>
      </c>
      <c r="T635" t="s">
        <v>47</v>
      </c>
      <c r="X635" s="4" t="s">
        <v>2322</v>
      </c>
      <c r="Y635" s="4" t="s">
        <v>34</v>
      </c>
      <c r="AA635" s="4" t="s">
        <v>35</v>
      </c>
      <c r="AB635" t="s">
        <v>2323</v>
      </c>
    </row>
    <row r="636" spans="1:28" hidden="1" x14ac:dyDescent="0.3">
      <c r="A636">
        <v>635</v>
      </c>
      <c r="B636" s="4" t="s">
        <v>172</v>
      </c>
      <c r="C636" s="4" t="s">
        <v>2272</v>
      </c>
      <c r="D636" s="4" t="s">
        <v>36</v>
      </c>
      <c r="E636" s="4" t="s">
        <v>37</v>
      </c>
      <c r="F636" s="4" t="s">
        <v>38</v>
      </c>
      <c r="G636" s="4" t="s">
        <v>30</v>
      </c>
      <c r="H636" s="4" t="s">
        <v>31</v>
      </c>
      <c r="I636" s="4" t="s">
        <v>2324</v>
      </c>
      <c r="J636" s="4" t="s">
        <v>2325</v>
      </c>
      <c r="K636" s="4" t="s">
        <v>619</v>
      </c>
      <c r="L636" s="4" t="s">
        <v>2289</v>
      </c>
      <c r="M636" t="s">
        <v>32</v>
      </c>
      <c r="N636" t="s">
        <v>33</v>
      </c>
      <c r="O636" t="s">
        <v>80</v>
      </c>
      <c r="P636" t="s">
        <v>39</v>
      </c>
      <c r="Q636" t="s">
        <v>40</v>
      </c>
      <c r="R636" t="s">
        <v>41</v>
      </c>
      <c r="S636" t="s">
        <v>39</v>
      </c>
      <c r="T636" t="s">
        <v>47</v>
      </c>
      <c r="X636" s="4" t="s">
        <v>2326</v>
      </c>
      <c r="Y636" s="4" t="s">
        <v>34</v>
      </c>
      <c r="AA636" s="4" t="s">
        <v>35</v>
      </c>
      <c r="AB636" t="s">
        <v>2327</v>
      </c>
    </row>
    <row r="637" spans="1:28" hidden="1" x14ac:dyDescent="0.3">
      <c r="A637">
        <v>636</v>
      </c>
      <c r="B637" s="4" t="s">
        <v>172</v>
      </c>
      <c r="C637" s="4" t="s">
        <v>2272</v>
      </c>
      <c r="D637" s="4" t="s">
        <v>36</v>
      </c>
      <c r="E637" s="4" t="s">
        <v>37</v>
      </c>
      <c r="F637" s="4" t="s">
        <v>38</v>
      </c>
      <c r="G637" s="4" t="s">
        <v>30</v>
      </c>
      <c r="H637" s="4" t="s">
        <v>31</v>
      </c>
      <c r="I637" s="4" t="s">
        <v>2328</v>
      </c>
      <c r="J637" s="4" t="s">
        <v>2329</v>
      </c>
      <c r="K637" s="4" t="s">
        <v>619</v>
      </c>
      <c r="L637" s="4" t="s">
        <v>2330</v>
      </c>
      <c r="M637" t="s">
        <v>32</v>
      </c>
      <c r="N637" t="s">
        <v>33</v>
      </c>
      <c r="O637" t="s">
        <v>80</v>
      </c>
      <c r="P637" t="s">
        <v>39</v>
      </c>
      <c r="Q637" t="s">
        <v>40</v>
      </c>
      <c r="R637" t="s">
        <v>41</v>
      </c>
      <c r="S637" t="s">
        <v>39</v>
      </c>
      <c r="T637" t="s">
        <v>47</v>
      </c>
      <c r="X637" s="4" t="s">
        <v>2331</v>
      </c>
      <c r="Y637" s="4" t="s">
        <v>34</v>
      </c>
      <c r="AA637" s="4" t="s">
        <v>35</v>
      </c>
      <c r="AB637" t="s">
        <v>2332</v>
      </c>
    </row>
    <row r="638" spans="1:28" hidden="1" x14ac:dyDescent="0.3">
      <c r="A638">
        <v>637</v>
      </c>
      <c r="B638" s="4" t="s">
        <v>172</v>
      </c>
      <c r="C638" s="4" t="s">
        <v>2272</v>
      </c>
      <c r="D638" s="4" t="s">
        <v>36</v>
      </c>
      <c r="E638" s="4" t="s">
        <v>60</v>
      </c>
      <c r="F638" s="4" t="s">
        <v>38</v>
      </c>
      <c r="G638" s="4" t="s">
        <v>30</v>
      </c>
      <c r="H638" s="4" t="s">
        <v>31</v>
      </c>
      <c r="I638" s="4" t="s">
        <v>2333</v>
      </c>
      <c r="J638" s="4" t="s">
        <v>148</v>
      </c>
      <c r="K638" s="4" t="s">
        <v>619</v>
      </c>
      <c r="L638" s="4" t="s">
        <v>2334</v>
      </c>
      <c r="M638" t="s">
        <v>32</v>
      </c>
      <c r="N638" t="s">
        <v>33</v>
      </c>
      <c r="O638" t="s">
        <v>80</v>
      </c>
      <c r="P638" t="s">
        <v>39</v>
      </c>
      <c r="Q638" t="s">
        <v>40</v>
      </c>
      <c r="R638" t="s">
        <v>41</v>
      </c>
      <c r="S638" t="s">
        <v>39</v>
      </c>
      <c r="T638" t="s">
        <v>42</v>
      </c>
      <c r="X638" s="4" t="s">
        <v>2335</v>
      </c>
      <c r="Y638" s="4" t="s">
        <v>34</v>
      </c>
      <c r="AA638" s="4" t="s">
        <v>35</v>
      </c>
      <c r="AB638" t="s">
        <v>2336</v>
      </c>
    </row>
    <row r="639" spans="1:28" hidden="1" x14ac:dyDescent="0.3">
      <c r="A639">
        <v>638</v>
      </c>
      <c r="B639" s="4" t="s">
        <v>172</v>
      </c>
      <c r="C639" s="4" t="s">
        <v>2272</v>
      </c>
      <c r="D639" s="4" t="s">
        <v>36</v>
      </c>
      <c r="E639" s="4" t="s">
        <v>45</v>
      </c>
      <c r="F639" s="4" t="s">
        <v>38</v>
      </c>
      <c r="G639" s="4" t="s">
        <v>30</v>
      </c>
      <c r="H639" s="4" t="s">
        <v>31</v>
      </c>
      <c r="I639" s="4" t="s">
        <v>2337</v>
      </c>
      <c r="J639" s="4" t="s">
        <v>2338</v>
      </c>
      <c r="K639" s="4" t="s">
        <v>619</v>
      </c>
      <c r="L639" s="4" t="s">
        <v>2289</v>
      </c>
      <c r="M639" t="s">
        <v>32</v>
      </c>
      <c r="N639" t="s">
        <v>33</v>
      </c>
      <c r="P639" t="s">
        <v>39</v>
      </c>
      <c r="Q639" t="s">
        <v>40</v>
      </c>
      <c r="R639" t="s">
        <v>41</v>
      </c>
      <c r="S639" t="s">
        <v>39</v>
      </c>
      <c r="T639" t="s">
        <v>47</v>
      </c>
      <c r="X639" s="4" t="s">
        <v>2339</v>
      </c>
      <c r="Y639" s="4" t="s">
        <v>34</v>
      </c>
      <c r="AA639" s="4" t="s">
        <v>35</v>
      </c>
      <c r="AB639" t="s">
        <v>2340</v>
      </c>
    </row>
    <row r="640" spans="1:28" hidden="1" x14ac:dyDescent="0.3">
      <c r="A640">
        <v>639</v>
      </c>
      <c r="B640" s="4" t="s">
        <v>172</v>
      </c>
      <c r="C640" s="4" t="s">
        <v>2272</v>
      </c>
      <c r="D640" s="4" t="s">
        <v>36</v>
      </c>
      <c r="E640" s="4" t="s">
        <v>45</v>
      </c>
      <c r="F640" s="4" t="s">
        <v>52</v>
      </c>
      <c r="G640" s="4" t="s">
        <v>30</v>
      </c>
      <c r="H640" s="4" t="s">
        <v>31</v>
      </c>
      <c r="I640" s="4" t="s">
        <v>2341</v>
      </c>
      <c r="J640" s="4" t="s">
        <v>2342</v>
      </c>
      <c r="K640" s="4" t="s">
        <v>619</v>
      </c>
      <c r="L640" s="4" t="s">
        <v>2343</v>
      </c>
      <c r="M640" t="s">
        <v>32</v>
      </c>
      <c r="N640" t="s">
        <v>33</v>
      </c>
      <c r="P640" t="s">
        <v>39</v>
      </c>
      <c r="Q640" t="s">
        <v>40</v>
      </c>
      <c r="R640" t="s">
        <v>41</v>
      </c>
      <c r="S640" t="s">
        <v>39</v>
      </c>
      <c r="T640" t="s">
        <v>42</v>
      </c>
      <c r="X640" s="4" t="s">
        <v>2344</v>
      </c>
      <c r="Y640" s="4" t="s">
        <v>34</v>
      </c>
      <c r="AA640" s="4" t="s">
        <v>35</v>
      </c>
      <c r="AB640" t="s">
        <v>2345</v>
      </c>
    </row>
    <row r="641" spans="1:28" hidden="1" x14ac:dyDescent="0.3">
      <c r="A641">
        <v>640</v>
      </c>
      <c r="B641" s="4" t="s">
        <v>172</v>
      </c>
      <c r="C641" s="4" t="s">
        <v>2272</v>
      </c>
      <c r="D641" s="4" t="s">
        <v>36</v>
      </c>
      <c r="E641" s="4" t="s">
        <v>45</v>
      </c>
      <c r="F641" s="4" t="s">
        <v>38</v>
      </c>
      <c r="G641" s="4" t="s">
        <v>30</v>
      </c>
      <c r="H641" s="4" t="s">
        <v>31</v>
      </c>
      <c r="I641" s="4" t="s">
        <v>2341</v>
      </c>
      <c r="J641" s="4" t="s">
        <v>2342</v>
      </c>
      <c r="K641" s="4" t="s">
        <v>619</v>
      </c>
      <c r="L641" s="4" t="s">
        <v>2343</v>
      </c>
      <c r="M641" t="s">
        <v>32</v>
      </c>
      <c r="N641" t="s">
        <v>33</v>
      </c>
      <c r="P641" t="s">
        <v>39</v>
      </c>
      <c r="Q641" t="s">
        <v>40</v>
      </c>
      <c r="R641" t="s">
        <v>41</v>
      </c>
      <c r="S641" t="s">
        <v>39</v>
      </c>
      <c r="T641" t="s">
        <v>42</v>
      </c>
      <c r="X641" s="4" t="s">
        <v>2346</v>
      </c>
      <c r="Y641" s="4" t="s">
        <v>34</v>
      </c>
      <c r="AA641" s="4" t="s">
        <v>35</v>
      </c>
      <c r="AB641" t="s">
        <v>2347</v>
      </c>
    </row>
    <row r="642" spans="1:28" hidden="1" x14ac:dyDescent="0.3">
      <c r="A642">
        <v>641</v>
      </c>
      <c r="B642" s="4" t="s">
        <v>172</v>
      </c>
      <c r="C642" s="4" t="s">
        <v>2272</v>
      </c>
      <c r="D642" s="4" t="s">
        <v>36</v>
      </c>
      <c r="E642" s="4" t="s">
        <v>45</v>
      </c>
      <c r="F642" s="4" t="s">
        <v>38</v>
      </c>
      <c r="G642" s="4" t="s">
        <v>30</v>
      </c>
      <c r="H642" s="4" t="s">
        <v>31</v>
      </c>
      <c r="I642" s="4" t="s">
        <v>2348</v>
      </c>
      <c r="J642" s="4" t="s">
        <v>2349</v>
      </c>
      <c r="K642" s="4" t="s">
        <v>619</v>
      </c>
      <c r="L642" s="4" t="s">
        <v>2289</v>
      </c>
      <c r="M642" t="s">
        <v>32</v>
      </c>
      <c r="N642" t="s">
        <v>33</v>
      </c>
      <c r="P642" t="s">
        <v>39</v>
      </c>
      <c r="Q642" t="s">
        <v>40</v>
      </c>
      <c r="R642" t="s">
        <v>41</v>
      </c>
      <c r="S642" t="s">
        <v>39</v>
      </c>
      <c r="T642" t="s">
        <v>47</v>
      </c>
      <c r="X642" s="4" t="s">
        <v>2350</v>
      </c>
      <c r="Y642" s="4" t="s">
        <v>34</v>
      </c>
      <c r="AA642" s="4" t="s">
        <v>2351</v>
      </c>
      <c r="AB642" t="s">
        <v>2352</v>
      </c>
    </row>
    <row r="643" spans="1:28" hidden="1" x14ac:dyDescent="0.3">
      <c r="A643">
        <v>642</v>
      </c>
      <c r="B643" s="4" t="s">
        <v>172</v>
      </c>
      <c r="C643" s="4" t="s">
        <v>2272</v>
      </c>
      <c r="D643" s="4" t="s">
        <v>36</v>
      </c>
      <c r="E643" s="4" t="s">
        <v>37</v>
      </c>
      <c r="F643" s="4" t="s">
        <v>38</v>
      </c>
      <c r="G643" s="4" t="s">
        <v>30</v>
      </c>
      <c r="H643" s="4" t="s">
        <v>31</v>
      </c>
      <c r="I643" s="4" t="s">
        <v>2353</v>
      </c>
      <c r="J643" s="4" t="s">
        <v>2354</v>
      </c>
      <c r="K643" s="4" t="s">
        <v>619</v>
      </c>
      <c r="L643" s="4" t="s">
        <v>2289</v>
      </c>
      <c r="M643" t="s">
        <v>32</v>
      </c>
      <c r="N643" t="s">
        <v>33</v>
      </c>
      <c r="O643" t="s">
        <v>80</v>
      </c>
      <c r="P643" t="s">
        <v>39</v>
      </c>
      <c r="Q643" t="s">
        <v>40</v>
      </c>
      <c r="R643" t="s">
        <v>41</v>
      </c>
      <c r="S643" t="s">
        <v>39</v>
      </c>
      <c r="T643" t="s">
        <v>47</v>
      </c>
      <c r="X643" s="4" t="s">
        <v>2355</v>
      </c>
      <c r="Y643" s="4" t="s">
        <v>34</v>
      </c>
      <c r="AA643" s="4" t="s">
        <v>35</v>
      </c>
      <c r="AB643" t="s">
        <v>2356</v>
      </c>
    </row>
    <row r="644" spans="1:28" hidden="1" x14ac:dyDescent="0.3">
      <c r="A644">
        <v>643</v>
      </c>
      <c r="B644" s="4" t="s">
        <v>172</v>
      </c>
      <c r="C644" s="4" t="s">
        <v>2272</v>
      </c>
      <c r="D644" s="4" t="s">
        <v>36</v>
      </c>
      <c r="E644" s="4" t="s">
        <v>37</v>
      </c>
      <c r="F644" s="4" t="s">
        <v>38</v>
      </c>
      <c r="G644" s="4" t="s">
        <v>30</v>
      </c>
      <c r="H644" s="4" t="s">
        <v>31</v>
      </c>
      <c r="I644" s="4" t="s">
        <v>2357</v>
      </c>
      <c r="J644" s="4" t="s">
        <v>2358</v>
      </c>
      <c r="K644" s="4" t="s">
        <v>619</v>
      </c>
      <c r="L644" s="4" t="s">
        <v>2284</v>
      </c>
      <c r="M644" t="s">
        <v>32</v>
      </c>
      <c r="N644" t="s">
        <v>33</v>
      </c>
      <c r="O644" t="s">
        <v>80</v>
      </c>
      <c r="P644" t="s">
        <v>39</v>
      </c>
      <c r="Q644" t="s">
        <v>40</v>
      </c>
      <c r="R644" t="s">
        <v>41</v>
      </c>
      <c r="S644" t="s">
        <v>39</v>
      </c>
      <c r="T644" t="s">
        <v>47</v>
      </c>
      <c r="X644" s="4" t="s">
        <v>2359</v>
      </c>
      <c r="Y644" s="4" t="s">
        <v>34</v>
      </c>
      <c r="AA644" s="4" t="s">
        <v>35</v>
      </c>
      <c r="AB644" t="s">
        <v>2360</v>
      </c>
    </row>
    <row r="645" spans="1:28" hidden="1" x14ac:dyDescent="0.3">
      <c r="A645">
        <v>644</v>
      </c>
      <c r="B645" s="4" t="s">
        <v>172</v>
      </c>
      <c r="C645" s="4" t="s">
        <v>2272</v>
      </c>
      <c r="D645" s="4" t="s">
        <v>36</v>
      </c>
      <c r="E645" s="4" t="s">
        <v>37</v>
      </c>
      <c r="F645" s="4" t="s">
        <v>38</v>
      </c>
      <c r="G645" s="4" t="s">
        <v>30</v>
      </c>
      <c r="H645" s="4" t="s">
        <v>31</v>
      </c>
      <c r="I645" s="4" t="s">
        <v>2361</v>
      </c>
      <c r="J645" s="4" t="s">
        <v>2362</v>
      </c>
      <c r="K645" s="4" t="s">
        <v>619</v>
      </c>
      <c r="L645" s="4" t="s">
        <v>2334</v>
      </c>
      <c r="M645" t="s">
        <v>32</v>
      </c>
      <c r="N645" t="s">
        <v>33</v>
      </c>
      <c r="O645" t="s">
        <v>80</v>
      </c>
      <c r="P645" t="s">
        <v>39</v>
      </c>
      <c r="Q645" t="s">
        <v>40</v>
      </c>
      <c r="R645" t="s">
        <v>41</v>
      </c>
      <c r="S645" t="s">
        <v>39</v>
      </c>
      <c r="T645" t="s">
        <v>47</v>
      </c>
      <c r="X645" s="4" t="s">
        <v>2363</v>
      </c>
      <c r="Y645" s="4" t="s">
        <v>34</v>
      </c>
      <c r="AA645" s="4" t="s">
        <v>35</v>
      </c>
      <c r="AB645" t="s">
        <v>2364</v>
      </c>
    </row>
    <row r="646" spans="1:28" hidden="1" x14ac:dyDescent="0.3">
      <c r="A646">
        <v>645</v>
      </c>
      <c r="B646" s="4" t="s">
        <v>172</v>
      </c>
      <c r="C646" s="4" t="s">
        <v>2272</v>
      </c>
      <c r="D646" s="4" t="s">
        <v>36</v>
      </c>
      <c r="E646" s="4" t="s">
        <v>37</v>
      </c>
      <c r="F646" s="4" t="s">
        <v>52</v>
      </c>
      <c r="G646" s="4" t="s">
        <v>30</v>
      </c>
      <c r="H646" s="4" t="s">
        <v>31</v>
      </c>
      <c r="I646" s="4" t="s">
        <v>2365</v>
      </c>
      <c r="J646" s="4" t="s">
        <v>2342</v>
      </c>
      <c r="K646" s="4" t="s">
        <v>619</v>
      </c>
      <c r="L646" s="4" t="s">
        <v>2343</v>
      </c>
      <c r="M646" t="s">
        <v>32</v>
      </c>
      <c r="N646" t="s">
        <v>33</v>
      </c>
      <c r="P646" t="s">
        <v>39</v>
      </c>
      <c r="Q646" t="s">
        <v>40</v>
      </c>
      <c r="R646" t="s">
        <v>41</v>
      </c>
      <c r="S646" t="s">
        <v>39</v>
      </c>
      <c r="T646" t="s">
        <v>42</v>
      </c>
      <c r="X646" s="4" t="s">
        <v>2366</v>
      </c>
      <c r="Y646" s="4" t="s">
        <v>34</v>
      </c>
      <c r="AA646" s="4" t="s">
        <v>35</v>
      </c>
      <c r="AB646" t="s">
        <v>2367</v>
      </c>
    </row>
    <row r="647" spans="1:28" hidden="1" x14ac:dyDescent="0.3">
      <c r="A647">
        <v>646</v>
      </c>
      <c r="B647" s="4" t="s">
        <v>172</v>
      </c>
      <c r="C647" s="4" t="s">
        <v>2272</v>
      </c>
      <c r="D647" s="4" t="s">
        <v>36</v>
      </c>
      <c r="E647" s="4" t="s">
        <v>45</v>
      </c>
      <c r="F647" s="4" t="s">
        <v>38</v>
      </c>
      <c r="G647" s="4" t="s">
        <v>30</v>
      </c>
      <c r="H647" s="4" t="s">
        <v>31</v>
      </c>
      <c r="I647" s="4" t="s">
        <v>2368</v>
      </c>
      <c r="J647" s="4" t="s">
        <v>2369</v>
      </c>
      <c r="K647" s="4" t="s">
        <v>619</v>
      </c>
      <c r="L647" s="4" t="s">
        <v>2343</v>
      </c>
      <c r="M647" t="s">
        <v>32</v>
      </c>
      <c r="N647" t="s">
        <v>33</v>
      </c>
      <c r="P647" t="s">
        <v>39</v>
      </c>
      <c r="Q647" t="s">
        <v>40</v>
      </c>
      <c r="R647" t="s">
        <v>41</v>
      </c>
      <c r="S647" t="s">
        <v>39</v>
      </c>
      <c r="T647" t="s">
        <v>47</v>
      </c>
      <c r="X647" s="4" t="s">
        <v>2370</v>
      </c>
      <c r="Y647" s="4" t="s">
        <v>34</v>
      </c>
      <c r="AA647" s="4" t="s">
        <v>35</v>
      </c>
      <c r="AB647" t="s">
        <v>2371</v>
      </c>
    </row>
    <row r="648" spans="1:28" hidden="1" x14ac:dyDescent="0.3">
      <c r="A648">
        <v>647</v>
      </c>
      <c r="B648" s="4" t="s">
        <v>172</v>
      </c>
      <c r="C648" s="4" t="s">
        <v>2272</v>
      </c>
      <c r="D648" s="4" t="s">
        <v>36</v>
      </c>
      <c r="E648" s="4" t="s">
        <v>37</v>
      </c>
      <c r="F648" s="4" t="s">
        <v>38</v>
      </c>
      <c r="G648" s="4" t="s">
        <v>30</v>
      </c>
      <c r="H648" s="4" t="s">
        <v>31</v>
      </c>
      <c r="I648" s="4" t="s">
        <v>2372</v>
      </c>
      <c r="J648" s="4" t="s">
        <v>2373</v>
      </c>
      <c r="K648" s="4" t="s">
        <v>619</v>
      </c>
      <c r="L648" s="4" t="s">
        <v>2289</v>
      </c>
      <c r="M648" t="s">
        <v>32</v>
      </c>
      <c r="N648" t="s">
        <v>33</v>
      </c>
      <c r="P648" t="s">
        <v>39</v>
      </c>
      <c r="Q648" t="s">
        <v>40</v>
      </c>
      <c r="R648" t="s">
        <v>41</v>
      </c>
      <c r="S648" t="s">
        <v>39</v>
      </c>
      <c r="T648" t="s">
        <v>47</v>
      </c>
      <c r="X648" s="4" t="s">
        <v>2374</v>
      </c>
      <c r="Y648" s="4" t="s">
        <v>34</v>
      </c>
      <c r="AA648" s="4" t="s">
        <v>35</v>
      </c>
      <c r="AB648" t="s">
        <v>2375</v>
      </c>
    </row>
    <row r="649" spans="1:28" hidden="1" x14ac:dyDescent="0.3">
      <c r="A649">
        <v>648</v>
      </c>
      <c r="B649" s="4" t="s">
        <v>172</v>
      </c>
      <c r="C649" s="4" t="s">
        <v>2272</v>
      </c>
      <c r="D649" s="4" t="s">
        <v>36</v>
      </c>
      <c r="E649" s="4" t="s">
        <v>37</v>
      </c>
      <c r="F649" s="4" t="s">
        <v>38</v>
      </c>
      <c r="G649" s="4" t="s">
        <v>30</v>
      </c>
      <c r="H649" s="4" t="s">
        <v>31</v>
      </c>
      <c r="I649" s="4" t="s">
        <v>2376</v>
      </c>
      <c r="J649" s="4" t="s">
        <v>2377</v>
      </c>
      <c r="K649" s="4" t="s">
        <v>619</v>
      </c>
      <c r="L649" s="4" t="s">
        <v>2289</v>
      </c>
      <c r="M649" t="s">
        <v>32</v>
      </c>
      <c r="N649" t="s">
        <v>33</v>
      </c>
      <c r="P649" t="s">
        <v>39</v>
      </c>
      <c r="Q649" t="s">
        <v>40</v>
      </c>
      <c r="R649" t="s">
        <v>41</v>
      </c>
      <c r="S649" t="s">
        <v>39</v>
      </c>
      <c r="T649" t="s">
        <v>47</v>
      </c>
      <c r="X649" s="4" t="s">
        <v>2378</v>
      </c>
      <c r="Y649" s="4" t="s">
        <v>34</v>
      </c>
      <c r="AA649" s="4" t="s">
        <v>35</v>
      </c>
      <c r="AB649" t="s">
        <v>2379</v>
      </c>
    </row>
    <row r="650" spans="1:28" hidden="1" x14ac:dyDescent="0.3">
      <c r="A650">
        <v>649</v>
      </c>
      <c r="B650" s="4" t="s">
        <v>172</v>
      </c>
      <c r="C650" s="4" t="s">
        <v>2272</v>
      </c>
      <c r="D650" s="4" t="s">
        <v>36</v>
      </c>
      <c r="E650" s="4" t="s">
        <v>45</v>
      </c>
      <c r="F650" s="4" t="s">
        <v>38</v>
      </c>
      <c r="G650" s="4" t="s">
        <v>30</v>
      </c>
      <c r="H650" s="4" t="s">
        <v>31</v>
      </c>
      <c r="I650" s="4" t="s">
        <v>2380</v>
      </c>
      <c r="J650" s="4" t="s">
        <v>2381</v>
      </c>
      <c r="K650" s="4" t="s">
        <v>619</v>
      </c>
      <c r="L650" s="4" t="s">
        <v>2330</v>
      </c>
      <c r="M650" t="s">
        <v>54</v>
      </c>
      <c r="N650" t="s">
        <v>55</v>
      </c>
      <c r="P650" t="s">
        <v>39</v>
      </c>
      <c r="Q650" t="s">
        <v>40</v>
      </c>
      <c r="R650" t="s">
        <v>41</v>
      </c>
      <c r="S650" t="s">
        <v>39</v>
      </c>
      <c r="T650" t="s">
        <v>47</v>
      </c>
      <c r="X650" s="4" t="s">
        <v>2382</v>
      </c>
      <c r="Y650" s="4" t="s">
        <v>34</v>
      </c>
      <c r="AA650" s="4" t="s">
        <v>35</v>
      </c>
      <c r="AB650" t="s">
        <v>2383</v>
      </c>
    </row>
    <row r="651" spans="1:28" hidden="1" x14ac:dyDescent="0.3">
      <c r="A651">
        <v>650</v>
      </c>
      <c r="B651" s="4" t="s">
        <v>172</v>
      </c>
      <c r="C651" s="4" t="s">
        <v>2272</v>
      </c>
      <c r="D651" s="4" t="s">
        <v>36</v>
      </c>
      <c r="E651" s="4" t="s">
        <v>45</v>
      </c>
      <c r="F651" s="4" t="s">
        <v>38</v>
      </c>
      <c r="G651" s="4" t="s">
        <v>30</v>
      </c>
      <c r="H651" s="4" t="s">
        <v>31</v>
      </c>
      <c r="I651" s="4" t="s">
        <v>2384</v>
      </c>
      <c r="J651" s="4" t="s">
        <v>156</v>
      </c>
      <c r="K651" s="4" t="s">
        <v>619</v>
      </c>
      <c r="L651" s="4" t="s">
        <v>2334</v>
      </c>
      <c r="M651" t="s">
        <v>32</v>
      </c>
      <c r="N651" t="s">
        <v>33</v>
      </c>
      <c r="P651" t="s">
        <v>39</v>
      </c>
      <c r="Q651" t="s">
        <v>40</v>
      </c>
      <c r="R651" t="s">
        <v>41</v>
      </c>
      <c r="S651" t="s">
        <v>39</v>
      </c>
      <c r="T651" t="s">
        <v>47</v>
      </c>
      <c r="X651" s="4" t="s">
        <v>2385</v>
      </c>
      <c r="Y651" s="4" t="s">
        <v>34</v>
      </c>
      <c r="AA651" s="4" t="s">
        <v>35</v>
      </c>
      <c r="AB651" t="s">
        <v>2386</v>
      </c>
    </row>
    <row r="652" spans="1:28" hidden="1" x14ac:dyDescent="0.3">
      <c r="A652">
        <v>651</v>
      </c>
      <c r="B652" s="4" t="s">
        <v>172</v>
      </c>
      <c r="C652" s="4" t="s">
        <v>2272</v>
      </c>
      <c r="D652" s="4" t="s">
        <v>36</v>
      </c>
      <c r="E652" s="4" t="s">
        <v>37</v>
      </c>
      <c r="F652" s="4" t="s">
        <v>38</v>
      </c>
      <c r="G652" s="4" t="s">
        <v>30</v>
      </c>
      <c r="H652" s="4" t="s">
        <v>31</v>
      </c>
      <c r="I652" s="4" t="s">
        <v>2387</v>
      </c>
      <c r="J652" s="4" t="s">
        <v>2388</v>
      </c>
      <c r="K652" s="4" t="s">
        <v>619</v>
      </c>
      <c r="L652" s="4" t="s">
        <v>2289</v>
      </c>
      <c r="M652" t="s">
        <v>32</v>
      </c>
      <c r="N652" t="s">
        <v>33</v>
      </c>
      <c r="O652" t="s">
        <v>80</v>
      </c>
      <c r="P652" t="s">
        <v>39</v>
      </c>
      <c r="Q652" t="s">
        <v>40</v>
      </c>
      <c r="R652" t="s">
        <v>41</v>
      </c>
      <c r="S652" t="s">
        <v>39</v>
      </c>
      <c r="T652" t="s">
        <v>47</v>
      </c>
      <c r="X652" s="4" t="s">
        <v>2389</v>
      </c>
      <c r="Y652" s="4" t="s">
        <v>34</v>
      </c>
      <c r="AA652" s="4" t="s">
        <v>35</v>
      </c>
      <c r="AB652" t="s">
        <v>2390</v>
      </c>
    </row>
    <row r="653" spans="1:28" hidden="1" x14ac:dyDescent="0.3">
      <c r="A653">
        <v>652</v>
      </c>
      <c r="B653" s="4" t="s">
        <v>172</v>
      </c>
      <c r="C653" s="4" t="s">
        <v>2272</v>
      </c>
      <c r="D653" s="4" t="s">
        <v>29</v>
      </c>
      <c r="E653" s="4" t="s">
        <v>29</v>
      </c>
      <c r="F653" s="4" t="s">
        <v>89</v>
      </c>
      <c r="G653" s="4" t="s">
        <v>30</v>
      </c>
      <c r="H653" s="4" t="s">
        <v>31</v>
      </c>
      <c r="I653" s="4" t="s">
        <v>2278</v>
      </c>
      <c r="J653" s="4" t="s">
        <v>2279</v>
      </c>
      <c r="K653" s="4" t="s">
        <v>2275</v>
      </c>
      <c r="L653" s="4" t="s">
        <v>2275</v>
      </c>
      <c r="M653" t="s">
        <v>32</v>
      </c>
      <c r="N653" t="s">
        <v>33</v>
      </c>
      <c r="X653" s="4" t="s">
        <v>2391</v>
      </c>
      <c r="Y653" s="4" t="s">
        <v>34</v>
      </c>
      <c r="AA653" s="4" t="s">
        <v>35</v>
      </c>
      <c r="AB653" t="s">
        <v>2392</v>
      </c>
    </row>
    <row r="654" spans="1:28" hidden="1" x14ac:dyDescent="0.3">
      <c r="A654">
        <v>653</v>
      </c>
      <c r="B654" s="4" t="s">
        <v>172</v>
      </c>
      <c r="C654" s="4" t="s">
        <v>2272</v>
      </c>
      <c r="D654" s="4" t="s">
        <v>36</v>
      </c>
      <c r="E654" s="4" t="s">
        <v>37</v>
      </c>
      <c r="F654" s="4" t="s">
        <v>38</v>
      </c>
      <c r="G654" s="4" t="s">
        <v>30</v>
      </c>
      <c r="H654" s="4" t="s">
        <v>31</v>
      </c>
      <c r="I654" s="4" t="s">
        <v>2393</v>
      </c>
      <c r="J654" s="4" t="s">
        <v>2394</v>
      </c>
      <c r="K654" s="4" t="s">
        <v>619</v>
      </c>
      <c r="L654" s="4" t="s">
        <v>2334</v>
      </c>
      <c r="M654" t="s">
        <v>32</v>
      </c>
      <c r="N654" t="s">
        <v>33</v>
      </c>
      <c r="O654" t="s">
        <v>80</v>
      </c>
      <c r="P654" t="s">
        <v>39</v>
      </c>
      <c r="Q654" t="s">
        <v>40</v>
      </c>
      <c r="R654" t="s">
        <v>41</v>
      </c>
      <c r="S654" t="s">
        <v>39</v>
      </c>
      <c r="T654" t="s">
        <v>47</v>
      </c>
      <c r="X654" s="4" t="s">
        <v>2395</v>
      </c>
      <c r="Y654" s="4" t="s">
        <v>34</v>
      </c>
      <c r="AA654" s="4" t="s">
        <v>35</v>
      </c>
      <c r="AB654" t="s">
        <v>2396</v>
      </c>
    </row>
    <row r="655" spans="1:28" hidden="1" x14ac:dyDescent="0.3">
      <c r="A655">
        <v>654</v>
      </c>
      <c r="B655" s="4" t="s">
        <v>172</v>
      </c>
      <c r="C655" s="4" t="s">
        <v>2272</v>
      </c>
      <c r="D655" s="4" t="s">
        <v>36</v>
      </c>
      <c r="E655" s="4" t="s">
        <v>45</v>
      </c>
      <c r="F655" s="4" t="s">
        <v>71</v>
      </c>
      <c r="G655" s="4" t="s">
        <v>49</v>
      </c>
      <c r="H655" s="4" t="s">
        <v>31</v>
      </c>
      <c r="I655" s="4" t="s">
        <v>2397</v>
      </c>
      <c r="J655" s="4" t="s">
        <v>2398</v>
      </c>
      <c r="K655" s="4" t="s">
        <v>619</v>
      </c>
      <c r="L655" s="4" t="s">
        <v>2275</v>
      </c>
      <c r="M655" t="s">
        <v>32</v>
      </c>
      <c r="N655" t="s">
        <v>33</v>
      </c>
      <c r="P655" t="s">
        <v>39</v>
      </c>
      <c r="Q655" t="s">
        <v>40</v>
      </c>
      <c r="R655" t="s">
        <v>41</v>
      </c>
      <c r="S655" t="s">
        <v>39</v>
      </c>
      <c r="T655" t="s">
        <v>47</v>
      </c>
      <c r="X655" s="4" t="s">
        <v>2399</v>
      </c>
      <c r="Y655" s="4" t="s">
        <v>34</v>
      </c>
      <c r="AA655" s="4" t="s">
        <v>35</v>
      </c>
      <c r="AB655" t="s">
        <v>2400</v>
      </c>
    </row>
    <row r="656" spans="1:28" hidden="1" x14ac:dyDescent="0.3">
      <c r="A656">
        <v>655</v>
      </c>
      <c r="B656" s="4" t="s">
        <v>172</v>
      </c>
      <c r="C656" s="4" t="s">
        <v>2272</v>
      </c>
      <c r="D656" s="4" t="s">
        <v>36</v>
      </c>
      <c r="E656" s="4" t="s">
        <v>37</v>
      </c>
      <c r="F656" s="4" t="s">
        <v>38</v>
      </c>
      <c r="G656" s="4" t="s">
        <v>30</v>
      </c>
      <c r="H656" s="4" t="s">
        <v>31</v>
      </c>
      <c r="I656" s="4" t="s">
        <v>2401</v>
      </c>
      <c r="J656" s="4" t="s">
        <v>2402</v>
      </c>
      <c r="K656" s="4" t="s">
        <v>619</v>
      </c>
      <c r="L656" s="4" t="s">
        <v>2289</v>
      </c>
      <c r="M656" t="s">
        <v>32</v>
      </c>
      <c r="N656" t="s">
        <v>33</v>
      </c>
      <c r="O656" t="s">
        <v>80</v>
      </c>
      <c r="P656" t="s">
        <v>39</v>
      </c>
      <c r="Q656" t="s">
        <v>40</v>
      </c>
      <c r="R656" t="s">
        <v>41</v>
      </c>
      <c r="S656" t="s">
        <v>39</v>
      </c>
      <c r="T656" t="s">
        <v>47</v>
      </c>
      <c r="X656" s="4" t="s">
        <v>2403</v>
      </c>
      <c r="Y656" s="4" t="s">
        <v>34</v>
      </c>
      <c r="AA656" s="4" t="s">
        <v>35</v>
      </c>
      <c r="AB656" t="s">
        <v>2404</v>
      </c>
    </row>
    <row r="657" spans="1:28" hidden="1" x14ac:dyDescent="0.3">
      <c r="A657">
        <v>656</v>
      </c>
      <c r="B657" s="4" t="s">
        <v>172</v>
      </c>
      <c r="C657" s="4" t="s">
        <v>2272</v>
      </c>
      <c r="D657" s="4" t="s">
        <v>36</v>
      </c>
      <c r="E657" s="4" t="s">
        <v>37</v>
      </c>
      <c r="F657" s="4" t="s">
        <v>38</v>
      </c>
      <c r="G657" s="4" t="s">
        <v>30</v>
      </c>
      <c r="H657" s="4" t="s">
        <v>31</v>
      </c>
      <c r="I657" s="4" t="s">
        <v>2405</v>
      </c>
      <c r="J657" s="4" t="s">
        <v>2406</v>
      </c>
      <c r="K657" s="4" t="s">
        <v>619</v>
      </c>
      <c r="L657" s="4" t="s">
        <v>2275</v>
      </c>
      <c r="M657" t="s">
        <v>32</v>
      </c>
      <c r="N657" t="s">
        <v>33</v>
      </c>
      <c r="O657" t="s">
        <v>80</v>
      </c>
      <c r="P657" t="s">
        <v>39</v>
      </c>
      <c r="Q657" t="s">
        <v>40</v>
      </c>
      <c r="R657" t="s">
        <v>41</v>
      </c>
      <c r="S657" t="s">
        <v>39</v>
      </c>
      <c r="T657" t="s">
        <v>47</v>
      </c>
      <c r="X657" s="4" t="s">
        <v>2407</v>
      </c>
      <c r="Y657" s="4" t="s">
        <v>34</v>
      </c>
      <c r="AA657" s="4" t="s">
        <v>35</v>
      </c>
      <c r="AB657" t="s">
        <v>2408</v>
      </c>
    </row>
    <row r="658" spans="1:28" hidden="1" x14ac:dyDescent="0.3">
      <c r="A658">
        <v>657</v>
      </c>
      <c r="B658" s="4" t="s">
        <v>172</v>
      </c>
      <c r="C658" s="4" t="s">
        <v>2272</v>
      </c>
      <c r="D658" s="4" t="s">
        <v>36</v>
      </c>
      <c r="E658" s="4" t="s">
        <v>37</v>
      </c>
      <c r="F658" s="4" t="s">
        <v>38</v>
      </c>
      <c r="G658" s="4" t="s">
        <v>30</v>
      </c>
      <c r="H658" s="4" t="s">
        <v>31</v>
      </c>
      <c r="I658" s="4" t="s">
        <v>2409</v>
      </c>
      <c r="J658" s="4" t="s">
        <v>2410</v>
      </c>
      <c r="K658" s="4" t="s">
        <v>619</v>
      </c>
      <c r="L658" s="4" t="s">
        <v>2289</v>
      </c>
      <c r="M658" t="s">
        <v>32</v>
      </c>
      <c r="N658" t="s">
        <v>33</v>
      </c>
      <c r="O658" t="s">
        <v>80</v>
      </c>
      <c r="P658" t="s">
        <v>39</v>
      </c>
      <c r="Q658" t="s">
        <v>40</v>
      </c>
      <c r="R658" t="s">
        <v>41</v>
      </c>
      <c r="S658" t="s">
        <v>39</v>
      </c>
      <c r="T658" t="s">
        <v>47</v>
      </c>
      <c r="X658" s="4" t="s">
        <v>2411</v>
      </c>
      <c r="Y658" s="4" t="s">
        <v>34</v>
      </c>
      <c r="AA658" s="4" t="s">
        <v>35</v>
      </c>
      <c r="AB658" t="s">
        <v>2412</v>
      </c>
    </row>
    <row r="659" spans="1:28" hidden="1" x14ac:dyDescent="0.3">
      <c r="A659">
        <v>658</v>
      </c>
      <c r="B659" s="4" t="s">
        <v>172</v>
      </c>
      <c r="C659" s="4" t="s">
        <v>2272</v>
      </c>
      <c r="D659" s="4" t="s">
        <v>36</v>
      </c>
      <c r="E659" s="4" t="s">
        <v>37</v>
      </c>
      <c r="F659" s="4" t="s">
        <v>38</v>
      </c>
      <c r="G659" s="4" t="s">
        <v>30</v>
      </c>
      <c r="H659" s="4" t="s">
        <v>31</v>
      </c>
      <c r="I659" s="4" t="s">
        <v>2413</v>
      </c>
      <c r="J659" s="4" t="s">
        <v>2414</v>
      </c>
      <c r="K659" s="4" t="s">
        <v>619</v>
      </c>
      <c r="L659" s="4" t="s">
        <v>2284</v>
      </c>
      <c r="M659" t="s">
        <v>32</v>
      </c>
      <c r="N659" t="s">
        <v>33</v>
      </c>
      <c r="O659" t="s">
        <v>80</v>
      </c>
      <c r="P659" t="s">
        <v>39</v>
      </c>
      <c r="Q659" t="s">
        <v>40</v>
      </c>
      <c r="R659" t="s">
        <v>41</v>
      </c>
      <c r="S659" t="s">
        <v>39</v>
      </c>
      <c r="T659" t="s">
        <v>47</v>
      </c>
      <c r="X659" s="4" t="s">
        <v>2415</v>
      </c>
      <c r="Y659" s="4" t="s">
        <v>34</v>
      </c>
      <c r="AA659" s="4" t="s">
        <v>35</v>
      </c>
      <c r="AB659" t="s">
        <v>2416</v>
      </c>
    </row>
    <row r="660" spans="1:28" hidden="1" x14ac:dyDescent="0.3">
      <c r="A660">
        <v>659</v>
      </c>
      <c r="B660" s="4" t="s">
        <v>172</v>
      </c>
      <c r="C660" s="4" t="s">
        <v>2417</v>
      </c>
      <c r="D660" s="4" t="s">
        <v>36</v>
      </c>
      <c r="E660" s="4" t="s">
        <v>37</v>
      </c>
      <c r="F660" s="4" t="s">
        <v>38</v>
      </c>
      <c r="G660" s="4" t="s">
        <v>30</v>
      </c>
      <c r="H660" s="4" t="s">
        <v>31</v>
      </c>
      <c r="I660" s="4" t="s">
        <v>2418</v>
      </c>
      <c r="J660" s="4" t="s">
        <v>2419</v>
      </c>
      <c r="K660" s="4" t="s">
        <v>2420</v>
      </c>
      <c r="L660" s="4" t="s">
        <v>2421</v>
      </c>
      <c r="M660" t="s">
        <v>32</v>
      </c>
      <c r="N660" t="s">
        <v>33</v>
      </c>
      <c r="O660" t="s">
        <v>80</v>
      </c>
      <c r="P660" t="s">
        <v>39</v>
      </c>
      <c r="Q660" t="s">
        <v>40</v>
      </c>
      <c r="R660" t="s">
        <v>41</v>
      </c>
      <c r="S660" t="s">
        <v>39</v>
      </c>
      <c r="T660" t="s">
        <v>47</v>
      </c>
      <c r="X660" s="4" t="s">
        <v>2422</v>
      </c>
      <c r="Y660" s="4" t="s">
        <v>34</v>
      </c>
      <c r="AA660" s="4" t="s">
        <v>35</v>
      </c>
      <c r="AB660" t="s">
        <v>2423</v>
      </c>
    </row>
    <row r="661" spans="1:28" hidden="1" x14ac:dyDescent="0.3">
      <c r="A661">
        <v>660</v>
      </c>
      <c r="B661" s="4" t="s">
        <v>172</v>
      </c>
      <c r="C661" s="4" t="s">
        <v>2417</v>
      </c>
      <c r="D661" s="4" t="s">
        <v>82</v>
      </c>
      <c r="E661" s="4" t="s">
        <v>82</v>
      </c>
      <c r="F661" s="4" t="s">
        <v>38</v>
      </c>
      <c r="G661" s="4" t="s">
        <v>30</v>
      </c>
      <c r="H661" s="4" t="s">
        <v>31</v>
      </c>
      <c r="I661" s="4" t="s">
        <v>2424</v>
      </c>
      <c r="J661" s="4" t="s">
        <v>2425</v>
      </c>
      <c r="K661" s="4" t="s">
        <v>2420</v>
      </c>
      <c r="L661" s="4" t="s">
        <v>2426</v>
      </c>
      <c r="M661" t="s">
        <v>32</v>
      </c>
      <c r="N661" t="s">
        <v>33</v>
      </c>
      <c r="X661" s="4" t="s">
        <v>2427</v>
      </c>
      <c r="Y661" s="4" t="s">
        <v>34</v>
      </c>
      <c r="AA661" s="4" t="s">
        <v>35</v>
      </c>
      <c r="AB661" t="s">
        <v>2428</v>
      </c>
    </row>
    <row r="662" spans="1:28" hidden="1" x14ac:dyDescent="0.3">
      <c r="A662">
        <v>661</v>
      </c>
      <c r="B662" s="4" t="s">
        <v>172</v>
      </c>
      <c r="C662" s="4" t="s">
        <v>2417</v>
      </c>
      <c r="D662" s="4" t="s">
        <v>36</v>
      </c>
      <c r="E662" s="4" t="s">
        <v>60</v>
      </c>
      <c r="F662" s="4" t="s">
        <v>38</v>
      </c>
      <c r="G662" s="4" t="s">
        <v>30</v>
      </c>
      <c r="H662" s="4" t="s">
        <v>31</v>
      </c>
      <c r="I662" s="4" t="s">
        <v>2429</v>
      </c>
      <c r="J662" s="4" t="s">
        <v>2430</v>
      </c>
      <c r="K662" s="4" t="s">
        <v>2420</v>
      </c>
      <c r="L662" s="4" t="s">
        <v>2431</v>
      </c>
      <c r="M662" t="s">
        <v>32</v>
      </c>
      <c r="N662" t="s">
        <v>33</v>
      </c>
      <c r="P662" t="s">
        <v>39</v>
      </c>
      <c r="Q662" t="s">
        <v>40</v>
      </c>
      <c r="R662" t="s">
        <v>41</v>
      </c>
      <c r="S662" t="s">
        <v>39</v>
      </c>
      <c r="T662" t="s">
        <v>42</v>
      </c>
      <c r="X662" s="4" t="s">
        <v>2432</v>
      </c>
      <c r="Y662" s="4" t="s">
        <v>34</v>
      </c>
      <c r="AA662" s="4" t="s">
        <v>35</v>
      </c>
      <c r="AB662" t="s">
        <v>2433</v>
      </c>
    </row>
    <row r="663" spans="1:28" hidden="1" x14ac:dyDescent="0.3">
      <c r="A663">
        <v>662</v>
      </c>
      <c r="B663" s="4" t="s">
        <v>172</v>
      </c>
      <c r="C663" s="4" t="s">
        <v>2417</v>
      </c>
      <c r="D663" s="4" t="s">
        <v>36</v>
      </c>
      <c r="E663" s="4" t="s">
        <v>37</v>
      </c>
      <c r="F663" s="4" t="s">
        <v>38</v>
      </c>
      <c r="G663" s="4" t="s">
        <v>30</v>
      </c>
      <c r="H663" s="4" t="s">
        <v>31</v>
      </c>
      <c r="I663" s="4" t="s">
        <v>2434</v>
      </c>
      <c r="J663" s="4" t="s">
        <v>2435</v>
      </c>
      <c r="K663" s="4" t="s">
        <v>2420</v>
      </c>
      <c r="L663" s="4" t="s">
        <v>2436</v>
      </c>
      <c r="M663" t="s">
        <v>32</v>
      </c>
      <c r="N663" t="s">
        <v>33</v>
      </c>
      <c r="O663" t="s">
        <v>80</v>
      </c>
      <c r="P663" t="s">
        <v>39</v>
      </c>
      <c r="Q663" t="s">
        <v>40</v>
      </c>
      <c r="R663" t="s">
        <v>41</v>
      </c>
      <c r="S663" t="s">
        <v>39</v>
      </c>
      <c r="T663" t="s">
        <v>47</v>
      </c>
      <c r="X663" s="4" t="s">
        <v>2437</v>
      </c>
      <c r="Y663" s="4" t="s">
        <v>34</v>
      </c>
      <c r="AA663" s="4" t="s">
        <v>35</v>
      </c>
      <c r="AB663" t="s">
        <v>2438</v>
      </c>
    </row>
    <row r="664" spans="1:28" hidden="1" x14ac:dyDescent="0.3">
      <c r="A664">
        <v>663</v>
      </c>
      <c r="B664" s="4" t="s">
        <v>172</v>
      </c>
      <c r="C664" s="4" t="s">
        <v>2417</v>
      </c>
      <c r="D664" s="4" t="s">
        <v>36</v>
      </c>
      <c r="E664" s="4" t="s">
        <v>60</v>
      </c>
      <c r="F664" s="4" t="s">
        <v>38</v>
      </c>
      <c r="G664" s="4" t="s">
        <v>30</v>
      </c>
      <c r="H664" s="4" t="s">
        <v>31</v>
      </c>
      <c r="I664" s="4" t="s">
        <v>2439</v>
      </c>
      <c r="J664" s="4" t="s">
        <v>2440</v>
      </c>
      <c r="K664" s="4" t="s">
        <v>2420</v>
      </c>
      <c r="L664" s="4" t="s">
        <v>2441</v>
      </c>
      <c r="M664" t="s">
        <v>32</v>
      </c>
      <c r="N664" t="s">
        <v>33</v>
      </c>
      <c r="P664" t="s">
        <v>39</v>
      </c>
      <c r="Q664" t="s">
        <v>40</v>
      </c>
      <c r="R664" t="s">
        <v>41</v>
      </c>
      <c r="S664" t="s">
        <v>39</v>
      </c>
      <c r="T664" t="s">
        <v>42</v>
      </c>
      <c r="X664" s="4" t="s">
        <v>2442</v>
      </c>
      <c r="Y664" s="4" t="s">
        <v>34</v>
      </c>
      <c r="AA664" s="4" t="s">
        <v>35</v>
      </c>
      <c r="AB664" t="s">
        <v>2443</v>
      </c>
    </row>
    <row r="665" spans="1:28" hidden="1" x14ac:dyDescent="0.3">
      <c r="A665">
        <v>664</v>
      </c>
      <c r="B665" s="4" t="s">
        <v>172</v>
      </c>
      <c r="C665" s="4" t="s">
        <v>2417</v>
      </c>
      <c r="D665" s="4" t="s">
        <v>36</v>
      </c>
      <c r="E665" s="4" t="s">
        <v>37</v>
      </c>
      <c r="F665" s="4" t="s">
        <v>38</v>
      </c>
      <c r="G665" s="4" t="s">
        <v>30</v>
      </c>
      <c r="H665" s="4" t="s">
        <v>31</v>
      </c>
      <c r="I665" s="4" t="s">
        <v>2444</v>
      </c>
      <c r="J665" s="4" t="s">
        <v>2445</v>
      </c>
      <c r="K665" s="4" t="s">
        <v>2420</v>
      </c>
      <c r="L665" s="4" t="s">
        <v>2436</v>
      </c>
      <c r="M665" t="s">
        <v>32</v>
      </c>
      <c r="N665" t="s">
        <v>33</v>
      </c>
      <c r="O665" t="s">
        <v>80</v>
      </c>
      <c r="P665" t="s">
        <v>39</v>
      </c>
      <c r="Q665" t="s">
        <v>40</v>
      </c>
      <c r="R665" t="s">
        <v>41</v>
      </c>
      <c r="S665" t="s">
        <v>39</v>
      </c>
      <c r="T665" t="s">
        <v>47</v>
      </c>
      <c r="X665" s="4" t="s">
        <v>2446</v>
      </c>
      <c r="Y665" s="4" t="s">
        <v>34</v>
      </c>
      <c r="AA665" s="4" t="s">
        <v>35</v>
      </c>
      <c r="AB665" t="s">
        <v>2447</v>
      </c>
    </row>
    <row r="666" spans="1:28" hidden="1" x14ac:dyDescent="0.3">
      <c r="A666">
        <v>665</v>
      </c>
      <c r="B666" s="4" t="s">
        <v>172</v>
      </c>
      <c r="C666" s="4" t="s">
        <v>2417</v>
      </c>
      <c r="D666" s="4" t="s">
        <v>36</v>
      </c>
      <c r="E666" s="4" t="s">
        <v>37</v>
      </c>
      <c r="F666" s="4" t="s">
        <v>38</v>
      </c>
      <c r="G666" s="4" t="s">
        <v>30</v>
      </c>
      <c r="H666" s="4" t="s">
        <v>31</v>
      </c>
      <c r="I666" s="4" t="s">
        <v>2448</v>
      </c>
      <c r="J666" s="4" t="s">
        <v>2449</v>
      </c>
      <c r="K666" s="4" t="s">
        <v>2420</v>
      </c>
      <c r="L666" s="4" t="s">
        <v>2426</v>
      </c>
      <c r="M666" t="s">
        <v>32</v>
      </c>
      <c r="N666" t="s">
        <v>33</v>
      </c>
      <c r="O666" t="s">
        <v>80</v>
      </c>
      <c r="P666" t="s">
        <v>39</v>
      </c>
      <c r="Q666" t="s">
        <v>40</v>
      </c>
      <c r="R666" t="s">
        <v>41</v>
      </c>
      <c r="S666" t="s">
        <v>39</v>
      </c>
      <c r="T666" t="s">
        <v>47</v>
      </c>
      <c r="X666" s="4" t="s">
        <v>2450</v>
      </c>
      <c r="Y666" s="4" t="s">
        <v>34</v>
      </c>
      <c r="AA666" s="4" t="s">
        <v>35</v>
      </c>
      <c r="AB666" t="s">
        <v>2451</v>
      </c>
    </row>
    <row r="667" spans="1:28" hidden="1" x14ac:dyDescent="0.3">
      <c r="A667">
        <v>666</v>
      </c>
      <c r="B667" s="4" t="s">
        <v>172</v>
      </c>
      <c r="C667" s="4" t="s">
        <v>2417</v>
      </c>
      <c r="D667" s="4" t="s">
        <v>36</v>
      </c>
      <c r="E667" s="4" t="s">
        <v>45</v>
      </c>
      <c r="F667" s="4" t="s">
        <v>38</v>
      </c>
      <c r="G667" s="4" t="s">
        <v>30</v>
      </c>
      <c r="H667" s="4" t="s">
        <v>31</v>
      </c>
      <c r="I667" s="4" t="s">
        <v>2452</v>
      </c>
      <c r="J667" s="4" t="s">
        <v>2453</v>
      </c>
      <c r="K667" s="4" t="s">
        <v>2420</v>
      </c>
      <c r="L667" s="4" t="s">
        <v>2426</v>
      </c>
      <c r="M667" t="s">
        <v>32</v>
      </c>
      <c r="N667" t="s">
        <v>33</v>
      </c>
      <c r="P667" t="s">
        <v>39</v>
      </c>
      <c r="Q667" t="s">
        <v>40</v>
      </c>
      <c r="R667" t="s">
        <v>41</v>
      </c>
      <c r="S667" t="s">
        <v>39</v>
      </c>
      <c r="T667" t="s">
        <v>47</v>
      </c>
      <c r="X667" s="4" t="s">
        <v>2454</v>
      </c>
      <c r="Y667" s="4" t="s">
        <v>34</v>
      </c>
      <c r="AA667" s="4" t="s">
        <v>2455</v>
      </c>
      <c r="AB667" t="s">
        <v>2456</v>
      </c>
    </row>
    <row r="668" spans="1:28" hidden="1" x14ac:dyDescent="0.3">
      <c r="A668">
        <v>667</v>
      </c>
      <c r="B668" s="4" t="s">
        <v>172</v>
      </c>
      <c r="C668" s="4" t="s">
        <v>2417</v>
      </c>
      <c r="D668" s="4" t="s">
        <v>36</v>
      </c>
      <c r="E668" s="4" t="s">
        <v>45</v>
      </c>
      <c r="F668" s="4" t="s">
        <v>38</v>
      </c>
      <c r="G668" s="4" t="s">
        <v>30</v>
      </c>
      <c r="H668" s="4" t="s">
        <v>31</v>
      </c>
      <c r="I668" s="4" t="s">
        <v>2457</v>
      </c>
      <c r="J668" s="4" t="s">
        <v>128</v>
      </c>
      <c r="K668" s="4" t="s">
        <v>2420</v>
      </c>
      <c r="L668" s="4" t="s">
        <v>2436</v>
      </c>
      <c r="M668" t="s">
        <v>32</v>
      </c>
      <c r="N668" t="s">
        <v>33</v>
      </c>
      <c r="P668" t="s">
        <v>39</v>
      </c>
      <c r="Q668" t="s">
        <v>40</v>
      </c>
      <c r="R668" t="s">
        <v>41</v>
      </c>
      <c r="S668" t="s">
        <v>39</v>
      </c>
      <c r="T668" t="s">
        <v>47</v>
      </c>
      <c r="X668" s="4" t="s">
        <v>2458</v>
      </c>
      <c r="Y668" s="4" t="s">
        <v>34</v>
      </c>
      <c r="AA668" s="4" t="s">
        <v>2459</v>
      </c>
      <c r="AB668" t="s">
        <v>2460</v>
      </c>
    </row>
    <row r="669" spans="1:28" hidden="1" x14ac:dyDescent="0.3">
      <c r="A669">
        <v>668</v>
      </c>
      <c r="B669" s="4" t="s">
        <v>172</v>
      </c>
      <c r="C669" s="4" t="s">
        <v>2417</v>
      </c>
      <c r="D669" s="4" t="s">
        <v>36</v>
      </c>
      <c r="E669" s="4" t="s">
        <v>37</v>
      </c>
      <c r="F669" s="4" t="s">
        <v>38</v>
      </c>
      <c r="G669" s="4" t="s">
        <v>30</v>
      </c>
      <c r="H669" s="4" t="s">
        <v>31</v>
      </c>
      <c r="I669" s="4" t="s">
        <v>2461</v>
      </c>
      <c r="J669" s="4" t="s">
        <v>2462</v>
      </c>
      <c r="K669" s="4" t="s">
        <v>2420</v>
      </c>
      <c r="L669" s="4" t="s">
        <v>2436</v>
      </c>
      <c r="M669" t="s">
        <v>32</v>
      </c>
      <c r="N669" t="s">
        <v>33</v>
      </c>
      <c r="O669" t="s">
        <v>80</v>
      </c>
      <c r="P669" t="s">
        <v>39</v>
      </c>
      <c r="Q669" t="s">
        <v>40</v>
      </c>
      <c r="R669" t="s">
        <v>41</v>
      </c>
      <c r="S669" t="s">
        <v>39</v>
      </c>
      <c r="T669" t="s">
        <v>47</v>
      </c>
      <c r="X669" s="4" t="s">
        <v>2463</v>
      </c>
      <c r="Y669" s="4" t="s">
        <v>34</v>
      </c>
      <c r="AA669" s="4" t="s">
        <v>35</v>
      </c>
      <c r="AB669" t="s">
        <v>2464</v>
      </c>
    </row>
    <row r="670" spans="1:28" hidden="1" x14ac:dyDescent="0.3">
      <c r="A670">
        <v>669</v>
      </c>
      <c r="B670" s="4" t="s">
        <v>172</v>
      </c>
      <c r="C670" s="4" t="s">
        <v>2417</v>
      </c>
      <c r="D670" s="4" t="s">
        <v>36</v>
      </c>
      <c r="E670" s="4" t="s">
        <v>37</v>
      </c>
      <c r="F670" s="4" t="s">
        <v>38</v>
      </c>
      <c r="G670" s="4" t="s">
        <v>30</v>
      </c>
      <c r="H670" s="4" t="s">
        <v>31</v>
      </c>
      <c r="I670" s="4" t="s">
        <v>2465</v>
      </c>
      <c r="J670" s="4" t="s">
        <v>2466</v>
      </c>
      <c r="K670" s="4" t="s">
        <v>2420</v>
      </c>
      <c r="L670" s="4" t="s">
        <v>2436</v>
      </c>
      <c r="M670" t="s">
        <v>32</v>
      </c>
      <c r="N670" t="s">
        <v>33</v>
      </c>
      <c r="O670" t="s">
        <v>80</v>
      </c>
      <c r="P670" t="s">
        <v>39</v>
      </c>
      <c r="Q670" t="s">
        <v>40</v>
      </c>
      <c r="R670" t="s">
        <v>41</v>
      </c>
      <c r="S670" t="s">
        <v>39</v>
      </c>
      <c r="T670" t="s">
        <v>47</v>
      </c>
      <c r="X670" s="4" t="s">
        <v>2467</v>
      </c>
      <c r="Y670" s="4" t="s">
        <v>34</v>
      </c>
      <c r="AA670" s="4" t="s">
        <v>35</v>
      </c>
      <c r="AB670" t="s">
        <v>2468</v>
      </c>
    </row>
    <row r="671" spans="1:28" hidden="1" x14ac:dyDescent="0.3">
      <c r="A671">
        <v>670</v>
      </c>
      <c r="B671" s="4" t="s">
        <v>172</v>
      </c>
      <c r="C671" s="4" t="s">
        <v>2417</v>
      </c>
      <c r="D671" s="4" t="s">
        <v>36</v>
      </c>
      <c r="E671" s="4" t="s">
        <v>37</v>
      </c>
      <c r="F671" s="4" t="s">
        <v>38</v>
      </c>
      <c r="G671" s="4" t="s">
        <v>30</v>
      </c>
      <c r="H671" s="4" t="s">
        <v>31</v>
      </c>
      <c r="I671" s="4" t="s">
        <v>2469</v>
      </c>
      <c r="J671" s="4" t="s">
        <v>2470</v>
      </c>
      <c r="K671" s="4" t="s">
        <v>2420</v>
      </c>
      <c r="L671" s="4" t="s">
        <v>2426</v>
      </c>
      <c r="M671" t="s">
        <v>32</v>
      </c>
      <c r="N671" t="s">
        <v>33</v>
      </c>
      <c r="O671" t="s">
        <v>80</v>
      </c>
      <c r="P671" t="s">
        <v>39</v>
      </c>
      <c r="Q671" t="s">
        <v>40</v>
      </c>
      <c r="R671" t="s">
        <v>41</v>
      </c>
      <c r="S671" t="s">
        <v>39</v>
      </c>
      <c r="T671" t="s">
        <v>47</v>
      </c>
      <c r="X671" s="4" t="s">
        <v>2471</v>
      </c>
      <c r="Y671" s="4" t="s">
        <v>34</v>
      </c>
      <c r="AA671" s="4" t="s">
        <v>35</v>
      </c>
      <c r="AB671" t="s">
        <v>2472</v>
      </c>
    </row>
    <row r="672" spans="1:28" hidden="1" x14ac:dyDescent="0.3">
      <c r="A672">
        <v>671</v>
      </c>
      <c r="B672" s="4" t="s">
        <v>172</v>
      </c>
      <c r="C672" s="4" t="s">
        <v>2417</v>
      </c>
      <c r="D672" s="4" t="s">
        <v>36</v>
      </c>
      <c r="E672" s="4" t="s">
        <v>37</v>
      </c>
      <c r="F672" s="4" t="s">
        <v>38</v>
      </c>
      <c r="G672" s="4" t="s">
        <v>30</v>
      </c>
      <c r="H672" s="4" t="s">
        <v>31</v>
      </c>
      <c r="I672" s="4" t="s">
        <v>2473</v>
      </c>
      <c r="J672" s="4" t="s">
        <v>2474</v>
      </c>
      <c r="K672" s="4" t="s">
        <v>2420</v>
      </c>
      <c r="L672" s="4" t="s">
        <v>2436</v>
      </c>
      <c r="M672" t="s">
        <v>32</v>
      </c>
      <c r="N672" t="s">
        <v>33</v>
      </c>
      <c r="O672" t="s">
        <v>80</v>
      </c>
      <c r="P672" t="s">
        <v>39</v>
      </c>
      <c r="Q672" t="s">
        <v>40</v>
      </c>
      <c r="R672" t="s">
        <v>41</v>
      </c>
      <c r="S672" t="s">
        <v>39</v>
      </c>
      <c r="T672" t="s">
        <v>47</v>
      </c>
      <c r="X672" s="4" t="s">
        <v>2475</v>
      </c>
      <c r="Y672" s="4" t="s">
        <v>34</v>
      </c>
      <c r="AA672" s="4" t="s">
        <v>35</v>
      </c>
      <c r="AB672" t="s">
        <v>2476</v>
      </c>
    </row>
    <row r="673" spans="1:28" hidden="1" x14ac:dyDescent="0.3">
      <c r="A673">
        <v>672</v>
      </c>
      <c r="B673" s="4" t="s">
        <v>172</v>
      </c>
      <c r="C673" s="4" t="s">
        <v>2417</v>
      </c>
      <c r="D673" s="4" t="s">
        <v>36</v>
      </c>
      <c r="E673" s="4" t="s">
        <v>37</v>
      </c>
      <c r="F673" s="4" t="s">
        <v>38</v>
      </c>
      <c r="G673" s="4" t="s">
        <v>30</v>
      </c>
      <c r="H673" s="4" t="s">
        <v>31</v>
      </c>
      <c r="I673" s="4" t="s">
        <v>2477</v>
      </c>
      <c r="J673" s="4" t="s">
        <v>2478</v>
      </c>
      <c r="K673" s="4" t="s">
        <v>2420</v>
      </c>
      <c r="L673" s="4" t="s">
        <v>2436</v>
      </c>
      <c r="M673" t="s">
        <v>32</v>
      </c>
      <c r="N673" t="s">
        <v>33</v>
      </c>
      <c r="O673" t="s">
        <v>80</v>
      </c>
      <c r="P673" t="s">
        <v>39</v>
      </c>
      <c r="Q673" t="s">
        <v>40</v>
      </c>
      <c r="R673" t="s">
        <v>41</v>
      </c>
      <c r="S673" t="s">
        <v>39</v>
      </c>
      <c r="T673" t="s">
        <v>47</v>
      </c>
      <c r="X673" s="4" t="s">
        <v>2479</v>
      </c>
      <c r="Y673" s="4" t="s">
        <v>34</v>
      </c>
      <c r="AA673" s="4" t="s">
        <v>35</v>
      </c>
      <c r="AB673" t="s">
        <v>2480</v>
      </c>
    </row>
    <row r="674" spans="1:28" hidden="1" x14ac:dyDescent="0.3">
      <c r="A674">
        <v>673</v>
      </c>
      <c r="B674" s="4" t="s">
        <v>172</v>
      </c>
      <c r="C674" s="4" t="s">
        <v>2417</v>
      </c>
      <c r="D674" s="4" t="s">
        <v>36</v>
      </c>
      <c r="E674" s="4" t="s">
        <v>37</v>
      </c>
      <c r="F674" s="4" t="s">
        <v>38</v>
      </c>
      <c r="G674" s="4" t="s">
        <v>30</v>
      </c>
      <c r="H674" s="4" t="s">
        <v>31</v>
      </c>
      <c r="I674" s="4" t="s">
        <v>2481</v>
      </c>
      <c r="J674" s="4" t="s">
        <v>2453</v>
      </c>
      <c r="K674" s="4" t="s">
        <v>2420</v>
      </c>
      <c r="L674" s="4" t="s">
        <v>2426</v>
      </c>
      <c r="M674" t="s">
        <v>32</v>
      </c>
      <c r="N674" t="s">
        <v>33</v>
      </c>
      <c r="P674" t="s">
        <v>39</v>
      </c>
      <c r="Q674" t="s">
        <v>40</v>
      </c>
      <c r="R674" t="s">
        <v>41</v>
      </c>
      <c r="S674" t="s">
        <v>39</v>
      </c>
      <c r="T674" t="s">
        <v>47</v>
      </c>
      <c r="X674" s="4" t="s">
        <v>2482</v>
      </c>
      <c r="Y674" s="4" t="s">
        <v>34</v>
      </c>
      <c r="AA674" s="4" t="s">
        <v>35</v>
      </c>
      <c r="AB674" t="s">
        <v>2483</v>
      </c>
    </row>
    <row r="675" spans="1:28" hidden="1" x14ac:dyDescent="0.3">
      <c r="A675">
        <v>674</v>
      </c>
      <c r="B675" s="4" t="s">
        <v>172</v>
      </c>
      <c r="C675" s="4" t="s">
        <v>2417</v>
      </c>
      <c r="D675" s="4" t="s">
        <v>36</v>
      </c>
      <c r="E675" s="4" t="s">
        <v>60</v>
      </c>
      <c r="F675" s="4" t="s">
        <v>38</v>
      </c>
      <c r="G675" s="4" t="s">
        <v>30</v>
      </c>
      <c r="H675" s="4" t="s">
        <v>31</v>
      </c>
      <c r="I675" s="4" t="s">
        <v>2484</v>
      </c>
      <c r="J675" s="4" t="s">
        <v>2485</v>
      </c>
      <c r="K675" s="4" t="s">
        <v>2420</v>
      </c>
      <c r="L675" s="4" t="s">
        <v>2421</v>
      </c>
      <c r="M675" t="s">
        <v>32</v>
      </c>
      <c r="N675" t="s">
        <v>33</v>
      </c>
      <c r="P675" t="s">
        <v>39</v>
      </c>
      <c r="Q675" t="s">
        <v>40</v>
      </c>
      <c r="R675" t="s">
        <v>41</v>
      </c>
      <c r="S675" t="s">
        <v>39</v>
      </c>
      <c r="T675" t="s">
        <v>43</v>
      </c>
      <c r="X675" s="4" t="s">
        <v>2486</v>
      </c>
      <c r="Y675" s="4" t="s">
        <v>34</v>
      </c>
      <c r="AA675" s="4" t="s">
        <v>35</v>
      </c>
      <c r="AB675" t="s">
        <v>2487</v>
      </c>
    </row>
    <row r="676" spans="1:28" hidden="1" x14ac:dyDescent="0.3">
      <c r="A676">
        <v>675</v>
      </c>
      <c r="B676" s="4" t="s">
        <v>172</v>
      </c>
      <c r="C676" s="4" t="s">
        <v>2417</v>
      </c>
      <c r="D676" s="4" t="s">
        <v>36</v>
      </c>
      <c r="E676" s="4" t="s">
        <v>45</v>
      </c>
      <c r="F676" s="4" t="s">
        <v>38</v>
      </c>
      <c r="G676" s="4" t="s">
        <v>30</v>
      </c>
      <c r="H676" s="4" t="s">
        <v>31</v>
      </c>
      <c r="I676" s="4" t="s">
        <v>2488</v>
      </c>
      <c r="J676" s="4" t="s">
        <v>2489</v>
      </c>
      <c r="K676" s="4" t="s">
        <v>2420</v>
      </c>
      <c r="L676" s="4" t="s">
        <v>2421</v>
      </c>
      <c r="M676" t="s">
        <v>32</v>
      </c>
      <c r="N676" t="s">
        <v>33</v>
      </c>
      <c r="P676" t="s">
        <v>39</v>
      </c>
      <c r="Q676" t="s">
        <v>40</v>
      </c>
      <c r="R676" t="s">
        <v>41</v>
      </c>
      <c r="S676" t="s">
        <v>39</v>
      </c>
      <c r="T676" t="s">
        <v>47</v>
      </c>
      <c r="X676" s="4" t="s">
        <v>2490</v>
      </c>
      <c r="Y676" s="4" t="s">
        <v>34</v>
      </c>
      <c r="AA676" s="4" t="s">
        <v>70</v>
      </c>
      <c r="AB676" t="s">
        <v>2491</v>
      </c>
    </row>
    <row r="677" spans="1:28" hidden="1" x14ac:dyDescent="0.3">
      <c r="A677">
        <v>676</v>
      </c>
      <c r="B677" s="4" t="s">
        <v>172</v>
      </c>
      <c r="C677" s="4" t="s">
        <v>2417</v>
      </c>
      <c r="D677" s="4" t="s">
        <v>36</v>
      </c>
      <c r="E677" s="4" t="s">
        <v>60</v>
      </c>
      <c r="F677" s="4" t="s">
        <v>38</v>
      </c>
      <c r="G677" s="4" t="s">
        <v>30</v>
      </c>
      <c r="H677" s="4" t="s">
        <v>31</v>
      </c>
      <c r="I677" s="4" t="s">
        <v>2492</v>
      </c>
      <c r="J677" s="4" t="s">
        <v>2493</v>
      </c>
      <c r="K677" s="4" t="s">
        <v>2420</v>
      </c>
      <c r="L677" s="4" t="s">
        <v>2494</v>
      </c>
      <c r="M677" t="s">
        <v>32</v>
      </c>
      <c r="N677" t="s">
        <v>33</v>
      </c>
      <c r="O677" t="s">
        <v>80</v>
      </c>
      <c r="P677" t="s">
        <v>39</v>
      </c>
      <c r="Q677" t="s">
        <v>40</v>
      </c>
      <c r="R677" t="s">
        <v>41</v>
      </c>
      <c r="S677" t="s">
        <v>39</v>
      </c>
      <c r="T677" t="s">
        <v>47</v>
      </c>
      <c r="X677" s="4" t="s">
        <v>2495</v>
      </c>
      <c r="Y677" s="4" t="s">
        <v>34</v>
      </c>
      <c r="AA677" s="4" t="s">
        <v>35</v>
      </c>
      <c r="AB677" t="s">
        <v>2496</v>
      </c>
    </row>
    <row r="678" spans="1:28" hidden="1" x14ac:dyDescent="0.3">
      <c r="A678">
        <v>677</v>
      </c>
      <c r="B678" s="4" t="s">
        <v>172</v>
      </c>
      <c r="C678" s="4" t="s">
        <v>2417</v>
      </c>
      <c r="D678" s="4" t="s">
        <v>36</v>
      </c>
      <c r="E678" s="4" t="s">
        <v>45</v>
      </c>
      <c r="F678" s="4" t="s">
        <v>38</v>
      </c>
      <c r="G678" s="4" t="s">
        <v>30</v>
      </c>
      <c r="H678" s="4" t="s">
        <v>31</v>
      </c>
      <c r="I678" s="4" t="s">
        <v>2497</v>
      </c>
      <c r="J678" s="4" t="s">
        <v>2498</v>
      </c>
      <c r="K678" s="4" t="s">
        <v>2420</v>
      </c>
      <c r="L678" s="4" t="s">
        <v>2441</v>
      </c>
      <c r="M678" t="s">
        <v>32</v>
      </c>
      <c r="N678" t="s">
        <v>33</v>
      </c>
      <c r="P678" t="s">
        <v>39</v>
      </c>
      <c r="Q678" t="s">
        <v>40</v>
      </c>
      <c r="R678" t="s">
        <v>1796</v>
      </c>
      <c r="S678" t="s">
        <v>39</v>
      </c>
      <c r="T678" t="s">
        <v>42</v>
      </c>
      <c r="X678" s="4" t="s">
        <v>2499</v>
      </c>
      <c r="Y678" s="4" t="s">
        <v>34</v>
      </c>
      <c r="AA678" s="4" t="s">
        <v>35</v>
      </c>
      <c r="AB678" t="s">
        <v>2500</v>
      </c>
    </row>
    <row r="679" spans="1:28" hidden="1" x14ac:dyDescent="0.3">
      <c r="A679">
        <v>678</v>
      </c>
      <c r="B679" s="4" t="s">
        <v>172</v>
      </c>
      <c r="C679" s="4" t="s">
        <v>2417</v>
      </c>
      <c r="D679" s="4" t="s">
        <v>36</v>
      </c>
      <c r="E679" s="4" t="s">
        <v>37</v>
      </c>
      <c r="F679" s="4" t="s">
        <v>38</v>
      </c>
      <c r="G679" s="4" t="s">
        <v>30</v>
      </c>
      <c r="H679" s="4" t="s">
        <v>31</v>
      </c>
      <c r="I679" s="4" t="s">
        <v>2501</v>
      </c>
      <c r="J679" s="4" t="s">
        <v>2502</v>
      </c>
      <c r="K679" s="4" t="s">
        <v>2420</v>
      </c>
      <c r="L679" s="4" t="s">
        <v>2436</v>
      </c>
      <c r="M679" t="s">
        <v>32</v>
      </c>
      <c r="N679" t="s">
        <v>33</v>
      </c>
      <c r="O679" t="s">
        <v>80</v>
      </c>
      <c r="P679" t="s">
        <v>39</v>
      </c>
      <c r="Q679" t="s">
        <v>40</v>
      </c>
      <c r="R679" t="s">
        <v>41</v>
      </c>
      <c r="S679" t="s">
        <v>39</v>
      </c>
      <c r="T679" t="s">
        <v>47</v>
      </c>
      <c r="X679" s="4" t="s">
        <v>2503</v>
      </c>
      <c r="Y679" s="4" t="s">
        <v>34</v>
      </c>
      <c r="AA679" s="4" t="s">
        <v>35</v>
      </c>
      <c r="AB679" t="s">
        <v>2504</v>
      </c>
    </row>
    <row r="680" spans="1:28" hidden="1" x14ac:dyDescent="0.3">
      <c r="A680">
        <v>679</v>
      </c>
      <c r="B680" s="4" t="s">
        <v>172</v>
      </c>
      <c r="C680" s="4" t="s">
        <v>2417</v>
      </c>
      <c r="D680" s="4" t="s">
        <v>36</v>
      </c>
      <c r="E680" s="4" t="s">
        <v>37</v>
      </c>
      <c r="F680" s="4" t="s">
        <v>38</v>
      </c>
      <c r="G680" s="4" t="s">
        <v>30</v>
      </c>
      <c r="H680" s="4" t="s">
        <v>31</v>
      </c>
      <c r="I680" s="4" t="s">
        <v>2505</v>
      </c>
      <c r="J680" s="4" t="s">
        <v>2506</v>
      </c>
      <c r="K680" s="4" t="s">
        <v>2420</v>
      </c>
      <c r="L680" s="4" t="s">
        <v>2421</v>
      </c>
      <c r="M680" t="s">
        <v>32</v>
      </c>
      <c r="N680" t="s">
        <v>33</v>
      </c>
      <c r="O680" t="s">
        <v>80</v>
      </c>
      <c r="P680" t="s">
        <v>39</v>
      </c>
      <c r="Q680" t="s">
        <v>40</v>
      </c>
      <c r="R680" t="s">
        <v>41</v>
      </c>
      <c r="S680" t="s">
        <v>39</v>
      </c>
      <c r="T680" t="s">
        <v>47</v>
      </c>
      <c r="X680" s="4" t="s">
        <v>2507</v>
      </c>
      <c r="Y680" s="4" t="s">
        <v>34</v>
      </c>
      <c r="AA680" s="4" t="s">
        <v>35</v>
      </c>
      <c r="AB680" t="s">
        <v>2508</v>
      </c>
    </row>
    <row r="681" spans="1:28" hidden="1" x14ac:dyDescent="0.3">
      <c r="A681">
        <v>680</v>
      </c>
      <c r="B681" s="4" t="s">
        <v>172</v>
      </c>
      <c r="C681" s="4" t="s">
        <v>2417</v>
      </c>
      <c r="D681" s="4" t="s">
        <v>36</v>
      </c>
      <c r="E681" s="4" t="s">
        <v>45</v>
      </c>
      <c r="F681" s="4" t="s">
        <v>52</v>
      </c>
      <c r="G681" s="4" t="s">
        <v>30</v>
      </c>
      <c r="H681" s="4" t="s">
        <v>31</v>
      </c>
      <c r="I681" s="4" t="s">
        <v>2509</v>
      </c>
      <c r="J681" s="4" t="s">
        <v>107</v>
      </c>
      <c r="K681" s="4" t="s">
        <v>2420</v>
      </c>
      <c r="L681" s="4" t="s">
        <v>2436</v>
      </c>
      <c r="M681" t="s">
        <v>32</v>
      </c>
      <c r="N681" t="s">
        <v>33</v>
      </c>
      <c r="P681" t="s">
        <v>39</v>
      </c>
      <c r="Q681" t="s">
        <v>40</v>
      </c>
      <c r="R681" t="s">
        <v>41</v>
      </c>
      <c r="S681" t="s">
        <v>39</v>
      </c>
      <c r="T681" t="s">
        <v>47</v>
      </c>
      <c r="X681" s="4" t="s">
        <v>2510</v>
      </c>
      <c r="Y681" s="4" t="s">
        <v>34</v>
      </c>
      <c r="AA681" s="4" t="s">
        <v>35</v>
      </c>
      <c r="AB681" t="s">
        <v>2511</v>
      </c>
    </row>
    <row r="682" spans="1:28" hidden="1" x14ac:dyDescent="0.3">
      <c r="A682">
        <v>681</v>
      </c>
      <c r="B682" s="4" t="s">
        <v>172</v>
      </c>
      <c r="C682" s="4" t="s">
        <v>2417</v>
      </c>
      <c r="D682" s="4" t="s">
        <v>36</v>
      </c>
      <c r="E682" s="4" t="s">
        <v>37</v>
      </c>
      <c r="F682" s="4" t="s">
        <v>38</v>
      </c>
      <c r="G682" s="4" t="s">
        <v>30</v>
      </c>
      <c r="H682" s="4" t="s">
        <v>31</v>
      </c>
      <c r="I682" s="4" t="s">
        <v>2512</v>
      </c>
      <c r="J682" s="4" t="s">
        <v>2513</v>
      </c>
      <c r="K682" s="4" t="s">
        <v>2420</v>
      </c>
      <c r="L682" s="4" t="s">
        <v>2421</v>
      </c>
      <c r="M682" t="s">
        <v>32</v>
      </c>
      <c r="N682" t="s">
        <v>33</v>
      </c>
      <c r="O682" t="s">
        <v>80</v>
      </c>
      <c r="P682" t="s">
        <v>39</v>
      </c>
      <c r="Q682" t="s">
        <v>40</v>
      </c>
      <c r="R682" t="s">
        <v>41</v>
      </c>
      <c r="S682" t="s">
        <v>39</v>
      </c>
      <c r="T682" t="s">
        <v>47</v>
      </c>
      <c r="X682" s="4" t="s">
        <v>2514</v>
      </c>
      <c r="Y682" s="4" t="s">
        <v>34</v>
      </c>
      <c r="AA682" s="4" t="s">
        <v>35</v>
      </c>
      <c r="AB682" t="s">
        <v>2515</v>
      </c>
    </row>
    <row r="683" spans="1:28" hidden="1" x14ac:dyDescent="0.3">
      <c r="A683">
        <v>682</v>
      </c>
      <c r="B683" s="4" t="s">
        <v>172</v>
      </c>
      <c r="C683" s="4" t="s">
        <v>2417</v>
      </c>
      <c r="D683" s="4" t="s">
        <v>85</v>
      </c>
      <c r="E683" s="4" t="s">
        <v>86</v>
      </c>
      <c r="F683" s="4" t="s">
        <v>52</v>
      </c>
      <c r="G683" s="4" t="s">
        <v>30</v>
      </c>
      <c r="H683" s="4" t="s">
        <v>31</v>
      </c>
      <c r="I683" s="4" t="s">
        <v>2516</v>
      </c>
      <c r="J683" s="4" t="s">
        <v>2517</v>
      </c>
      <c r="K683" s="4" t="s">
        <v>2420</v>
      </c>
      <c r="L683" s="4" t="s">
        <v>2421</v>
      </c>
      <c r="M683" t="s">
        <v>32</v>
      </c>
      <c r="N683" t="s">
        <v>33</v>
      </c>
      <c r="P683" t="s">
        <v>39</v>
      </c>
      <c r="Q683" t="s">
        <v>40</v>
      </c>
      <c r="R683" t="s">
        <v>41</v>
      </c>
      <c r="S683" t="s">
        <v>39</v>
      </c>
      <c r="T683" t="s">
        <v>43</v>
      </c>
      <c r="X683" s="4" t="s">
        <v>2518</v>
      </c>
      <c r="Y683" s="4" t="s">
        <v>34</v>
      </c>
      <c r="AA683" s="4" t="s">
        <v>35</v>
      </c>
      <c r="AB683" t="s">
        <v>2519</v>
      </c>
    </row>
    <row r="684" spans="1:28" hidden="1" x14ac:dyDescent="0.3">
      <c r="A684">
        <v>683</v>
      </c>
      <c r="B684" s="4" t="s">
        <v>172</v>
      </c>
      <c r="C684" s="4" t="s">
        <v>2417</v>
      </c>
      <c r="D684" s="4" t="s">
        <v>36</v>
      </c>
      <c r="E684" s="4" t="s">
        <v>37</v>
      </c>
      <c r="F684" s="4" t="s">
        <v>38</v>
      </c>
      <c r="G684" s="4" t="s">
        <v>30</v>
      </c>
      <c r="H684" s="4" t="s">
        <v>31</v>
      </c>
      <c r="I684" s="4" t="s">
        <v>2520</v>
      </c>
      <c r="J684" s="4" t="s">
        <v>2521</v>
      </c>
      <c r="K684" s="4" t="s">
        <v>2420</v>
      </c>
      <c r="L684" s="4" t="s">
        <v>2421</v>
      </c>
      <c r="M684" t="s">
        <v>32</v>
      </c>
      <c r="N684" t="s">
        <v>33</v>
      </c>
      <c r="O684" t="s">
        <v>80</v>
      </c>
      <c r="P684" t="s">
        <v>39</v>
      </c>
      <c r="Q684" t="s">
        <v>40</v>
      </c>
      <c r="R684" t="s">
        <v>41</v>
      </c>
      <c r="S684" t="s">
        <v>39</v>
      </c>
      <c r="T684" t="s">
        <v>47</v>
      </c>
      <c r="X684" s="4" t="s">
        <v>2522</v>
      </c>
      <c r="Y684" s="4" t="s">
        <v>34</v>
      </c>
      <c r="AA684" s="4" t="s">
        <v>35</v>
      </c>
      <c r="AB684" t="s">
        <v>2523</v>
      </c>
    </row>
    <row r="685" spans="1:28" hidden="1" x14ac:dyDescent="0.3">
      <c r="A685">
        <v>684</v>
      </c>
      <c r="B685" s="4" t="s">
        <v>172</v>
      </c>
      <c r="C685" s="4" t="s">
        <v>2417</v>
      </c>
      <c r="D685" s="4" t="s">
        <v>36</v>
      </c>
      <c r="E685" s="4" t="s">
        <v>37</v>
      </c>
      <c r="F685" s="4" t="s">
        <v>38</v>
      </c>
      <c r="G685" s="4" t="s">
        <v>30</v>
      </c>
      <c r="H685" s="4" t="s">
        <v>31</v>
      </c>
      <c r="I685" s="4" t="s">
        <v>2524</v>
      </c>
      <c r="J685" s="4" t="s">
        <v>2525</v>
      </c>
      <c r="K685" s="4" t="s">
        <v>2420</v>
      </c>
      <c r="L685" s="4" t="s">
        <v>2421</v>
      </c>
      <c r="M685" t="s">
        <v>32</v>
      </c>
      <c r="N685" t="s">
        <v>33</v>
      </c>
      <c r="O685" t="s">
        <v>80</v>
      </c>
      <c r="P685" t="s">
        <v>39</v>
      </c>
      <c r="Q685" t="s">
        <v>40</v>
      </c>
      <c r="R685" t="s">
        <v>41</v>
      </c>
      <c r="S685" t="s">
        <v>39</v>
      </c>
      <c r="T685" t="s">
        <v>47</v>
      </c>
      <c r="X685" s="4" t="s">
        <v>2526</v>
      </c>
      <c r="Y685" s="4" t="s">
        <v>34</v>
      </c>
      <c r="AA685" s="4" t="s">
        <v>35</v>
      </c>
      <c r="AB685" t="s">
        <v>2527</v>
      </c>
    </row>
    <row r="686" spans="1:28" hidden="1" x14ac:dyDescent="0.3">
      <c r="A686">
        <v>685</v>
      </c>
      <c r="B686" s="4" t="s">
        <v>172</v>
      </c>
      <c r="C686" s="4" t="s">
        <v>2417</v>
      </c>
      <c r="D686" s="4" t="s">
        <v>85</v>
      </c>
      <c r="E686" s="4" t="s">
        <v>145</v>
      </c>
      <c r="F686" s="4" t="s">
        <v>38</v>
      </c>
      <c r="G686" s="4" t="s">
        <v>30</v>
      </c>
      <c r="H686" s="4" t="s">
        <v>31</v>
      </c>
      <c r="I686" s="4" t="s">
        <v>2528</v>
      </c>
      <c r="J686" s="4" t="s">
        <v>2529</v>
      </c>
      <c r="K686" s="4" t="s">
        <v>2420</v>
      </c>
      <c r="L686" s="4" t="s">
        <v>2421</v>
      </c>
      <c r="M686" t="s">
        <v>32</v>
      </c>
      <c r="N686" t="s">
        <v>33</v>
      </c>
      <c r="P686" t="s">
        <v>39</v>
      </c>
      <c r="Q686" t="s">
        <v>40</v>
      </c>
      <c r="R686" t="s">
        <v>41</v>
      </c>
      <c r="S686" t="s">
        <v>39</v>
      </c>
      <c r="T686" t="s">
        <v>43</v>
      </c>
      <c r="X686" s="4" t="s">
        <v>2530</v>
      </c>
      <c r="Y686" s="4" t="s">
        <v>34</v>
      </c>
      <c r="AA686" s="4" t="s">
        <v>35</v>
      </c>
      <c r="AB686" t="s">
        <v>2531</v>
      </c>
    </row>
    <row r="687" spans="1:28" hidden="1" x14ac:dyDescent="0.3">
      <c r="A687">
        <v>686</v>
      </c>
      <c r="B687" s="4" t="s">
        <v>172</v>
      </c>
      <c r="C687" s="4" t="s">
        <v>2417</v>
      </c>
      <c r="D687" s="4" t="s">
        <v>36</v>
      </c>
      <c r="E687" s="4" t="s">
        <v>37</v>
      </c>
      <c r="F687" s="4" t="s">
        <v>38</v>
      </c>
      <c r="G687" s="4" t="s">
        <v>30</v>
      </c>
      <c r="H687" s="4" t="s">
        <v>31</v>
      </c>
      <c r="I687" s="4" t="s">
        <v>2532</v>
      </c>
      <c r="J687" s="4" t="s">
        <v>2533</v>
      </c>
      <c r="K687" s="4" t="s">
        <v>2420</v>
      </c>
      <c r="L687" s="4" t="s">
        <v>2421</v>
      </c>
      <c r="M687" t="s">
        <v>32</v>
      </c>
      <c r="N687" t="s">
        <v>33</v>
      </c>
      <c r="O687" t="s">
        <v>80</v>
      </c>
      <c r="P687" t="s">
        <v>39</v>
      </c>
      <c r="Q687" t="s">
        <v>40</v>
      </c>
      <c r="R687" t="s">
        <v>41</v>
      </c>
      <c r="S687" t="s">
        <v>39</v>
      </c>
      <c r="T687" t="s">
        <v>47</v>
      </c>
      <c r="X687" s="4" t="s">
        <v>2534</v>
      </c>
      <c r="Y687" s="4" t="s">
        <v>34</v>
      </c>
      <c r="AA687" s="4" t="s">
        <v>35</v>
      </c>
      <c r="AB687" t="s">
        <v>2535</v>
      </c>
    </row>
    <row r="688" spans="1:28" hidden="1" x14ac:dyDescent="0.3">
      <c r="A688">
        <v>687</v>
      </c>
      <c r="B688" s="4" t="s">
        <v>172</v>
      </c>
      <c r="C688" s="4" t="s">
        <v>2417</v>
      </c>
      <c r="D688" s="4" t="s">
        <v>29</v>
      </c>
      <c r="E688" s="4" t="s">
        <v>29</v>
      </c>
      <c r="F688" s="4" t="s">
        <v>89</v>
      </c>
      <c r="G688" s="4" t="s">
        <v>30</v>
      </c>
      <c r="H688" s="4" t="s">
        <v>31</v>
      </c>
      <c r="I688" s="4" t="s">
        <v>2536</v>
      </c>
      <c r="J688" s="4" t="s">
        <v>2537</v>
      </c>
      <c r="K688" s="4" t="s">
        <v>2421</v>
      </c>
      <c r="L688" s="4" t="s">
        <v>2421</v>
      </c>
      <c r="M688" t="s">
        <v>32</v>
      </c>
      <c r="N688" t="s">
        <v>33</v>
      </c>
      <c r="X688" s="4" t="s">
        <v>2538</v>
      </c>
      <c r="Y688" s="4" t="s">
        <v>34</v>
      </c>
      <c r="AA688" s="4" t="s">
        <v>35</v>
      </c>
      <c r="AB688" t="s">
        <v>2539</v>
      </c>
    </row>
    <row r="689" spans="1:28" hidden="1" x14ac:dyDescent="0.3">
      <c r="A689">
        <v>688</v>
      </c>
      <c r="B689" s="4" t="s">
        <v>172</v>
      </c>
      <c r="C689" s="4" t="s">
        <v>2417</v>
      </c>
      <c r="D689" s="4" t="s">
        <v>36</v>
      </c>
      <c r="E689" s="4" t="s">
        <v>37</v>
      </c>
      <c r="F689" s="4" t="s">
        <v>38</v>
      </c>
      <c r="G689" s="4" t="s">
        <v>30</v>
      </c>
      <c r="H689" s="4" t="s">
        <v>31</v>
      </c>
      <c r="I689" s="4" t="s">
        <v>2540</v>
      </c>
      <c r="J689" s="4" t="s">
        <v>2541</v>
      </c>
      <c r="K689" s="4" t="s">
        <v>2420</v>
      </c>
      <c r="L689" s="4" t="s">
        <v>2421</v>
      </c>
      <c r="M689" t="s">
        <v>32</v>
      </c>
      <c r="N689" t="s">
        <v>33</v>
      </c>
      <c r="P689" t="s">
        <v>39</v>
      </c>
      <c r="Q689" t="s">
        <v>40</v>
      </c>
      <c r="R689" t="s">
        <v>41</v>
      </c>
      <c r="S689" t="s">
        <v>39</v>
      </c>
      <c r="T689" t="s">
        <v>47</v>
      </c>
      <c r="X689" s="4" t="s">
        <v>2542</v>
      </c>
      <c r="Y689" s="4" t="s">
        <v>34</v>
      </c>
      <c r="AA689" s="4" t="s">
        <v>35</v>
      </c>
      <c r="AB689" t="s">
        <v>2543</v>
      </c>
    </row>
    <row r="690" spans="1:28" hidden="1" x14ac:dyDescent="0.3">
      <c r="A690">
        <v>689</v>
      </c>
      <c r="B690" s="4" t="s">
        <v>172</v>
      </c>
      <c r="C690" s="4" t="s">
        <v>2417</v>
      </c>
      <c r="D690" s="4" t="s">
        <v>36</v>
      </c>
      <c r="E690" s="4" t="s">
        <v>37</v>
      </c>
      <c r="F690" s="4" t="s">
        <v>52</v>
      </c>
      <c r="G690" s="4" t="s">
        <v>30</v>
      </c>
      <c r="H690" s="4" t="s">
        <v>31</v>
      </c>
      <c r="I690" s="4" t="s">
        <v>2544</v>
      </c>
      <c r="J690" s="4" t="s">
        <v>2498</v>
      </c>
      <c r="K690" s="4" t="s">
        <v>2420</v>
      </c>
      <c r="L690" s="4" t="s">
        <v>2441</v>
      </c>
      <c r="M690" t="s">
        <v>32</v>
      </c>
      <c r="N690" t="s">
        <v>33</v>
      </c>
      <c r="P690" t="s">
        <v>39</v>
      </c>
      <c r="Q690" t="s">
        <v>40</v>
      </c>
      <c r="R690" t="s">
        <v>41</v>
      </c>
      <c r="S690" t="s">
        <v>39</v>
      </c>
      <c r="T690" t="s">
        <v>42</v>
      </c>
      <c r="X690" s="4" t="s">
        <v>2545</v>
      </c>
      <c r="Y690" s="4" t="s">
        <v>34</v>
      </c>
      <c r="AA690" s="4" t="s">
        <v>35</v>
      </c>
      <c r="AB690" t="s">
        <v>2546</v>
      </c>
    </row>
    <row r="691" spans="1:28" hidden="1" x14ac:dyDescent="0.3">
      <c r="A691">
        <v>690</v>
      </c>
      <c r="B691" s="4" t="s">
        <v>172</v>
      </c>
      <c r="C691" s="4" t="s">
        <v>2417</v>
      </c>
      <c r="D691" s="4" t="s">
        <v>36</v>
      </c>
      <c r="E691" s="4" t="s">
        <v>37</v>
      </c>
      <c r="F691" s="4" t="s">
        <v>38</v>
      </c>
      <c r="G691" s="4" t="s">
        <v>30</v>
      </c>
      <c r="H691" s="4" t="s">
        <v>31</v>
      </c>
      <c r="I691" s="4" t="s">
        <v>2547</v>
      </c>
      <c r="J691" s="4" t="s">
        <v>2548</v>
      </c>
      <c r="K691" s="4" t="s">
        <v>2420</v>
      </c>
      <c r="L691" s="4" t="s">
        <v>2441</v>
      </c>
      <c r="M691" t="s">
        <v>32</v>
      </c>
      <c r="N691" t="s">
        <v>33</v>
      </c>
      <c r="O691" t="s">
        <v>80</v>
      </c>
      <c r="P691" t="s">
        <v>39</v>
      </c>
      <c r="Q691" t="s">
        <v>40</v>
      </c>
      <c r="R691" t="s">
        <v>41</v>
      </c>
      <c r="S691" t="s">
        <v>39</v>
      </c>
      <c r="T691" t="s">
        <v>42</v>
      </c>
      <c r="X691" s="4" t="s">
        <v>2549</v>
      </c>
      <c r="Y691" s="4" t="s">
        <v>34</v>
      </c>
      <c r="AA691" s="4" t="s">
        <v>35</v>
      </c>
      <c r="AB691" t="s">
        <v>2550</v>
      </c>
    </row>
    <row r="692" spans="1:28" hidden="1" x14ac:dyDescent="0.3">
      <c r="A692">
        <v>691</v>
      </c>
      <c r="B692" s="4" t="s">
        <v>172</v>
      </c>
      <c r="C692" s="4" t="s">
        <v>2417</v>
      </c>
      <c r="D692" s="4" t="s">
        <v>29</v>
      </c>
      <c r="E692" s="4" t="s">
        <v>29</v>
      </c>
      <c r="F692" s="4" t="s">
        <v>89</v>
      </c>
      <c r="G692" s="4" t="s">
        <v>30</v>
      </c>
      <c r="H692" s="4" t="s">
        <v>31</v>
      </c>
      <c r="I692" s="4" t="s">
        <v>2536</v>
      </c>
      <c r="J692" s="4" t="s">
        <v>2537</v>
      </c>
      <c r="K692" s="4" t="s">
        <v>2421</v>
      </c>
      <c r="L692" s="4" t="s">
        <v>2421</v>
      </c>
      <c r="M692" t="s">
        <v>32</v>
      </c>
      <c r="N692" t="s">
        <v>33</v>
      </c>
      <c r="X692" s="4" t="s">
        <v>2551</v>
      </c>
      <c r="Y692" s="4" t="s">
        <v>34</v>
      </c>
      <c r="AA692" s="4" t="s">
        <v>35</v>
      </c>
      <c r="AB692" t="s">
        <v>2552</v>
      </c>
    </row>
    <row r="693" spans="1:28" hidden="1" x14ac:dyDescent="0.3">
      <c r="A693">
        <v>692</v>
      </c>
      <c r="B693" s="4" t="s">
        <v>172</v>
      </c>
      <c r="C693" s="4" t="s">
        <v>2417</v>
      </c>
      <c r="D693" s="4" t="s">
        <v>36</v>
      </c>
      <c r="E693" s="4" t="s">
        <v>37</v>
      </c>
      <c r="F693" s="4" t="s">
        <v>38</v>
      </c>
      <c r="G693" s="4" t="s">
        <v>30</v>
      </c>
      <c r="H693" s="4" t="s">
        <v>31</v>
      </c>
      <c r="I693" s="4" t="s">
        <v>2553</v>
      </c>
      <c r="J693" s="4" t="s">
        <v>2554</v>
      </c>
      <c r="K693" s="4" t="s">
        <v>2420</v>
      </c>
      <c r="L693" s="4" t="s">
        <v>2436</v>
      </c>
      <c r="M693" t="s">
        <v>32</v>
      </c>
      <c r="N693" t="s">
        <v>33</v>
      </c>
      <c r="O693" t="s">
        <v>80</v>
      </c>
      <c r="P693" t="s">
        <v>39</v>
      </c>
      <c r="Q693" t="s">
        <v>40</v>
      </c>
      <c r="R693" t="s">
        <v>41</v>
      </c>
      <c r="S693" t="s">
        <v>39</v>
      </c>
      <c r="T693" t="s">
        <v>47</v>
      </c>
      <c r="X693" s="4" t="s">
        <v>2555</v>
      </c>
      <c r="Y693" s="4" t="s">
        <v>34</v>
      </c>
      <c r="AA693" s="4" t="s">
        <v>35</v>
      </c>
      <c r="AB693" t="s">
        <v>2556</v>
      </c>
    </row>
    <row r="694" spans="1:28" hidden="1" x14ac:dyDescent="0.3">
      <c r="A694">
        <v>693</v>
      </c>
      <c r="B694" s="4" t="s">
        <v>172</v>
      </c>
      <c r="C694" s="4" t="s">
        <v>2417</v>
      </c>
      <c r="D694" s="4" t="s">
        <v>36</v>
      </c>
      <c r="E694" s="4" t="s">
        <v>45</v>
      </c>
      <c r="F694" s="4" t="s">
        <v>38</v>
      </c>
      <c r="G694" s="4" t="s">
        <v>30</v>
      </c>
      <c r="H694" s="4" t="s">
        <v>31</v>
      </c>
      <c r="I694" s="4" t="s">
        <v>2557</v>
      </c>
      <c r="J694" s="4" t="s">
        <v>2558</v>
      </c>
      <c r="K694" s="4" t="s">
        <v>2420</v>
      </c>
      <c r="L694" s="4" t="s">
        <v>2421</v>
      </c>
      <c r="M694" t="s">
        <v>32</v>
      </c>
      <c r="N694" t="s">
        <v>33</v>
      </c>
      <c r="P694" t="s">
        <v>39</v>
      </c>
      <c r="Q694" t="s">
        <v>40</v>
      </c>
      <c r="R694" t="s">
        <v>41</v>
      </c>
      <c r="S694" t="s">
        <v>39</v>
      </c>
      <c r="T694" t="s">
        <v>47</v>
      </c>
      <c r="X694" s="4" t="s">
        <v>2559</v>
      </c>
      <c r="Y694" s="4" t="s">
        <v>34</v>
      </c>
      <c r="AA694" s="4" t="s">
        <v>70</v>
      </c>
      <c r="AB694" t="s">
        <v>2560</v>
      </c>
    </row>
    <row r="695" spans="1:28" hidden="1" x14ac:dyDescent="0.3">
      <c r="A695">
        <v>694</v>
      </c>
      <c r="B695" s="4" t="s">
        <v>172</v>
      </c>
      <c r="C695" s="4" t="s">
        <v>2417</v>
      </c>
      <c r="D695" s="4" t="s">
        <v>36</v>
      </c>
      <c r="E695" s="4" t="s">
        <v>60</v>
      </c>
      <c r="F695" s="4" t="s">
        <v>38</v>
      </c>
      <c r="G695" s="4" t="s">
        <v>30</v>
      </c>
      <c r="H695" s="4" t="s">
        <v>31</v>
      </c>
      <c r="I695" s="4" t="s">
        <v>2561</v>
      </c>
      <c r="J695" s="4" t="s">
        <v>2562</v>
      </c>
      <c r="K695" s="4" t="s">
        <v>2420</v>
      </c>
      <c r="L695" s="4" t="s">
        <v>2426</v>
      </c>
      <c r="M695" t="s">
        <v>32</v>
      </c>
      <c r="N695" t="s">
        <v>33</v>
      </c>
      <c r="P695" t="s">
        <v>39</v>
      </c>
      <c r="Q695" t="s">
        <v>40</v>
      </c>
      <c r="R695" t="s">
        <v>41</v>
      </c>
      <c r="S695" t="s">
        <v>39</v>
      </c>
      <c r="T695" t="s">
        <v>47</v>
      </c>
      <c r="X695" s="4" t="s">
        <v>2563</v>
      </c>
      <c r="Y695" s="4" t="s">
        <v>34</v>
      </c>
      <c r="AA695" s="4" t="s">
        <v>35</v>
      </c>
      <c r="AB695" t="s">
        <v>2564</v>
      </c>
    </row>
    <row r="696" spans="1:28" hidden="1" x14ac:dyDescent="0.3">
      <c r="A696">
        <v>695</v>
      </c>
      <c r="B696" s="4" t="s">
        <v>172</v>
      </c>
      <c r="C696" s="4" t="s">
        <v>2417</v>
      </c>
      <c r="D696" s="4" t="s">
        <v>36</v>
      </c>
      <c r="E696" s="4" t="s">
        <v>60</v>
      </c>
      <c r="F696" s="4" t="s">
        <v>38</v>
      </c>
      <c r="G696" s="4" t="s">
        <v>30</v>
      </c>
      <c r="H696" s="4" t="s">
        <v>31</v>
      </c>
      <c r="I696" s="4" t="s">
        <v>2565</v>
      </c>
      <c r="J696" s="4" t="s">
        <v>2566</v>
      </c>
      <c r="K696" s="4" t="s">
        <v>2420</v>
      </c>
      <c r="L696" s="4" t="s">
        <v>2426</v>
      </c>
      <c r="M696" t="s">
        <v>32</v>
      </c>
      <c r="N696" t="s">
        <v>33</v>
      </c>
      <c r="P696" t="s">
        <v>39</v>
      </c>
      <c r="Q696" t="s">
        <v>40</v>
      </c>
      <c r="R696" t="s">
        <v>41</v>
      </c>
      <c r="S696" t="s">
        <v>39</v>
      </c>
      <c r="T696" t="s">
        <v>47</v>
      </c>
      <c r="X696" s="4" t="s">
        <v>2567</v>
      </c>
      <c r="Y696" s="4" t="s">
        <v>34</v>
      </c>
      <c r="AA696" s="4" t="s">
        <v>35</v>
      </c>
      <c r="AB696" t="s">
        <v>2568</v>
      </c>
    </row>
    <row r="697" spans="1:28" hidden="1" x14ac:dyDescent="0.3">
      <c r="A697">
        <v>696</v>
      </c>
      <c r="B697" s="4" t="s">
        <v>172</v>
      </c>
      <c r="C697" s="4" t="s">
        <v>2417</v>
      </c>
      <c r="D697" s="4" t="s">
        <v>36</v>
      </c>
      <c r="E697" s="4" t="s">
        <v>60</v>
      </c>
      <c r="F697" s="4" t="s">
        <v>38</v>
      </c>
      <c r="G697" s="4" t="s">
        <v>30</v>
      </c>
      <c r="H697" s="4" t="s">
        <v>31</v>
      </c>
      <c r="I697" s="4" t="s">
        <v>2569</v>
      </c>
      <c r="J697" s="4" t="s">
        <v>2570</v>
      </c>
      <c r="K697" s="4" t="s">
        <v>2420</v>
      </c>
      <c r="L697" s="4" t="s">
        <v>2421</v>
      </c>
      <c r="M697" t="s">
        <v>32</v>
      </c>
      <c r="N697" t="s">
        <v>33</v>
      </c>
      <c r="P697" t="s">
        <v>39</v>
      </c>
      <c r="Q697" t="s">
        <v>40</v>
      </c>
      <c r="R697" t="s">
        <v>41</v>
      </c>
      <c r="S697" t="s">
        <v>39</v>
      </c>
      <c r="T697" t="s">
        <v>47</v>
      </c>
      <c r="X697" s="4" t="s">
        <v>2571</v>
      </c>
      <c r="Y697" s="4" t="s">
        <v>34</v>
      </c>
      <c r="AA697" s="4" t="s">
        <v>35</v>
      </c>
      <c r="AB697" t="s">
        <v>2572</v>
      </c>
    </row>
    <row r="698" spans="1:28" hidden="1" x14ac:dyDescent="0.3">
      <c r="A698">
        <v>697</v>
      </c>
      <c r="B698" s="4" t="s">
        <v>172</v>
      </c>
      <c r="C698" s="4" t="s">
        <v>2417</v>
      </c>
      <c r="D698" s="4" t="s">
        <v>36</v>
      </c>
      <c r="E698" s="4" t="s">
        <v>37</v>
      </c>
      <c r="F698" s="4" t="s">
        <v>38</v>
      </c>
      <c r="G698" s="4" t="s">
        <v>30</v>
      </c>
      <c r="H698" s="4" t="s">
        <v>31</v>
      </c>
      <c r="I698" s="4" t="s">
        <v>2573</v>
      </c>
      <c r="J698" s="4" t="s">
        <v>2574</v>
      </c>
      <c r="K698" s="4" t="s">
        <v>2420</v>
      </c>
      <c r="L698" s="4" t="s">
        <v>2436</v>
      </c>
      <c r="M698" t="s">
        <v>32</v>
      </c>
      <c r="N698" t="s">
        <v>33</v>
      </c>
      <c r="O698" t="s">
        <v>80</v>
      </c>
      <c r="P698" t="s">
        <v>39</v>
      </c>
      <c r="Q698" t="s">
        <v>40</v>
      </c>
      <c r="R698" t="s">
        <v>41</v>
      </c>
      <c r="S698" t="s">
        <v>39</v>
      </c>
      <c r="T698" t="s">
        <v>47</v>
      </c>
      <c r="X698" s="4" t="s">
        <v>2575</v>
      </c>
      <c r="Y698" s="4" t="s">
        <v>34</v>
      </c>
      <c r="AA698" s="4" t="s">
        <v>35</v>
      </c>
      <c r="AB698" t="s">
        <v>2576</v>
      </c>
    </row>
    <row r="699" spans="1:28" hidden="1" x14ac:dyDescent="0.3">
      <c r="A699">
        <v>698</v>
      </c>
      <c r="B699" s="4" t="s">
        <v>172</v>
      </c>
      <c r="C699" s="4" t="s">
        <v>2417</v>
      </c>
      <c r="D699" s="4" t="s">
        <v>36</v>
      </c>
      <c r="E699" s="4" t="s">
        <v>37</v>
      </c>
      <c r="F699" s="4" t="s">
        <v>52</v>
      </c>
      <c r="G699" s="4" t="s">
        <v>30</v>
      </c>
      <c r="H699" s="4" t="s">
        <v>31</v>
      </c>
      <c r="I699" s="4" t="s">
        <v>2577</v>
      </c>
      <c r="J699" s="4" t="s">
        <v>2578</v>
      </c>
      <c r="K699" s="4" t="s">
        <v>2420</v>
      </c>
      <c r="L699" s="4" t="s">
        <v>2441</v>
      </c>
      <c r="M699" t="s">
        <v>32</v>
      </c>
      <c r="N699" t="s">
        <v>33</v>
      </c>
      <c r="P699" t="s">
        <v>39</v>
      </c>
      <c r="Q699" t="s">
        <v>40</v>
      </c>
      <c r="R699" t="s">
        <v>41</v>
      </c>
      <c r="S699" t="s">
        <v>39</v>
      </c>
      <c r="T699" t="s">
        <v>42</v>
      </c>
      <c r="X699" s="4" t="s">
        <v>2579</v>
      </c>
      <c r="Y699" s="4" t="s">
        <v>34</v>
      </c>
      <c r="AA699" s="4" t="s">
        <v>35</v>
      </c>
      <c r="AB699" t="s">
        <v>2580</v>
      </c>
    </row>
    <row r="700" spans="1:28" hidden="1" x14ac:dyDescent="0.3">
      <c r="A700">
        <v>699</v>
      </c>
      <c r="B700" s="4" t="s">
        <v>172</v>
      </c>
      <c r="C700" s="4" t="s">
        <v>2417</v>
      </c>
      <c r="D700" s="4" t="s">
        <v>36</v>
      </c>
      <c r="E700" s="4" t="s">
        <v>45</v>
      </c>
      <c r="F700" s="4" t="s">
        <v>52</v>
      </c>
      <c r="G700" s="4" t="s">
        <v>30</v>
      </c>
      <c r="H700" s="4" t="s">
        <v>31</v>
      </c>
      <c r="I700" s="4" t="s">
        <v>2581</v>
      </c>
      <c r="J700" s="4" t="s">
        <v>2517</v>
      </c>
      <c r="K700" s="4" t="s">
        <v>2420</v>
      </c>
      <c r="L700" s="4" t="s">
        <v>2421</v>
      </c>
      <c r="M700" t="s">
        <v>32</v>
      </c>
      <c r="N700" t="s">
        <v>33</v>
      </c>
      <c r="P700" t="s">
        <v>39</v>
      </c>
      <c r="Q700" t="s">
        <v>40</v>
      </c>
      <c r="R700" t="s">
        <v>41</v>
      </c>
      <c r="S700" t="s">
        <v>39</v>
      </c>
      <c r="T700" t="s">
        <v>43</v>
      </c>
      <c r="X700" s="4" t="s">
        <v>2582</v>
      </c>
      <c r="Y700" s="4" t="s">
        <v>34</v>
      </c>
      <c r="AA700" s="4" t="s">
        <v>35</v>
      </c>
      <c r="AB700" t="s">
        <v>53</v>
      </c>
    </row>
    <row r="701" spans="1:28" hidden="1" x14ac:dyDescent="0.3">
      <c r="A701">
        <v>700</v>
      </c>
      <c r="B701" s="4" t="s">
        <v>172</v>
      </c>
      <c r="C701" s="4" t="s">
        <v>2417</v>
      </c>
      <c r="D701" s="4" t="s">
        <v>36</v>
      </c>
      <c r="E701" s="4" t="s">
        <v>60</v>
      </c>
      <c r="F701" s="4" t="s">
        <v>38</v>
      </c>
      <c r="G701" s="4" t="s">
        <v>30</v>
      </c>
      <c r="H701" s="4" t="s">
        <v>31</v>
      </c>
      <c r="I701" s="4" t="s">
        <v>2583</v>
      </c>
      <c r="J701" s="4" t="s">
        <v>2584</v>
      </c>
      <c r="K701" s="4" t="s">
        <v>2420</v>
      </c>
      <c r="L701" s="4" t="s">
        <v>2436</v>
      </c>
      <c r="M701" t="s">
        <v>32</v>
      </c>
      <c r="N701" t="s">
        <v>33</v>
      </c>
      <c r="P701" t="s">
        <v>39</v>
      </c>
      <c r="Q701" t="s">
        <v>40</v>
      </c>
      <c r="R701" t="s">
        <v>41</v>
      </c>
      <c r="S701" t="s">
        <v>39</v>
      </c>
      <c r="T701" t="s">
        <v>47</v>
      </c>
      <c r="X701" s="4" t="s">
        <v>2585</v>
      </c>
      <c r="Y701" s="4" t="s">
        <v>34</v>
      </c>
      <c r="AA701" s="4" t="s">
        <v>35</v>
      </c>
      <c r="AB701" t="s">
        <v>2586</v>
      </c>
    </row>
    <row r="702" spans="1:28" hidden="1" x14ac:dyDescent="0.3">
      <c r="A702">
        <v>701</v>
      </c>
      <c r="B702" s="4" t="s">
        <v>172</v>
      </c>
      <c r="C702" s="4" t="s">
        <v>2417</v>
      </c>
      <c r="D702" s="4" t="s">
        <v>36</v>
      </c>
      <c r="E702" s="4" t="s">
        <v>37</v>
      </c>
      <c r="F702" s="4" t="s">
        <v>38</v>
      </c>
      <c r="G702" s="4" t="s">
        <v>30</v>
      </c>
      <c r="H702" s="4" t="s">
        <v>31</v>
      </c>
      <c r="I702" s="4" t="s">
        <v>2587</v>
      </c>
      <c r="J702" s="4" t="s">
        <v>2588</v>
      </c>
      <c r="K702" s="4" t="s">
        <v>2420</v>
      </c>
      <c r="L702" s="4" t="s">
        <v>2421</v>
      </c>
      <c r="M702" t="s">
        <v>32</v>
      </c>
      <c r="N702" t="s">
        <v>33</v>
      </c>
      <c r="O702" t="s">
        <v>80</v>
      </c>
      <c r="P702" t="s">
        <v>39</v>
      </c>
      <c r="Q702" t="s">
        <v>40</v>
      </c>
      <c r="R702" t="s">
        <v>41</v>
      </c>
      <c r="S702" t="s">
        <v>39</v>
      </c>
      <c r="T702" t="s">
        <v>47</v>
      </c>
      <c r="X702" s="4" t="s">
        <v>2589</v>
      </c>
      <c r="Y702" s="4" t="s">
        <v>34</v>
      </c>
      <c r="AA702" s="4" t="s">
        <v>35</v>
      </c>
      <c r="AB702" t="s">
        <v>2590</v>
      </c>
    </row>
    <row r="703" spans="1:28" hidden="1" x14ac:dyDescent="0.3">
      <c r="A703">
        <v>702</v>
      </c>
      <c r="B703" s="4" t="s">
        <v>172</v>
      </c>
      <c r="C703" s="4" t="s">
        <v>2417</v>
      </c>
      <c r="D703" s="4" t="s">
        <v>36</v>
      </c>
      <c r="E703" s="4" t="s">
        <v>60</v>
      </c>
      <c r="F703" s="4" t="s">
        <v>38</v>
      </c>
      <c r="G703" s="4" t="s">
        <v>30</v>
      </c>
      <c r="H703" s="4" t="s">
        <v>31</v>
      </c>
      <c r="I703" s="4" t="s">
        <v>2591</v>
      </c>
      <c r="J703" s="4" t="s">
        <v>2592</v>
      </c>
      <c r="K703" s="4" t="s">
        <v>2420</v>
      </c>
      <c r="L703" s="4" t="s">
        <v>2441</v>
      </c>
      <c r="M703" t="s">
        <v>32</v>
      </c>
      <c r="N703" t="s">
        <v>33</v>
      </c>
      <c r="P703" t="s">
        <v>39</v>
      </c>
      <c r="Q703" t="s">
        <v>40</v>
      </c>
      <c r="R703" t="s">
        <v>41</v>
      </c>
      <c r="S703" t="s">
        <v>39</v>
      </c>
      <c r="T703" t="s">
        <v>42</v>
      </c>
      <c r="X703" s="4" t="s">
        <v>2593</v>
      </c>
      <c r="Y703" s="4" t="s">
        <v>34</v>
      </c>
      <c r="AA703" s="4" t="s">
        <v>35</v>
      </c>
      <c r="AB703" t="s">
        <v>2594</v>
      </c>
    </row>
    <row r="704" spans="1:28" hidden="1" x14ac:dyDescent="0.3">
      <c r="A704">
        <v>703</v>
      </c>
      <c r="B704" s="4" t="s">
        <v>172</v>
      </c>
      <c r="C704" s="4" t="s">
        <v>2417</v>
      </c>
      <c r="D704" s="4" t="s">
        <v>36</v>
      </c>
      <c r="E704" s="4" t="s">
        <v>45</v>
      </c>
      <c r="F704" s="4" t="s">
        <v>52</v>
      </c>
      <c r="G704" s="4" t="s">
        <v>30</v>
      </c>
      <c r="H704" s="4" t="s">
        <v>31</v>
      </c>
      <c r="I704" s="4" t="s">
        <v>2595</v>
      </c>
      <c r="J704" s="4" t="s">
        <v>2596</v>
      </c>
      <c r="K704" s="4" t="s">
        <v>2420</v>
      </c>
      <c r="L704" s="4" t="s">
        <v>2421</v>
      </c>
      <c r="M704" t="s">
        <v>32</v>
      </c>
      <c r="N704" t="s">
        <v>33</v>
      </c>
      <c r="P704" t="s">
        <v>39</v>
      </c>
      <c r="Q704" t="s">
        <v>40</v>
      </c>
      <c r="R704" t="s">
        <v>41</v>
      </c>
      <c r="S704" t="s">
        <v>39</v>
      </c>
      <c r="T704" t="s">
        <v>43</v>
      </c>
      <c r="X704" s="4" t="s">
        <v>2597</v>
      </c>
      <c r="Y704" s="4" t="s">
        <v>34</v>
      </c>
      <c r="AA704" s="4" t="s">
        <v>35</v>
      </c>
      <c r="AB704" t="s">
        <v>2511</v>
      </c>
    </row>
    <row r="705" spans="1:28" hidden="1" x14ac:dyDescent="0.3">
      <c r="A705">
        <v>704</v>
      </c>
      <c r="B705" s="4" t="s">
        <v>172</v>
      </c>
      <c r="C705" s="4" t="s">
        <v>2417</v>
      </c>
      <c r="D705" s="4" t="s">
        <v>36</v>
      </c>
      <c r="E705" s="4" t="s">
        <v>37</v>
      </c>
      <c r="F705" s="4" t="s">
        <v>38</v>
      </c>
      <c r="G705" s="4" t="s">
        <v>30</v>
      </c>
      <c r="H705" s="4" t="s">
        <v>31</v>
      </c>
      <c r="I705" s="4" t="s">
        <v>2598</v>
      </c>
      <c r="J705" s="4" t="s">
        <v>2599</v>
      </c>
      <c r="K705" s="4" t="s">
        <v>2420</v>
      </c>
      <c r="L705" s="4" t="s">
        <v>2421</v>
      </c>
      <c r="M705" t="s">
        <v>32</v>
      </c>
      <c r="N705" t="s">
        <v>33</v>
      </c>
      <c r="O705" t="s">
        <v>80</v>
      </c>
      <c r="P705" t="s">
        <v>39</v>
      </c>
      <c r="Q705" t="s">
        <v>40</v>
      </c>
      <c r="R705" t="s">
        <v>41</v>
      </c>
      <c r="S705" t="s">
        <v>39</v>
      </c>
      <c r="T705" t="s">
        <v>47</v>
      </c>
      <c r="X705" s="4" t="s">
        <v>2600</v>
      </c>
      <c r="Y705" s="4" t="s">
        <v>34</v>
      </c>
      <c r="AA705" s="4" t="s">
        <v>35</v>
      </c>
      <c r="AB705" t="s">
        <v>2601</v>
      </c>
    </row>
    <row r="706" spans="1:28" hidden="1" x14ac:dyDescent="0.3">
      <c r="A706">
        <v>705</v>
      </c>
      <c r="B706" s="4" t="s">
        <v>172</v>
      </c>
      <c r="C706" s="4" t="s">
        <v>2417</v>
      </c>
      <c r="D706" s="4" t="s">
        <v>36</v>
      </c>
      <c r="E706" s="4" t="s">
        <v>37</v>
      </c>
      <c r="F706" s="4" t="s">
        <v>38</v>
      </c>
      <c r="G706" s="4" t="s">
        <v>30</v>
      </c>
      <c r="H706" s="4" t="s">
        <v>31</v>
      </c>
      <c r="I706" s="4" t="s">
        <v>2602</v>
      </c>
      <c r="J706" s="4" t="s">
        <v>2603</v>
      </c>
      <c r="K706" s="4" t="s">
        <v>2420</v>
      </c>
      <c r="L706" s="4" t="s">
        <v>2441</v>
      </c>
      <c r="M706" t="s">
        <v>32</v>
      </c>
      <c r="N706" t="s">
        <v>33</v>
      </c>
      <c r="O706" t="s">
        <v>80</v>
      </c>
      <c r="P706" t="s">
        <v>39</v>
      </c>
      <c r="Q706" t="s">
        <v>1796</v>
      </c>
      <c r="R706" t="s">
        <v>41</v>
      </c>
      <c r="S706" t="s">
        <v>39</v>
      </c>
      <c r="T706" t="s">
        <v>42</v>
      </c>
      <c r="X706" s="4" t="s">
        <v>2604</v>
      </c>
      <c r="Y706" s="4" t="s">
        <v>34</v>
      </c>
      <c r="AA706" s="4" t="s">
        <v>35</v>
      </c>
      <c r="AB706" t="s">
        <v>2605</v>
      </c>
    </row>
    <row r="707" spans="1:28" hidden="1" x14ac:dyDescent="0.3">
      <c r="A707">
        <v>706</v>
      </c>
      <c r="B707" s="4" t="s">
        <v>172</v>
      </c>
      <c r="C707" s="4" t="s">
        <v>2417</v>
      </c>
      <c r="D707" s="4" t="s">
        <v>36</v>
      </c>
      <c r="E707" s="4" t="s">
        <v>37</v>
      </c>
      <c r="F707" s="4" t="s">
        <v>38</v>
      </c>
      <c r="G707" s="4" t="s">
        <v>30</v>
      </c>
      <c r="H707" s="4" t="s">
        <v>31</v>
      </c>
      <c r="I707" s="4" t="s">
        <v>2606</v>
      </c>
      <c r="J707" s="4" t="s">
        <v>2607</v>
      </c>
      <c r="K707" s="4" t="s">
        <v>2420</v>
      </c>
      <c r="L707" s="4" t="s">
        <v>2436</v>
      </c>
      <c r="M707" t="s">
        <v>32</v>
      </c>
      <c r="N707" t="s">
        <v>33</v>
      </c>
      <c r="O707" t="s">
        <v>80</v>
      </c>
      <c r="P707" t="s">
        <v>39</v>
      </c>
      <c r="Q707" t="s">
        <v>40</v>
      </c>
      <c r="R707" t="s">
        <v>41</v>
      </c>
      <c r="S707" t="s">
        <v>39</v>
      </c>
      <c r="T707" t="s">
        <v>47</v>
      </c>
      <c r="X707" s="4" t="s">
        <v>2608</v>
      </c>
      <c r="Y707" s="4" t="s">
        <v>34</v>
      </c>
      <c r="AA707" s="4" t="s">
        <v>35</v>
      </c>
      <c r="AB707" t="s">
        <v>2609</v>
      </c>
    </row>
    <row r="708" spans="1:28" hidden="1" x14ac:dyDescent="0.3">
      <c r="A708">
        <v>707</v>
      </c>
      <c r="B708" s="4" t="s">
        <v>172</v>
      </c>
      <c r="C708" s="4" t="s">
        <v>2417</v>
      </c>
      <c r="D708" s="4" t="s">
        <v>36</v>
      </c>
      <c r="E708" s="4" t="s">
        <v>37</v>
      </c>
      <c r="F708" s="4" t="s">
        <v>38</v>
      </c>
      <c r="G708" s="4" t="s">
        <v>30</v>
      </c>
      <c r="H708" s="4" t="s">
        <v>31</v>
      </c>
      <c r="I708" s="4" t="s">
        <v>2610</v>
      </c>
      <c r="J708" s="4" t="s">
        <v>2611</v>
      </c>
      <c r="K708" s="4" t="s">
        <v>2420</v>
      </c>
      <c r="L708" s="4" t="s">
        <v>2421</v>
      </c>
      <c r="M708" t="s">
        <v>32</v>
      </c>
      <c r="N708" t="s">
        <v>33</v>
      </c>
      <c r="O708" t="s">
        <v>80</v>
      </c>
      <c r="P708" t="s">
        <v>39</v>
      </c>
      <c r="Q708" t="s">
        <v>40</v>
      </c>
      <c r="R708" t="s">
        <v>41</v>
      </c>
      <c r="S708" t="s">
        <v>39</v>
      </c>
      <c r="T708" t="s">
        <v>47</v>
      </c>
      <c r="X708" s="4" t="s">
        <v>2612</v>
      </c>
      <c r="Y708" s="4" t="s">
        <v>34</v>
      </c>
      <c r="AA708" s="4" t="s">
        <v>35</v>
      </c>
      <c r="AB708" t="s">
        <v>2613</v>
      </c>
    </row>
    <row r="709" spans="1:28" hidden="1" x14ac:dyDescent="0.3">
      <c r="A709">
        <v>708</v>
      </c>
      <c r="B709" s="4" t="s">
        <v>172</v>
      </c>
      <c r="C709" s="4" t="s">
        <v>2417</v>
      </c>
      <c r="D709" s="4" t="s">
        <v>36</v>
      </c>
      <c r="E709" s="4" t="s">
        <v>45</v>
      </c>
      <c r="F709" s="4" t="s">
        <v>52</v>
      </c>
      <c r="G709" s="4" t="s">
        <v>30</v>
      </c>
      <c r="H709" s="4" t="s">
        <v>31</v>
      </c>
      <c r="I709" s="4" t="s">
        <v>2581</v>
      </c>
      <c r="J709" s="4" t="s">
        <v>2517</v>
      </c>
      <c r="K709" s="4" t="s">
        <v>2420</v>
      </c>
      <c r="L709" s="4" t="s">
        <v>2421</v>
      </c>
      <c r="M709" t="s">
        <v>32</v>
      </c>
      <c r="N709" t="s">
        <v>33</v>
      </c>
      <c r="P709" t="s">
        <v>39</v>
      </c>
      <c r="Q709" t="s">
        <v>40</v>
      </c>
      <c r="R709" t="s">
        <v>41</v>
      </c>
      <c r="S709" t="s">
        <v>39</v>
      </c>
      <c r="T709" t="s">
        <v>43</v>
      </c>
      <c r="X709" s="4" t="s">
        <v>2614</v>
      </c>
      <c r="Y709" s="4" t="s">
        <v>34</v>
      </c>
      <c r="AA709" s="4" t="s">
        <v>35</v>
      </c>
      <c r="AB709" t="s">
        <v>2615</v>
      </c>
    </row>
    <row r="710" spans="1:28" hidden="1" x14ac:dyDescent="0.3">
      <c r="A710">
        <v>709</v>
      </c>
      <c r="B710" s="4" t="s">
        <v>172</v>
      </c>
      <c r="C710" s="4" t="s">
        <v>2417</v>
      </c>
      <c r="D710" s="4" t="s">
        <v>36</v>
      </c>
      <c r="E710" s="4" t="s">
        <v>37</v>
      </c>
      <c r="F710" s="4" t="s">
        <v>38</v>
      </c>
      <c r="G710" s="4" t="s">
        <v>30</v>
      </c>
      <c r="H710" s="4" t="s">
        <v>31</v>
      </c>
      <c r="I710" s="4" t="s">
        <v>2616</v>
      </c>
      <c r="J710" s="4" t="s">
        <v>2617</v>
      </c>
      <c r="K710" s="4" t="s">
        <v>2420</v>
      </c>
      <c r="L710" s="4" t="s">
        <v>2421</v>
      </c>
      <c r="M710" t="s">
        <v>32</v>
      </c>
      <c r="N710" t="s">
        <v>33</v>
      </c>
      <c r="O710" t="s">
        <v>80</v>
      </c>
      <c r="P710" t="s">
        <v>39</v>
      </c>
      <c r="Q710" t="s">
        <v>40</v>
      </c>
      <c r="R710" t="s">
        <v>41</v>
      </c>
      <c r="S710" t="s">
        <v>39</v>
      </c>
      <c r="T710" t="s">
        <v>47</v>
      </c>
      <c r="X710" s="4" t="s">
        <v>2618</v>
      </c>
      <c r="Y710" s="4" t="s">
        <v>34</v>
      </c>
      <c r="AA710" s="4" t="s">
        <v>35</v>
      </c>
      <c r="AB710" t="s">
        <v>2619</v>
      </c>
    </row>
    <row r="711" spans="1:28" hidden="1" x14ac:dyDescent="0.3">
      <c r="A711">
        <v>710</v>
      </c>
      <c r="B711" s="4" t="s">
        <v>172</v>
      </c>
      <c r="C711" s="4" t="s">
        <v>2417</v>
      </c>
      <c r="D711" s="4" t="s">
        <v>36</v>
      </c>
      <c r="E711" s="4" t="s">
        <v>60</v>
      </c>
      <c r="F711" s="4" t="s">
        <v>38</v>
      </c>
      <c r="G711" s="4" t="s">
        <v>30</v>
      </c>
      <c r="H711" s="4" t="s">
        <v>31</v>
      </c>
      <c r="I711" s="4" t="s">
        <v>2620</v>
      </c>
      <c r="J711" s="4" t="s">
        <v>2621</v>
      </c>
      <c r="K711" s="4" t="s">
        <v>2420</v>
      </c>
      <c r="L711" s="4" t="s">
        <v>2436</v>
      </c>
      <c r="M711" t="s">
        <v>32</v>
      </c>
      <c r="N711" t="s">
        <v>33</v>
      </c>
      <c r="P711" t="s">
        <v>39</v>
      </c>
      <c r="Q711" t="s">
        <v>40</v>
      </c>
      <c r="R711" t="s">
        <v>41</v>
      </c>
      <c r="S711" t="s">
        <v>39</v>
      </c>
      <c r="T711" t="s">
        <v>47</v>
      </c>
      <c r="X711" s="4" t="s">
        <v>2622</v>
      </c>
      <c r="Y711" s="4" t="s">
        <v>34</v>
      </c>
      <c r="AA711" s="4" t="s">
        <v>35</v>
      </c>
      <c r="AB711" t="s">
        <v>2623</v>
      </c>
    </row>
    <row r="712" spans="1:28" hidden="1" x14ac:dyDescent="0.3">
      <c r="A712">
        <v>711</v>
      </c>
      <c r="B712" s="4" t="s">
        <v>172</v>
      </c>
      <c r="C712" s="4" t="s">
        <v>2417</v>
      </c>
      <c r="D712" s="4" t="s">
        <v>36</v>
      </c>
      <c r="E712" s="4" t="s">
        <v>45</v>
      </c>
      <c r="F712" s="4" t="s">
        <v>71</v>
      </c>
      <c r="G712" s="4" t="s">
        <v>49</v>
      </c>
      <c r="H712" s="4" t="s">
        <v>31</v>
      </c>
      <c r="I712" s="4" t="s">
        <v>2581</v>
      </c>
      <c r="J712" s="4" t="s">
        <v>2517</v>
      </c>
      <c r="K712" s="4" t="s">
        <v>2420</v>
      </c>
      <c r="L712" s="4" t="s">
        <v>2421</v>
      </c>
      <c r="M712" t="s">
        <v>32</v>
      </c>
      <c r="N712" t="s">
        <v>33</v>
      </c>
      <c r="P712" t="s">
        <v>39</v>
      </c>
      <c r="Q712" t="s">
        <v>40</v>
      </c>
      <c r="R712" t="s">
        <v>41</v>
      </c>
      <c r="S712" t="s">
        <v>39</v>
      </c>
      <c r="T712" t="s">
        <v>43</v>
      </c>
      <c r="X712" s="4" t="s">
        <v>2624</v>
      </c>
      <c r="Y712" s="4" t="s">
        <v>34</v>
      </c>
      <c r="AA712" s="4" t="s">
        <v>119</v>
      </c>
      <c r="AB712" t="s">
        <v>2625</v>
      </c>
    </row>
    <row r="713" spans="1:28" hidden="1" x14ac:dyDescent="0.3">
      <c r="A713">
        <v>712</v>
      </c>
      <c r="B713" s="4" t="s">
        <v>172</v>
      </c>
      <c r="C713" s="4" t="s">
        <v>2417</v>
      </c>
      <c r="D713" s="4" t="s">
        <v>36</v>
      </c>
      <c r="E713" s="4" t="s">
        <v>60</v>
      </c>
      <c r="F713" s="4" t="s">
        <v>38</v>
      </c>
      <c r="G713" s="4" t="s">
        <v>30</v>
      </c>
      <c r="H713" s="4" t="s">
        <v>31</v>
      </c>
      <c r="I713" s="4" t="s">
        <v>2626</v>
      </c>
      <c r="J713" s="4" t="s">
        <v>2627</v>
      </c>
      <c r="K713" s="4" t="s">
        <v>2420</v>
      </c>
      <c r="L713" s="4" t="s">
        <v>2421</v>
      </c>
      <c r="M713" t="s">
        <v>32</v>
      </c>
      <c r="N713" t="s">
        <v>33</v>
      </c>
      <c r="O713" t="s">
        <v>80</v>
      </c>
      <c r="P713" t="s">
        <v>39</v>
      </c>
      <c r="Q713" t="s">
        <v>40</v>
      </c>
      <c r="R713" t="s">
        <v>41</v>
      </c>
      <c r="S713" t="s">
        <v>39</v>
      </c>
      <c r="T713" t="s">
        <v>47</v>
      </c>
      <c r="X713" s="4" t="s">
        <v>2628</v>
      </c>
      <c r="Y713" s="4" t="s">
        <v>34</v>
      </c>
      <c r="AA713" s="4" t="s">
        <v>35</v>
      </c>
      <c r="AB713" t="s">
        <v>2629</v>
      </c>
    </row>
    <row r="714" spans="1:28" hidden="1" x14ac:dyDescent="0.3">
      <c r="A714">
        <v>713</v>
      </c>
      <c r="B714" s="4" t="s">
        <v>172</v>
      </c>
      <c r="C714" s="4" t="s">
        <v>2417</v>
      </c>
      <c r="D714" s="4" t="s">
        <v>36</v>
      </c>
      <c r="E714" s="4" t="s">
        <v>37</v>
      </c>
      <c r="F714" s="4" t="s">
        <v>38</v>
      </c>
      <c r="G714" s="4" t="s">
        <v>30</v>
      </c>
      <c r="H714" s="4" t="s">
        <v>31</v>
      </c>
      <c r="I714" s="4" t="s">
        <v>2630</v>
      </c>
      <c r="J714" s="4" t="s">
        <v>2631</v>
      </c>
      <c r="K714" s="4" t="s">
        <v>2420</v>
      </c>
      <c r="L714" s="4" t="s">
        <v>2436</v>
      </c>
      <c r="M714" t="s">
        <v>32</v>
      </c>
      <c r="N714" t="s">
        <v>33</v>
      </c>
      <c r="O714" t="s">
        <v>80</v>
      </c>
      <c r="P714" t="s">
        <v>39</v>
      </c>
      <c r="Q714" t="s">
        <v>40</v>
      </c>
      <c r="R714" t="s">
        <v>41</v>
      </c>
      <c r="S714" t="s">
        <v>39</v>
      </c>
      <c r="T714" t="s">
        <v>47</v>
      </c>
      <c r="X714" s="4" t="s">
        <v>2632</v>
      </c>
      <c r="Y714" s="4" t="s">
        <v>34</v>
      </c>
      <c r="AA714" s="4" t="s">
        <v>35</v>
      </c>
      <c r="AB714" t="s">
        <v>2633</v>
      </c>
    </row>
    <row r="715" spans="1:28" hidden="1" x14ac:dyDescent="0.3">
      <c r="A715">
        <v>714</v>
      </c>
      <c r="B715" s="4" t="s">
        <v>172</v>
      </c>
      <c r="C715" s="4" t="s">
        <v>2417</v>
      </c>
      <c r="D715" s="4" t="s">
        <v>36</v>
      </c>
      <c r="E715" s="4" t="s">
        <v>60</v>
      </c>
      <c r="F715" s="4" t="s">
        <v>38</v>
      </c>
      <c r="G715" s="4" t="s">
        <v>30</v>
      </c>
      <c r="H715" s="4" t="s">
        <v>31</v>
      </c>
      <c r="I715" s="4" t="s">
        <v>2634</v>
      </c>
      <c r="J715" s="4" t="s">
        <v>2635</v>
      </c>
      <c r="K715" s="4" t="s">
        <v>2420</v>
      </c>
      <c r="L715" s="4" t="s">
        <v>2494</v>
      </c>
      <c r="M715" t="s">
        <v>32</v>
      </c>
      <c r="N715" t="s">
        <v>33</v>
      </c>
      <c r="P715" t="s">
        <v>39</v>
      </c>
      <c r="Q715" t="s">
        <v>40</v>
      </c>
      <c r="R715" t="s">
        <v>41</v>
      </c>
      <c r="S715" t="s">
        <v>39</v>
      </c>
      <c r="T715" t="s">
        <v>42</v>
      </c>
      <c r="X715" s="4" t="s">
        <v>2636</v>
      </c>
      <c r="Y715" s="4" t="s">
        <v>34</v>
      </c>
      <c r="AA715" s="4" t="s">
        <v>35</v>
      </c>
      <c r="AB715" t="s">
        <v>2637</v>
      </c>
    </row>
    <row r="716" spans="1:28" hidden="1" x14ac:dyDescent="0.3">
      <c r="A716">
        <v>715</v>
      </c>
      <c r="B716" s="4" t="s">
        <v>172</v>
      </c>
      <c r="C716" s="4" t="s">
        <v>2417</v>
      </c>
      <c r="D716" s="4" t="s">
        <v>36</v>
      </c>
      <c r="E716" s="4" t="s">
        <v>37</v>
      </c>
      <c r="F716" s="4" t="s">
        <v>38</v>
      </c>
      <c r="G716" s="4" t="s">
        <v>30</v>
      </c>
      <c r="H716" s="4" t="s">
        <v>31</v>
      </c>
      <c r="I716" s="4" t="s">
        <v>2638</v>
      </c>
      <c r="J716" s="4" t="s">
        <v>2639</v>
      </c>
      <c r="K716" s="4" t="s">
        <v>2420</v>
      </c>
      <c r="L716" s="4" t="s">
        <v>2426</v>
      </c>
      <c r="M716" t="s">
        <v>32</v>
      </c>
      <c r="N716" t="s">
        <v>33</v>
      </c>
      <c r="O716" t="s">
        <v>80</v>
      </c>
      <c r="P716" t="s">
        <v>39</v>
      </c>
      <c r="Q716" t="s">
        <v>40</v>
      </c>
      <c r="R716" t="s">
        <v>41</v>
      </c>
      <c r="S716" t="s">
        <v>39</v>
      </c>
      <c r="T716" t="s">
        <v>47</v>
      </c>
      <c r="X716" s="4" t="s">
        <v>2640</v>
      </c>
      <c r="Y716" s="4" t="s">
        <v>34</v>
      </c>
      <c r="AA716" s="4" t="s">
        <v>35</v>
      </c>
      <c r="AB716" t="s">
        <v>2641</v>
      </c>
    </row>
    <row r="717" spans="1:28" hidden="1" x14ac:dyDescent="0.3">
      <c r="A717">
        <v>716</v>
      </c>
      <c r="B717" s="4" t="s">
        <v>172</v>
      </c>
      <c r="C717" s="4" t="s">
        <v>2417</v>
      </c>
      <c r="D717" s="4" t="s">
        <v>36</v>
      </c>
      <c r="E717" s="4" t="s">
        <v>37</v>
      </c>
      <c r="F717" s="4" t="s">
        <v>38</v>
      </c>
      <c r="G717" s="4" t="s">
        <v>30</v>
      </c>
      <c r="H717" s="4" t="s">
        <v>31</v>
      </c>
      <c r="I717" s="4" t="s">
        <v>2642</v>
      </c>
      <c r="J717" s="4" t="s">
        <v>2643</v>
      </c>
      <c r="K717" s="4" t="s">
        <v>2420</v>
      </c>
      <c r="L717" s="4" t="s">
        <v>2436</v>
      </c>
      <c r="M717" t="s">
        <v>32</v>
      </c>
      <c r="N717" t="s">
        <v>33</v>
      </c>
      <c r="O717" t="s">
        <v>80</v>
      </c>
      <c r="P717" t="s">
        <v>39</v>
      </c>
      <c r="Q717" t="s">
        <v>40</v>
      </c>
      <c r="R717" t="s">
        <v>41</v>
      </c>
      <c r="S717" t="s">
        <v>39</v>
      </c>
      <c r="T717" t="s">
        <v>42</v>
      </c>
      <c r="X717" s="4" t="s">
        <v>2644</v>
      </c>
      <c r="Y717" s="4" t="s">
        <v>34</v>
      </c>
      <c r="AA717" s="4" t="s">
        <v>35</v>
      </c>
      <c r="AB717" t="s">
        <v>2645</v>
      </c>
    </row>
    <row r="718" spans="1:28" hidden="1" x14ac:dyDescent="0.3">
      <c r="A718">
        <v>717</v>
      </c>
      <c r="B718" s="4" t="s">
        <v>172</v>
      </c>
      <c r="C718" s="4" t="s">
        <v>3004</v>
      </c>
      <c r="D718" s="4" t="s">
        <v>36</v>
      </c>
      <c r="E718" s="4" t="s">
        <v>37</v>
      </c>
      <c r="F718" s="4" t="s">
        <v>38</v>
      </c>
      <c r="G718" s="4" t="s">
        <v>30</v>
      </c>
      <c r="H718" s="4" t="s">
        <v>31</v>
      </c>
      <c r="I718" s="4" t="s">
        <v>3005</v>
      </c>
      <c r="J718" s="4" t="s">
        <v>3006</v>
      </c>
      <c r="K718" s="4" t="s">
        <v>1794</v>
      </c>
      <c r="L718" s="4" t="s">
        <v>3007</v>
      </c>
      <c r="M718" t="s">
        <v>32</v>
      </c>
      <c r="N718" t="s">
        <v>33</v>
      </c>
      <c r="O718" t="s">
        <v>80</v>
      </c>
      <c r="P718" t="s">
        <v>39</v>
      </c>
      <c r="Q718" t="s">
        <v>40</v>
      </c>
      <c r="R718" t="s">
        <v>41</v>
      </c>
      <c r="S718" t="s">
        <v>39</v>
      </c>
      <c r="T718" t="s">
        <v>42</v>
      </c>
      <c r="W718" t="s">
        <v>73</v>
      </c>
      <c r="X718" s="4" t="s">
        <v>3008</v>
      </c>
      <c r="Y718" s="4" t="s">
        <v>34</v>
      </c>
      <c r="AA718" s="4" t="s">
        <v>35</v>
      </c>
      <c r="AB718" t="s">
        <v>44</v>
      </c>
    </row>
    <row r="719" spans="1:28" hidden="1" x14ac:dyDescent="0.3">
      <c r="A719">
        <v>718</v>
      </c>
      <c r="B719" s="4" t="s">
        <v>172</v>
      </c>
      <c r="C719" s="4" t="s">
        <v>3004</v>
      </c>
      <c r="D719" s="4" t="s">
        <v>36</v>
      </c>
      <c r="E719" s="4" t="s">
        <v>37</v>
      </c>
      <c r="F719" s="4" t="s">
        <v>38</v>
      </c>
      <c r="G719" s="4" t="s">
        <v>30</v>
      </c>
      <c r="H719" s="4" t="s">
        <v>31</v>
      </c>
      <c r="I719" s="4" t="s">
        <v>3009</v>
      </c>
      <c r="J719" s="4" t="s">
        <v>115</v>
      </c>
      <c r="K719" s="4" t="s">
        <v>1794</v>
      </c>
      <c r="L719" s="4" t="s">
        <v>3007</v>
      </c>
      <c r="M719" t="s">
        <v>32</v>
      </c>
      <c r="N719" t="s">
        <v>33</v>
      </c>
      <c r="W719" t="s">
        <v>73</v>
      </c>
      <c r="X719" s="4" t="s">
        <v>3010</v>
      </c>
      <c r="Y719" s="4" t="s">
        <v>34</v>
      </c>
      <c r="AA719" s="4" t="s">
        <v>35</v>
      </c>
      <c r="AB719" t="s">
        <v>3011</v>
      </c>
    </row>
    <row r="720" spans="1:28" hidden="1" x14ac:dyDescent="0.3">
      <c r="A720">
        <v>719</v>
      </c>
      <c r="B720" s="4" t="s">
        <v>172</v>
      </c>
      <c r="C720" s="4" t="s">
        <v>3004</v>
      </c>
      <c r="D720" s="4" t="s">
        <v>36</v>
      </c>
      <c r="E720" s="4" t="s">
        <v>37</v>
      </c>
      <c r="F720" s="4" t="s">
        <v>38</v>
      </c>
      <c r="G720" s="4" t="s">
        <v>30</v>
      </c>
      <c r="H720" s="4" t="s">
        <v>31</v>
      </c>
      <c r="I720" s="4" t="s">
        <v>3012</v>
      </c>
      <c r="J720" s="4" t="s">
        <v>3013</v>
      </c>
      <c r="K720" s="4" t="s">
        <v>1794</v>
      </c>
      <c r="L720" s="4" t="s">
        <v>3007</v>
      </c>
      <c r="M720" t="s">
        <v>32</v>
      </c>
      <c r="N720" t="s">
        <v>33</v>
      </c>
      <c r="P720" t="s">
        <v>39</v>
      </c>
      <c r="Q720" t="s">
        <v>40</v>
      </c>
      <c r="R720" t="s">
        <v>138</v>
      </c>
      <c r="S720" t="s">
        <v>39</v>
      </c>
      <c r="T720" t="s">
        <v>42</v>
      </c>
      <c r="W720" t="s">
        <v>73</v>
      </c>
      <c r="X720" s="4" t="s">
        <v>3014</v>
      </c>
      <c r="Y720" s="4" t="s">
        <v>34</v>
      </c>
      <c r="AA720" s="4" t="s">
        <v>35</v>
      </c>
      <c r="AB720" t="s">
        <v>3015</v>
      </c>
    </row>
    <row r="721" spans="1:28" hidden="1" x14ac:dyDescent="0.3">
      <c r="A721">
        <v>720</v>
      </c>
      <c r="B721" s="4" t="s">
        <v>172</v>
      </c>
      <c r="C721" s="4" t="s">
        <v>3004</v>
      </c>
      <c r="D721" s="4" t="s">
        <v>36</v>
      </c>
      <c r="E721" s="4" t="s">
        <v>60</v>
      </c>
      <c r="F721" s="4" t="s">
        <v>38</v>
      </c>
      <c r="G721" s="4" t="s">
        <v>30</v>
      </c>
      <c r="H721" s="4" t="s">
        <v>31</v>
      </c>
      <c r="I721" s="4" t="s">
        <v>3016</v>
      </c>
      <c r="J721" s="4" t="s">
        <v>3017</v>
      </c>
      <c r="K721" s="4" t="s">
        <v>1794</v>
      </c>
      <c r="L721" s="4" t="s">
        <v>3018</v>
      </c>
      <c r="M721" t="s">
        <v>32</v>
      </c>
      <c r="N721" t="s">
        <v>33</v>
      </c>
      <c r="P721" t="s">
        <v>39</v>
      </c>
      <c r="Q721" t="s">
        <v>40</v>
      </c>
      <c r="R721" t="s">
        <v>41</v>
      </c>
      <c r="S721" t="s">
        <v>39</v>
      </c>
      <c r="T721" t="s">
        <v>43</v>
      </c>
      <c r="W721" t="s">
        <v>73</v>
      </c>
      <c r="X721" s="4" t="s">
        <v>3019</v>
      </c>
      <c r="Y721" s="4" t="s">
        <v>34</v>
      </c>
      <c r="AA721" s="4" t="s">
        <v>35</v>
      </c>
      <c r="AB721" t="s">
        <v>3020</v>
      </c>
    </row>
    <row r="722" spans="1:28" hidden="1" x14ac:dyDescent="0.3">
      <c r="A722">
        <v>721</v>
      </c>
      <c r="B722" s="4" t="s">
        <v>172</v>
      </c>
      <c r="C722" s="4" t="s">
        <v>3004</v>
      </c>
      <c r="D722" s="4" t="s">
        <v>36</v>
      </c>
      <c r="E722" s="4" t="s">
        <v>37</v>
      </c>
      <c r="F722" s="4" t="s">
        <v>38</v>
      </c>
      <c r="G722" s="4" t="s">
        <v>30</v>
      </c>
      <c r="H722" s="4" t="s">
        <v>31</v>
      </c>
      <c r="I722" s="4" t="s">
        <v>3021</v>
      </c>
      <c r="J722" s="4" t="s">
        <v>3022</v>
      </c>
      <c r="K722" s="4" t="s">
        <v>1794</v>
      </c>
      <c r="L722" s="4" t="s">
        <v>3018</v>
      </c>
      <c r="M722" t="s">
        <v>32</v>
      </c>
      <c r="N722" t="s">
        <v>33</v>
      </c>
      <c r="O722" t="s">
        <v>80</v>
      </c>
      <c r="P722" t="s">
        <v>39</v>
      </c>
      <c r="Q722" t="s">
        <v>138</v>
      </c>
      <c r="R722" t="s">
        <v>41</v>
      </c>
      <c r="S722" t="s">
        <v>39</v>
      </c>
      <c r="T722" t="s">
        <v>47</v>
      </c>
      <c r="W722" t="s">
        <v>73</v>
      </c>
      <c r="X722" s="4" t="s">
        <v>3023</v>
      </c>
      <c r="Y722" s="4" t="s">
        <v>34</v>
      </c>
      <c r="AA722" s="4" t="s">
        <v>35</v>
      </c>
      <c r="AB722" t="s">
        <v>3024</v>
      </c>
    </row>
    <row r="723" spans="1:28" hidden="1" x14ac:dyDescent="0.3">
      <c r="A723">
        <v>722</v>
      </c>
      <c r="B723" s="4" t="s">
        <v>172</v>
      </c>
      <c r="C723" s="4" t="s">
        <v>3004</v>
      </c>
      <c r="D723" s="4" t="s">
        <v>36</v>
      </c>
      <c r="E723" s="4" t="s">
        <v>45</v>
      </c>
      <c r="F723" s="4" t="s">
        <v>38</v>
      </c>
      <c r="G723" s="4" t="s">
        <v>30</v>
      </c>
      <c r="H723" s="4" t="s">
        <v>31</v>
      </c>
      <c r="I723" s="4" t="s">
        <v>3025</v>
      </c>
      <c r="J723" s="4" t="s">
        <v>134</v>
      </c>
      <c r="K723" s="4" t="s">
        <v>1794</v>
      </c>
      <c r="L723" s="4" t="s">
        <v>3007</v>
      </c>
      <c r="M723" t="s">
        <v>32</v>
      </c>
      <c r="N723" t="s">
        <v>33</v>
      </c>
      <c r="P723" t="s">
        <v>39</v>
      </c>
      <c r="Q723" t="s">
        <v>40</v>
      </c>
      <c r="R723" t="s">
        <v>41</v>
      </c>
      <c r="S723" t="s">
        <v>39</v>
      </c>
      <c r="T723" t="s">
        <v>42</v>
      </c>
      <c r="W723" t="s">
        <v>73</v>
      </c>
      <c r="X723" s="4" t="s">
        <v>3026</v>
      </c>
      <c r="Y723" s="4" t="s">
        <v>34</v>
      </c>
      <c r="AA723" s="4" t="s">
        <v>35</v>
      </c>
      <c r="AB723" t="s">
        <v>3027</v>
      </c>
    </row>
    <row r="724" spans="1:28" hidden="1" x14ac:dyDescent="0.3">
      <c r="A724">
        <v>723</v>
      </c>
      <c r="B724" s="4" t="s">
        <v>172</v>
      </c>
      <c r="C724" s="4" t="s">
        <v>3004</v>
      </c>
      <c r="D724" s="4" t="s">
        <v>36</v>
      </c>
      <c r="E724" s="4" t="s">
        <v>45</v>
      </c>
      <c r="F724" s="4" t="s">
        <v>52</v>
      </c>
      <c r="G724" s="4" t="s">
        <v>30</v>
      </c>
      <c r="H724" s="4" t="s">
        <v>31</v>
      </c>
      <c r="I724" s="4" t="s">
        <v>3028</v>
      </c>
      <c r="J724" s="4" t="s">
        <v>65</v>
      </c>
      <c r="K724" s="4" t="s">
        <v>1794</v>
      </c>
      <c r="L724" s="4" t="s">
        <v>3018</v>
      </c>
      <c r="M724" t="s">
        <v>32</v>
      </c>
      <c r="N724" t="s">
        <v>33</v>
      </c>
      <c r="P724" t="s">
        <v>39</v>
      </c>
      <c r="Q724" t="s">
        <v>40</v>
      </c>
      <c r="R724" t="s">
        <v>138</v>
      </c>
      <c r="S724" t="s">
        <v>39</v>
      </c>
      <c r="T724" t="s">
        <v>43</v>
      </c>
      <c r="W724" t="s">
        <v>73</v>
      </c>
      <c r="X724" s="4" t="s">
        <v>3029</v>
      </c>
      <c r="Y724" s="4" t="s">
        <v>34</v>
      </c>
      <c r="AA724" s="4" t="s">
        <v>35</v>
      </c>
      <c r="AB724" t="s">
        <v>53</v>
      </c>
    </row>
    <row r="725" spans="1:28" hidden="1" x14ac:dyDescent="0.3">
      <c r="A725">
        <v>724</v>
      </c>
      <c r="B725" s="4" t="s">
        <v>172</v>
      </c>
      <c r="C725" s="4" t="s">
        <v>3004</v>
      </c>
      <c r="D725" s="4" t="s">
        <v>36</v>
      </c>
      <c r="E725" s="4" t="s">
        <v>37</v>
      </c>
      <c r="F725" s="4" t="s">
        <v>38</v>
      </c>
      <c r="G725" s="4" t="s">
        <v>30</v>
      </c>
      <c r="H725" s="4" t="s">
        <v>31</v>
      </c>
      <c r="I725" s="4" t="s">
        <v>3030</v>
      </c>
      <c r="J725" s="4" t="s">
        <v>3031</v>
      </c>
      <c r="K725" s="4" t="s">
        <v>1794</v>
      </c>
      <c r="L725" s="4" t="s">
        <v>3032</v>
      </c>
      <c r="M725" t="s">
        <v>32</v>
      </c>
      <c r="N725" t="s">
        <v>33</v>
      </c>
      <c r="P725" t="s">
        <v>39</v>
      </c>
      <c r="Q725" t="s">
        <v>40</v>
      </c>
      <c r="R725" t="s">
        <v>41</v>
      </c>
      <c r="S725" t="s">
        <v>39</v>
      </c>
      <c r="T725" t="s">
        <v>42</v>
      </c>
      <c r="W725" t="s">
        <v>73</v>
      </c>
      <c r="X725" s="4" t="s">
        <v>3033</v>
      </c>
      <c r="Y725" s="4" t="s">
        <v>34</v>
      </c>
      <c r="AA725" s="4" t="s">
        <v>35</v>
      </c>
      <c r="AB725" t="s">
        <v>3034</v>
      </c>
    </row>
    <row r="726" spans="1:28" hidden="1" x14ac:dyDescent="0.3">
      <c r="A726">
        <v>725</v>
      </c>
      <c r="B726" s="4" t="s">
        <v>172</v>
      </c>
      <c r="C726" s="4" t="s">
        <v>3004</v>
      </c>
      <c r="D726" s="4" t="s">
        <v>36</v>
      </c>
      <c r="E726" s="4" t="s">
        <v>37</v>
      </c>
      <c r="F726" s="4" t="s">
        <v>38</v>
      </c>
      <c r="G726" s="4" t="s">
        <v>30</v>
      </c>
      <c r="H726" s="4" t="s">
        <v>31</v>
      </c>
      <c r="I726" s="4" t="s">
        <v>3035</v>
      </c>
      <c r="J726" s="4" t="s">
        <v>3036</v>
      </c>
      <c r="K726" s="4" t="s">
        <v>1794</v>
      </c>
      <c r="L726" s="4" t="s">
        <v>3018</v>
      </c>
      <c r="M726" t="s">
        <v>32</v>
      </c>
      <c r="N726" t="s">
        <v>33</v>
      </c>
      <c r="W726" t="s">
        <v>73</v>
      </c>
      <c r="X726" s="4" t="s">
        <v>3037</v>
      </c>
      <c r="Y726" s="4" t="s">
        <v>34</v>
      </c>
      <c r="AA726" s="4" t="s">
        <v>35</v>
      </c>
      <c r="AB726" t="s">
        <v>3038</v>
      </c>
    </row>
    <row r="727" spans="1:28" hidden="1" x14ac:dyDescent="0.3">
      <c r="A727">
        <v>726</v>
      </c>
      <c r="B727" s="4" t="s">
        <v>172</v>
      </c>
      <c r="C727" s="4" t="s">
        <v>3004</v>
      </c>
      <c r="D727" s="4" t="s">
        <v>36</v>
      </c>
      <c r="E727" s="4" t="s">
        <v>37</v>
      </c>
      <c r="F727" s="4" t="s">
        <v>38</v>
      </c>
      <c r="G727" s="4" t="s">
        <v>30</v>
      </c>
      <c r="H727" s="4" t="s">
        <v>31</v>
      </c>
      <c r="I727" s="4" t="s">
        <v>3039</v>
      </c>
      <c r="J727" s="4" t="s">
        <v>3040</v>
      </c>
      <c r="K727" s="4" t="s">
        <v>1794</v>
      </c>
      <c r="L727" s="4" t="s">
        <v>3018</v>
      </c>
      <c r="M727" t="s">
        <v>32</v>
      </c>
      <c r="N727" t="s">
        <v>33</v>
      </c>
      <c r="O727" t="s">
        <v>80</v>
      </c>
      <c r="P727" t="s">
        <v>39</v>
      </c>
      <c r="Q727" t="s">
        <v>138</v>
      </c>
      <c r="R727" t="s">
        <v>41</v>
      </c>
      <c r="S727" t="s">
        <v>39</v>
      </c>
      <c r="T727" t="s">
        <v>47</v>
      </c>
      <c r="W727" t="s">
        <v>73</v>
      </c>
      <c r="X727" s="4" t="s">
        <v>3041</v>
      </c>
      <c r="Y727" s="4" t="s">
        <v>34</v>
      </c>
      <c r="AA727" s="4" t="s">
        <v>35</v>
      </c>
      <c r="AB727" t="s">
        <v>3042</v>
      </c>
    </row>
    <row r="728" spans="1:28" hidden="1" x14ac:dyDescent="0.3">
      <c r="A728">
        <v>727</v>
      </c>
      <c r="B728" s="4" t="s">
        <v>172</v>
      </c>
      <c r="C728" s="4" t="s">
        <v>3004</v>
      </c>
      <c r="D728" s="4" t="s">
        <v>36</v>
      </c>
      <c r="E728" s="4" t="s">
        <v>37</v>
      </c>
      <c r="F728" s="4" t="s">
        <v>38</v>
      </c>
      <c r="G728" s="4" t="s">
        <v>30</v>
      </c>
      <c r="H728" s="4" t="s">
        <v>31</v>
      </c>
      <c r="I728" s="4" t="s">
        <v>3043</v>
      </c>
      <c r="J728" s="4" t="s">
        <v>3044</v>
      </c>
      <c r="K728" s="4" t="s">
        <v>1794</v>
      </c>
      <c r="L728" s="4" t="s">
        <v>3018</v>
      </c>
      <c r="M728" t="s">
        <v>32</v>
      </c>
      <c r="N728" t="s">
        <v>33</v>
      </c>
      <c r="P728" t="s">
        <v>39</v>
      </c>
      <c r="Q728" t="s">
        <v>40</v>
      </c>
      <c r="R728" t="s">
        <v>41</v>
      </c>
      <c r="S728" t="s">
        <v>39</v>
      </c>
      <c r="T728" t="s">
        <v>42</v>
      </c>
      <c r="W728" t="s">
        <v>73</v>
      </c>
      <c r="X728" s="4" t="s">
        <v>3045</v>
      </c>
      <c r="Y728" s="4" t="s">
        <v>34</v>
      </c>
      <c r="AA728" s="4" t="s">
        <v>35</v>
      </c>
      <c r="AB728" t="s">
        <v>3046</v>
      </c>
    </row>
    <row r="729" spans="1:28" hidden="1" x14ac:dyDescent="0.3">
      <c r="A729">
        <v>728</v>
      </c>
      <c r="B729" s="4" t="s">
        <v>172</v>
      </c>
      <c r="C729" s="4" t="s">
        <v>3004</v>
      </c>
      <c r="D729" s="4" t="s">
        <v>36</v>
      </c>
      <c r="E729" s="4" t="s">
        <v>45</v>
      </c>
      <c r="F729" s="4" t="s">
        <v>38</v>
      </c>
      <c r="G729" s="4" t="s">
        <v>30</v>
      </c>
      <c r="H729" s="4" t="s">
        <v>31</v>
      </c>
      <c r="I729" s="4" t="s">
        <v>3047</v>
      </c>
      <c r="J729" s="4" t="s">
        <v>3048</v>
      </c>
      <c r="K729" s="4" t="s">
        <v>1794</v>
      </c>
      <c r="L729" s="4" t="s">
        <v>3018</v>
      </c>
      <c r="M729" t="s">
        <v>32</v>
      </c>
      <c r="N729" t="s">
        <v>33</v>
      </c>
      <c r="P729" t="s">
        <v>39</v>
      </c>
      <c r="Q729" t="s">
        <v>40</v>
      </c>
      <c r="R729" t="s">
        <v>41</v>
      </c>
      <c r="S729" t="s">
        <v>39</v>
      </c>
      <c r="T729" t="s">
        <v>43</v>
      </c>
      <c r="W729" t="s">
        <v>73</v>
      </c>
      <c r="X729" s="4" t="s">
        <v>3049</v>
      </c>
      <c r="Y729" s="4" t="s">
        <v>34</v>
      </c>
      <c r="AA729" s="4" t="s">
        <v>35</v>
      </c>
      <c r="AB729" t="s">
        <v>3050</v>
      </c>
    </row>
    <row r="730" spans="1:28" hidden="1" x14ac:dyDescent="0.3">
      <c r="A730">
        <v>729</v>
      </c>
      <c r="B730" s="4" t="s">
        <v>172</v>
      </c>
      <c r="C730" s="4" t="s">
        <v>3004</v>
      </c>
      <c r="D730" s="4" t="s">
        <v>36</v>
      </c>
      <c r="E730" s="4" t="s">
        <v>37</v>
      </c>
      <c r="F730" s="4" t="s">
        <v>38</v>
      </c>
      <c r="G730" s="4" t="s">
        <v>30</v>
      </c>
      <c r="H730" s="4" t="s">
        <v>31</v>
      </c>
      <c r="I730" s="4" t="s">
        <v>3051</v>
      </c>
      <c r="J730" s="4" t="s">
        <v>3052</v>
      </c>
      <c r="K730" s="4" t="s">
        <v>1794</v>
      </c>
      <c r="L730" s="4" t="s">
        <v>3007</v>
      </c>
      <c r="M730" t="s">
        <v>32</v>
      </c>
      <c r="N730" t="s">
        <v>33</v>
      </c>
      <c r="P730" t="s">
        <v>39</v>
      </c>
      <c r="Q730" t="s">
        <v>40</v>
      </c>
      <c r="R730" t="s">
        <v>41</v>
      </c>
      <c r="S730" t="s">
        <v>39</v>
      </c>
      <c r="T730" t="s">
        <v>42</v>
      </c>
      <c r="W730" t="s">
        <v>73</v>
      </c>
      <c r="X730" s="4" t="s">
        <v>3053</v>
      </c>
      <c r="Y730" s="4" t="s">
        <v>34</v>
      </c>
      <c r="AA730" s="4" t="s">
        <v>35</v>
      </c>
      <c r="AB730" t="s">
        <v>64</v>
      </c>
    </row>
    <row r="731" spans="1:28" hidden="1" x14ac:dyDescent="0.3">
      <c r="A731">
        <v>730</v>
      </c>
      <c r="B731" s="4" t="s">
        <v>172</v>
      </c>
      <c r="C731" s="4" t="s">
        <v>3004</v>
      </c>
      <c r="D731" s="4" t="s">
        <v>36</v>
      </c>
      <c r="E731" s="4" t="s">
        <v>45</v>
      </c>
      <c r="F731" s="4" t="s">
        <v>52</v>
      </c>
      <c r="G731" s="4" t="s">
        <v>30</v>
      </c>
      <c r="H731" s="4" t="s">
        <v>31</v>
      </c>
      <c r="I731" s="4" t="s">
        <v>3054</v>
      </c>
      <c r="J731" s="4" t="s">
        <v>3052</v>
      </c>
      <c r="K731" s="4" t="s">
        <v>1794</v>
      </c>
      <c r="L731" s="4" t="s">
        <v>3007</v>
      </c>
      <c r="M731" t="s">
        <v>32</v>
      </c>
      <c r="N731" t="s">
        <v>33</v>
      </c>
      <c r="P731" t="s">
        <v>39</v>
      </c>
      <c r="Q731" t="s">
        <v>40</v>
      </c>
      <c r="R731" t="s">
        <v>41</v>
      </c>
      <c r="S731" t="s">
        <v>39</v>
      </c>
      <c r="T731" t="s">
        <v>42</v>
      </c>
      <c r="W731" t="s">
        <v>73</v>
      </c>
      <c r="X731" s="4" t="s">
        <v>3055</v>
      </c>
      <c r="Y731" s="4" t="s">
        <v>34</v>
      </c>
      <c r="AA731" s="4" t="s">
        <v>35</v>
      </c>
      <c r="AB731" t="s">
        <v>53</v>
      </c>
    </row>
    <row r="732" spans="1:28" hidden="1" x14ac:dyDescent="0.3">
      <c r="A732">
        <v>731</v>
      </c>
      <c r="B732" s="4" t="s">
        <v>172</v>
      </c>
      <c r="C732" s="4" t="s">
        <v>3004</v>
      </c>
      <c r="D732" s="4" t="s">
        <v>36</v>
      </c>
      <c r="E732" s="4" t="s">
        <v>45</v>
      </c>
      <c r="F732" s="4" t="s">
        <v>52</v>
      </c>
      <c r="G732" s="4" t="s">
        <v>30</v>
      </c>
      <c r="H732" s="4" t="s">
        <v>31</v>
      </c>
      <c r="I732" s="4" t="s">
        <v>3056</v>
      </c>
      <c r="J732" s="4" t="s">
        <v>3057</v>
      </c>
      <c r="K732" s="4" t="s">
        <v>1794</v>
      </c>
      <c r="L732" s="4" t="s">
        <v>3007</v>
      </c>
      <c r="M732" t="s">
        <v>32</v>
      </c>
      <c r="N732" t="s">
        <v>33</v>
      </c>
      <c r="P732" t="s">
        <v>39</v>
      </c>
      <c r="Q732" t="s">
        <v>40</v>
      </c>
      <c r="R732" t="s">
        <v>41</v>
      </c>
      <c r="S732" t="s">
        <v>39</v>
      </c>
      <c r="T732" t="s">
        <v>43</v>
      </c>
      <c r="W732" t="s">
        <v>73</v>
      </c>
      <c r="X732" s="4" t="s">
        <v>3058</v>
      </c>
      <c r="Y732" s="4" t="s">
        <v>34</v>
      </c>
      <c r="AA732" s="4" t="s">
        <v>35</v>
      </c>
      <c r="AB732" t="s">
        <v>130</v>
      </c>
    </row>
    <row r="733" spans="1:28" hidden="1" x14ac:dyDescent="0.3">
      <c r="A733">
        <v>732</v>
      </c>
      <c r="B733" s="4" t="s">
        <v>172</v>
      </c>
      <c r="C733" s="4" t="s">
        <v>3004</v>
      </c>
      <c r="D733" s="4" t="s">
        <v>36</v>
      </c>
      <c r="E733" s="4" t="s">
        <v>37</v>
      </c>
      <c r="F733" s="4" t="s">
        <v>38</v>
      </c>
      <c r="G733" s="4" t="s">
        <v>30</v>
      </c>
      <c r="H733" s="4" t="s">
        <v>31</v>
      </c>
      <c r="I733" s="4" t="s">
        <v>3059</v>
      </c>
      <c r="J733" s="4" t="s">
        <v>3060</v>
      </c>
      <c r="K733" s="4" t="s">
        <v>1794</v>
      </c>
      <c r="L733" s="4" t="s">
        <v>3007</v>
      </c>
      <c r="M733" t="s">
        <v>32</v>
      </c>
      <c r="N733" t="s">
        <v>33</v>
      </c>
      <c r="O733" t="s">
        <v>80</v>
      </c>
      <c r="P733" t="s">
        <v>39</v>
      </c>
      <c r="Q733" t="s">
        <v>40</v>
      </c>
      <c r="R733" t="s">
        <v>41</v>
      </c>
      <c r="S733" t="s">
        <v>39</v>
      </c>
      <c r="T733" t="s">
        <v>47</v>
      </c>
      <c r="W733" t="s">
        <v>73</v>
      </c>
      <c r="X733" s="4" t="s">
        <v>3061</v>
      </c>
      <c r="Y733" s="4" t="s">
        <v>34</v>
      </c>
      <c r="AA733" s="4" t="s">
        <v>35</v>
      </c>
      <c r="AB733" t="s">
        <v>3062</v>
      </c>
    </row>
    <row r="734" spans="1:28" hidden="1" x14ac:dyDescent="0.3">
      <c r="A734">
        <v>733</v>
      </c>
      <c r="B734" s="4" t="s">
        <v>172</v>
      </c>
      <c r="C734" s="4" t="s">
        <v>3004</v>
      </c>
      <c r="D734" s="4" t="s">
        <v>36</v>
      </c>
      <c r="E734" s="4" t="s">
        <v>37</v>
      </c>
      <c r="F734" s="4" t="s">
        <v>38</v>
      </c>
      <c r="G734" s="4" t="s">
        <v>30</v>
      </c>
      <c r="H734" s="4" t="s">
        <v>31</v>
      </c>
      <c r="I734" s="4" t="s">
        <v>3063</v>
      </c>
      <c r="J734" s="4" t="s">
        <v>136</v>
      </c>
      <c r="K734" s="4" t="s">
        <v>1794</v>
      </c>
      <c r="L734" s="4" t="s">
        <v>3032</v>
      </c>
      <c r="M734" t="s">
        <v>32</v>
      </c>
      <c r="N734" t="s">
        <v>33</v>
      </c>
      <c r="O734" t="s">
        <v>80</v>
      </c>
      <c r="P734" t="s">
        <v>39</v>
      </c>
      <c r="Q734" t="s">
        <v>40</v>
      </c>
      <c r="R734" t="s">
        <v>41</v>
      </c>
      <c r="S734" t="s">
        <v>39</v>
      </c>
      <c r="T734" t="s">
        <v>47</v>
      </c>
      <c r="W734" t="s">
        <v>73</v>
      </c>
      <c r="X734" s="4" t="s">
        <v>3064</v>
      </c>
      <c r="Y734" s="4" t="s">
        <v>34</v>
      </c>
      <c r="AA734" s="4" t="s">
        <v>35</v>
      </c>
      <c r="AB734" t="s">
        <v>3065</v>
      </c>
    </row>
    <row r="735" spans="1:28" hidden="1" x14ac:dyDescent="0.3">
      <c r="A735">
        <v>734</v>
      </c>
      <c r="B735" s="4" t="s">
        <v>172</v>
      </c>
      <c r="C735" s="4" t="s">
        <v>3004</v>
      </c>
      <c r="D735" s="4" t="s">
        <v>36</v>
      </c>
      <c r="E735" s="4" t="s">
        <v>37</v>
      </c>
      <c r="F735" s="4" t="s">
        <v>38</v>
      </c>
      <c r="G735" s="4" t="s">
        <v>30</v>
      </c>
      <c r="H735" s="4" t="s">
        <v>31</v>
      </c>
      <c r="I735" s="4" t="s">
        <v>3066</v>
      </c>
      <c r="J735" s="4" t="s">
        <v>3067</v>
      </c>
      <c r="K735" s="4" t="s">
        <v>1794</v>
      </c>
      <c r="L735" s="4" t="s">
        <v>3018</v>
      </c>
      <c r="M735" t="s">
        <v>32</v>
      </c>
      <c r="N735" t="s">
        <v>33</v>
      </c>
      <c r="O735" t="s">
        <v>80</v>
      </c>
      <c r="P735" t="s">
        <v>39</v>
      </c>
      <c r="Q735" t="s">
        <v>138</v>
      </c>
      <c r="R735" t="s">
        <v>41</v>
      </c>
      <c r="S735" t="s">
        <v>39</v>
      </c>
      <c r="T735" t="s">
        <v>47</v>
      </c>
      <c r="W735" t="s">
        <v>73</v>
      </c>
      <c r="X735" s="4" t="s">
        <v>3068</v>
      </c>
      <c r="Y735" s="4" t="s">
        <v>34</v>
      </c>
      <c r="AA735" s="4" t="s">
        <v>35</v>
      </c>
      <c r="AB735" t="s">
        <v>3069</v>
      </c>
    </row>
    <row r="736" spans="1:28" hidden="1" x14ac:dyDescent="0.3">
      <c r="A736">
        <v>735</v>
      </c>
      <c r="B736" s="4" t="s">
        <v>172</v>
      </c>
      <c r="C736" s="4" t="s">
        <v>3004</v>
      </c>
      <c r="D736" s="4" t="s">
        <v>36</v>
      </c>
      <c r="E736" s="4" t="s">
        <v>37</v>
      </c>
      <c r="F736" s="4" t="s">
        <v>38</v>
      </c>
      <c r="G736" s="4" t="s">
        <v>30</v>
      </c>
      <c r="H736" s="4" t="s">
        <v>31</v>
      </c>
      <c r="I736" s="4" t="s">
        <v>3070</v>
      </c>
      <c r="J736" s="4" t="s">
        <v>3071</v>
      </c>
      <c r="K736" s="4" t="s">
        <v>1794</v>
      </c>
      <c r="L736" s="4" t="s">
        <v>3018</v>
      </c>
      <c r="M736" t="s">
        <v>32</v>
      </c>
      <c r="N736" t="s">
        <v>33</v>
      </c>
      <c r="O736" t="s">
        <v>80</v>
      </c>
      <c r="P736" t="s">
        <v>39</v>
      </c>
      <c r="Q736" t="s">
        <v>138</v>
      </c>
      <c r="R736" t="s">
        <v>40</v>
      </c>
      <c r="S736" t="s">
        <v>39</v>
      </c>
      <c r="T736" t="s">
        <v>47</v>
      </c>
      <c r="W736" t="s">
        <v>73</v>
      </c>
      <c r="X736" s="4" t="s">
        <v>3072</v>
      </c>
      <c r="Y736" s="4" t="s">
        <v>34</v>
      </c>
      <c r="AA736" s="4" t="s">
        <v>35</v>
      </c>
      <c r="AB736" t="s">
        <v>3073</v>
      </c>
    </row>
    <row r="737" spans="1:28" hidden="1" x14ac:dyDescent="0.3">
      <c r="A737">
        <v>736</v>
      </c>
      <c r="B737" s="4" t="s">
        <v>172</v>
      </c>
      <c r="C737" s="4" t="s">
        <v>3004</v>
      </c>
      <c r="D737" s="4" t="s">
        <v>36</v>
      </c>
      <c r="E737" s="4" t="s">
        <v>45</v>
      </c>
      <c r="F737" s="4" t="s">
        <v>52</v>
      </c>
      <c r="G737" s="4" t="s">
        <v>30</v>
      </c>
      <c r="H737" s="4" t="s">
        <v>31</v>
      </c>
      <c r="I737" s="4" t="s">
        <v>3074</v>
      </c>
      <c r="J737" s="4" t="s">
        <v>3075</v>
      </c>
      <c r="K737" s="4" t="s">
        <v>1794</v>
      </c>
      <c r="L737" s="4" t="s">
        <v>3018</v>
      </c>
      <c r="M737" t="s">
        <v>32</v>
      </c>
      <c r="N737" t="s">
        <v>33</v>
      </c>
      <c r="P737" t="s">
        <v>39</v>
      </c>
      <c r="Q737" t="s">
        <v>40</v>
      </c>
      <c r="R737" t="s">
        <v>138</v>
      </c>
      <c r="S737" t="s">
        <v>39</v>
      </c>
      <c r="T737" t="s">
        <v>47</v>
      </c>
      <c r="W737" t="s">
        <v>73</v>
      </c>
      <c r="X737" s="4" t="s">
        <v>3076</v>
      </c>
      <c r="Y737" s="4" t="s">
        <v>34</v>
      </c>
      <c r="AA737" s="4" t="s">
        <v>35</v>
      </c>
      <c r="AB737" t="s">
        <v>3077</v>
      </c>
    </row>
    <row r="738" spans="1:28" hidden="1" x14ac:dyDescent="0.3">
      <c r="A738">
        <v>737</v>
      </c>
      <c r="B738" s="4" t="s">
        <v>172</v>
      </c>
      <c r="C738" s="4" t="s">
        <v>3004</v>
      </c>
      <c r="D738" s="4" t="s">
        <v>36</v>
      </c>
      <c r="E738" s="4" t="s">
        <v>37</v>
      </c>
      <c r="F738" s="4" t="s">
        <v>38</v>
      </c>
      <c r="G738" s="4" t="s">
        <v>30</v>
      </c>
      <c r="H738" s="4" t="s">
        <v>31</v>
      </c>
      <c r="I738" s="4" t="s">
        <v>3078</v>
      </c>
      <c r="J738" s="4" t="s">
        <v>3079</v>
      </c>
      <c r="K738" s="4" t="s">
        <v>1794</v>
      </c>
      <c r="L738" s="4" t="s">
        <v>3007</v>
      </c>
      <c r="M738" t="s">
        <v>32</v>
      </c>
      <c r="N738" t="s">
        <v>33</v>
      </c>
      <c r="P738" t="s">
        <v>39</v>
      </c>
      <c r="Q738" t="s">
        <v>40</v>
      </c>
      <c r="R738" t="s">
        <v>41</v>
      </c>
      <c r="S738" t="s">
        <v>39</v>
      </c>
      <c r="T738" t="s">
        <v>42</v>
      </c>
      <c r="W738" t="s">
        <v>73</v>
      </c>
      <c r="X738" s="4" t="s">
        <v>3080</v>
      </c>
      <c r="Y738" s="4" t="s">
        <v>34</v>
      </c>
      <c r="AA738" s="4" t="s">
        <v>35</v>
      </c>
      <c r="AB738" t="s">
        <v>3081</v>
      </c>
    </row>
    <row r="739" spans="1:28" hidden="1" x14ac:dyDescent="0.3">
      <c r="A739">
        <v>738</v>
      </c>
      <c r="B739" s="4" t="s">
        <v>172</v>
      </c>
      <c r="C739" s="4" t="s">
        <v>3004</v>
      </c>
      <c r="D739" s="4" t="s">
        <v>36</v>
      </c>
      <c r="E739" s="4" t="s">
        <v>37</v>
      </c>
      <c r="F739" s="4" t="s">
        <v>52</v>
      </c>
      <c r="G739" s="4" t="s">
        <v>30</v>
      </c>
      <c r="H739" s="4" t="s">
        <v>31</v>
      </c>
      <c r="I739" s="4" t="s">
        <v>3082</v>
      </c>
      <c r="J739" s="4" t="s">
        <v>3083</v>
      </c>
      <c r="K739" s="4" t="s">
        <v>1794</v>
      </c>
      <c r="L739" s="4" t="s">
        <v>3007</v>
      </c>
      <c r="M739" t="s">
        <v>32</v>
      </c>
      <c r="N739" t="s">
        <v>33</v>
      </c>
      <c r="P739" t="s">
        <v>39</v>
      </c>
      <c r="Q739" t="s">
        <v>40</v>
      </c>
      <c r="R739" t="s">
        <v>41</v>
      </c>
      <c r="S739" t="s">
        <v>39</v>
      </c>
      <c r="T739" t="s">
        <v>42</v>
      </c>
      <c r="W739" t="s">
        <v>73</v>
      </c>
      <c r="X739" s="4" t="s">
        <v>3084</v>
      </c>
      <c r="Y739" s="4" t="s">
        <v>34</v>
      </c>
      <c r="AA739" s="4" t="s">
        <v>35</v>
      </c>
      <c r="AB739" t="s">
        <v>3085</v>
      </c>
    </row>
    <row r="740" spans="1:28" hidden="1" x14ac:dyDescent="0.3">
      <c r="A740">
        <v>739</v>
      </c>
      <c r="B740" s="4" t="s">
        <v>172</v>
      </c>
      <c r="C740" s="4" t="s">
        <v>3004</v>
      </c>
      <c r="D740" s="4" t="s">
        <v>36</v>
      </c>
      <c r="E740" s="4" t="s">
        <v>45</v>
      </c>
      <c r="F740" s="4" t="s">
        <v>38</v>
      </c>
      <c r="G740" s="4" t="s">
        <v>30</v>
      </c>
      <c r="H740" s="4" t="s">
        <v>31</v>
      </c>
      <c r="I740" s="4" t="s">
        <v>3086</v>
      </c>
      <c r="J740" s="4" t="s">
        <v>3087</v>
      </c>
      <c r="K740" s="4" t="s">
        <v>1794</v>
      </c>
      <c r="L740" s="4" t="s">
        <v>3018</v>
      </c>
      <c r="M740" t="s">
        <v>32</v>
      </c>
      <c r="N740" t="s">
        <v>33</v>
      </c>
      <c r="P740" t="s">
        <v>39</v>
      </c>
      <c r="Q740" t="s">
        <v>138</v>
      </c>
      <c r="R740" t="s">
        <v>41</v>
      </c>
      <c r="S740" t="s">
        <v>39</v>
      </c>
      <c r="T740" t="s">
        <v>47</v>
      </c>
      <c r="W740" t="s">
        <v>73</v>
      </c>
      <c r="X740" s="4" t="s">
        <v>3088</v>
      </c>
      <c r="Y740" s="4" t="s">
        <v>34</v>
      </c>
      <c r="AA740" s="4" t="s">
        <v>62</v>
      </c>
      <c r="AB740" t="s">
        <v>3089</v>
      </c>
    </row>
    <row r="741" spans="1:28" hidden="1" x14ac:dyDescent="0.3">
      <c r="A741">
        <v>740</v>
      </c>
      <c r="B741" s="4" t="s">
        <v>172</v>
      </c>
      <c r="C741" s="4" t="s">
        <v>3004</v>
      </c>
      <c r="D741" s="4" t="s">
        <v>36</v>
      </c>
      <c r="E741" s="4" t="s">
        <v>45</v>
      </c>
      <c r="F741" s="4" t="s">
        <v>52</v>
      </c>
      <c r="G741" s="4" t="s">
        <v>30</v>
      </c>
      <c r="H741" s="4" t="s">
        <v>31</v>
      </c>
      <c r="I741" s="4" t="s">
        <v>3090</v>
      </c>
      <c r="J741" s="4" t="s">
        <v>3013</v>
      </c>
      <c r="K741" s="4" t="s">
        <v>1794</v>
      </c>
      <c r="L741" s="4" t="s">
        <v>3007</v>
      </c>
      <c r="M741" t="s">
        <v>32</v>
      </c>
      <c r="N741" t="s">
        <v>33</v>
      </c>
      <c r="P741" t="s">
        <v>39</v>
      </c>
      <c r="Q741" t="s">
        <v>40</v>
      </c>
      <c r="R741" t="s">
        <v>41</v>
      </c>
      <c r="S741" t="s">
        <v>39</v>
      </c>
      <c r="T741" t="s">
        <v>42</v>
      </c>
      <c r="W741" t="s">
        <v>73</v>
      </c>
      <c r="X741" s="4" t="s">
        <v>3091</v>
      </c>
      <c r="Y741" s="4" t="s">
        <v>34</v>
      </c>
      <c r="AA741" s="4" t="s">
        <v>35</v>
      </c>
      <c r="AB741" t="s">
        <v>3092</v>
      </c>
    </row>
    <row r="742" spans="1:28" hidden="1" x14ac:dyDescent="0.3">
      <c r="A742">
        <v>741</v>
      </c>
      <c r="B742" s="4" t="s">
        <v>172</v>
      </c>
      <c r="C742" s="4" t="s">
        <v>3004</v>
      </c>
      <c r="D742" s="4" t="s">
        <v>58</v>
      </c>
      <c r="E742" s="4" t="s">
        <v>58</v>
      </c>
      <c r="F742" s="4" t="s">
        <v>38</v>
      </c>
      <c r="G742" s="4" t="s">
        <v>30</v>
      </c>
      <c r="H742" s="4" t="s">
        <v>31</v>
      </c>
      <c r="I742" s="4" t="s">
        <v>3093</v>
      </c>
      <c r="J742" s="4" t="s">
        <v>3094</v>
      </c>
      <c r="K742" s="4" t="s">
        <v>1794</v>
      </c>
      <c r="L742" s="4" t="s">
        <v>3018</v>
      </c>
      <c r="M742" t="s">
        <v>32</v>
      </c>
      <c r="N742" t="s">
        <v>33</v>
      </c>
      <c r="W742" t="s">
        <v>73</v>
      </c>
      <c r="X742" s="4" t="s">
        <v>3095</v>
      </c>
      <c r="Y742" s="4" t="s">
        <v>34</v>
      </c>
      <c r="AA742" s="4" t="s">
        <v>35</v>
      </c>
      <c r="AB742" t="s">
        <v>69</v>
      </c>
    </row>
    <row r="743" spans="1:28" hidden="1" x14ac:dyDescent="0.3">
      <c r="A743">
        <v>742</v>
      </c>
      <c r="B743" s="4" t="s">
        <v>172</v>
      </c>
      <c r="C743" s="4" t="s">
        <v>3004</v>
      </c>
      <c r="D743" s="4" t="s">
        <v>36</v>
      </c>
      <c r="E743" s="4" t="s">
        <v>37</v>
      </c>
      <c r="F743" s="4" t="s">
        <v>38</v>
      </c>
      <c r="G743" s="4" t="s">
        <v>30</v>
      </c>
      <c r="H743" s="4" t="s">
        <v>31</v>
      </c>
      <c r="I743" s="4" t="s">
        <v>3096</v>
      </c>
      <c r="J743" s="4" t="s">
        <v>3097</v>
      </c>
      <c r="K743" s="4" t="s">
        <v>1794</v>
      </c>
      <c r="L743" s="4" t="s">
        <v>3098</v>
      </c>
      <c r="M743" t="s">
        <v>32</v>
      </c>
      <c r="N743" t="s">
        <v>33</v>
      </c>
      <c r="P743" t="s">
        <v>39</v>
      </c>
      <c r="Q743" t="s">
        <v>40</v>
      </c>
      <c r="R743" t="s">
        <v>1796</v>
      </c>
      <c r="S743" t="s">
        <v>39</v>
      </c>
      <c r="T743" t="s">
        <v>42</v>
      </c>
      <c r="W743" t="s">
        <v>73</v>
      </c>
      <c r="X743" s="4" t="s">
        <v>3099</v>
      </c>
      <c r="Y743" s="4" t="s">
        <v>34</v>
      </c>
      <c r="AA743" s="4" t="s">
        <v>35</v>
      </c>
      <c r="AB743" t="s">
        <v>3100</v>
      </c>
    </row>
    <row r="744" spans="1:28" hidden="1" x14ac:dyDescent="0.3">
      <c r="A744">
        <v>743</v>
      </c>
      <c r="B744" s="4" t="s">
        <v>172</v>
      </c>
      <c r="C744" s="4" t="s">
        <v>3004</v>
      </c>
      <c r="D744" s="4" t="s">
        <v>29</v>
      </c>
      <c r="E744" s="4" t="s">
        <v>29</v>
      </c>
      <c r="F744" s="4" t="s">
        <v>89</v>
      </c>
      <c r="G744" s="4" t="s">
        <v>30</v>
      </c>
      <c r="H744" s="4" t="s">
        <v>31</v>
      </c>
      <c r="I744" s="4" t="s">
        <v>3101</v>
      </c>
      <c r="J744" s="4" t="s">
        <v>3102</v>
      </c>
      <c r="K744" s="4" t="s">
        <v>3018</v>
      </c>
      <c r="L744" s="4" t="s">
        <v>3018</v>
      </c>
      <c r="M744" t="s">
        <v>32</v>
      </c>
      <c r="N744" t="s">
        <v>33</v>
      </c>
      <c r="X744" s="4" t="s">
        <v>3103</v>
      </c>
      <c r="Y744" s="4" t="s">
        <v>34</v>
      </c>
      <c r="AA744" s="4" t="s">
        <v>35</v>
      </c>
      <c r="AB744" t="s">
        <v>3104</v>
      </c>
    </row>
    <row r="745" spans="1:28" hidden="1" x14ac:dyDescent="0.3">
      <c r="A745">
        <v>744</v>
      </c>
      <c r="B745" s="4" t="s">
        <v>172</v>
      </c>
      <c r="C745" s="4" t="s">
        <v>3004</v>
      </c>
      <c r="D745" s="4" t="s">
        <v>36</v>
      </c>
      <c r="E745" s="4" t="s">
        <v>45</v>
      </c>
      <c r="F745" s="4" t="s">
        <v>52</v>
      </c>
      <c r="G745" s="4" t="s">
        <v>30</v>
      </c>
      <c r="H745" s="4" t="s">
        <v>31</v>
      </c>
      <c r="I745" s="4" t="s">
        <v>3105</v>
      </c>
      <c r="J745" s="4" t="s">
        <v>3031</v>
      </c>
      <c r="K745" s="4" t="s">
        <v>1794</v>
      </c>
      <c r="L745" s="4" t="s">
        <v>3032</v>
      </c>
      <c r="M745" t="s">
        <v>32</v>
      </c>
      <c r="N745" t="s">
        <v>33</v>
      </c>
      <c r="P745" t="s">
        <v>39</v>
      </c>
      <c r="Q745" t="s">
        <v>40</v>
      </c>
      <c r="R745" t="s">
        <v>41</v>
      </c>
      <c r="S745" t="s">
        <v>39</v>
      </c>
      <c r="T745" t="s">
        <v>42</v>
      </c>
      <c r="W745" t="s">
        <v>73</v>
      </c>
      <c r="X745" s="4" t="s">
        <v>3106</v>
      </c>
      <c r="Y745" s="4" t="s">
        <v>34</v>
      </c>
      <c r="AA745" s="4" t="s">
        <v>35</v>
      </c>
      <c r="AB745" t="s">
        <v>53</v>
      </c>
    </row>
    <row r="746" spans="1:28" hidden="1" x14ac:dyDescent="0.3">
      <c r="A746">
        <v>745</v>
      </c>
      <c r="B746" s="4" t="s">
        <v>172</v>
      </c>
      <c r="C746" s="4" t="s">
        <v>3004</v>
      </c>
      <c r="D746" s="4" t="s">
        <v>36</v>
      </c>
      <c r="E746" s="4" t="s">
        <v>45</v>
      </c>
      <c r="F746" s="4" t="s">
        <v>38</v>
      </c>
      <c r="G746" s="4" t="s">
        <v>30</v>
      </c>
      <c r="H746" s="4" t="s">
        <v>31</v>
      </c>
      <c r="I746" s="4" t="s">
        <v>3107</v>
      </c>
      <c r="J746" s="4" t="s">
        <v>196</v>
      </c>
      <c r="K746" s="4" t="s">
        <v>1794</v>
      </c>
      <c r="L746" s="4" t="s">
        <v>3098</v>
      </c>
      <c r="M746" t="s">
        <v>32</v>
      </c>
      <c r="N746" t="s">
        <v>33</v>
      </c>
      <c r="P746" t="s">
        <v>39</v>
      </c>
      <c r="Q746" t="s">
        <v>40</v>
      </c>
      <c r="R746" t="s">
        <v>41</v>
      </c>
      <c r="S746" t="s">
        <v>39</v>
      </c>
      <c r="T746" t="s">
        <v>42</v>
      </c>
      <c r="W746" t="s">
        <v>73</v>
      </c>
      <c r="X746" s="4" t="s">
        <v>3108</v>
      </c>
      <c r="Y746" s="4" t="s">
        <v>34</v>
      </c>
      <c r="AA746" s="4" t="s">
        <v>62</v>
      </c>
      <c r="AB746" t="s">
        <v>3109</v>
      </c>
    </row>
    <row r="747" spans="1:28" hidden="1" x14ac:dyDescent="0.3">
      <c r="A747">
        <v>746</v>
      </c>
      <c r="B747" s="4" t="s">
        <v>172</v>
      </c>
      <c r="C747" s="4" t="s">
        <v>3004</v>
      </c>
      <c r="D747" s="4" t="s">
        <v>36</v>
      </c>
      <c r="E747" s="4" t="s">
        <v>60</v>
      </c>
      <c r="F747" s="4" t="s">
        <v>38</v>
      </c>
      <c r="G747" s="4" t="s">
        <v>30</v>
      </c>
      <c r="H747" s="4" t="s">
        <v>31</v>
      </c>
      <c r="I747" s="4" t="s">
        <v>3110</v>
      </c>
      <c r="J747" s="4" t="s">
        <v>3111</v>
      </c>
      <c r="K747" s="4" t="s">
        <v>1794</v>
      </c>
      <c r="L747" s="4" t="s">
        <v>3098</v>
      </c>
      <c r="M747" t="s">
        <v>32</v>
      </c>
      <c r="N747" t="s">
        <v>33</v>
      </c>
      <c r="P747" t="s">
        <v>39</v>
      </c>
      <c r="Q747" t="s">
        <v>40</v>
      </c>
      <c r="R747" t="s">
        <v>41</v>
      </c>
      <c r="S747" t="s">
        <v>39</v>
      </c>
      <c r="T747" t="s">
        <v>42</v>
      </c>
      <c r="W747" t="s">
        <v>73</v>
      </c>
      <c r="X747" s="4" t="s">
        <v>3112</v>
      </c>
      <c r="Y747" s="4" t="s">
        <v>34</v>
      </c>
      <c r="AA747" s="4" t="s">
        <v>35</v>
      </c>
      <c r="AB747" t="s">
        <v>3113</v>
      </c>
    </row>
    <row r="748" spans="1:28" hidden="1" x14ac:dyDescent="0.3">
      <c r="A748">
        <v>747</v>
      </c>
      <c r="B748" s="4" t="s">
        <v>172</v>
      </c>
      <c r="C748" s="4" t="s">
        <v>3004</v>
      </c>
      <c r="D748" s="4" t="s">
        <v>36</v>
      </c>
      <c r="E748" s="4" t="s">
        <v>45</v>
      </c>
      <c r="F748" s="4" t="s">
        <v>52</v>
      </c>
      <c r="G748" s="4" t="s">
        <v>30</v>
      </c>
      <c r="H748" s="4" t="s">
        <v>31</v>
      </c>
      <c r="I748" s="4" t="s">
        <v>3114</v>
      </c>
      <c r="J748" s="4" t="s">
        <v>3044</v>
      </c>
      <c r="K748" s="4" t="s">
        <v>1794</v>
      </c>
      <c r="L748" s="4" t="s">
        <v>3018</v>
      </c>
      <c r="M748" t="s">
        <v>32</v>
      </c>
      <c r="N748" t="s">
        <v>33</v>
      </c>
      <c r="P748" t="s">
        <v>39</v>
      </c>
      <c r="Q748" t="s">
        <v>40</v>
      </c>
      <c r="R748" t="s">
        <v>41</v>
      </c>
      <c r="S748" t="s">
        <v>39</v>
      </c>
      <c r="T748" t="s">
        <v>42</v>
      </c>
      <c r="W748" t="s">
        <v>73</v>
      </c>
      <c r="X748" s="4" t="s">
        <v>3115</v>
      </c>
      <c r="Y748" s="4" t="s">
        <v>34</v>
      </c>
      <c r="AA748" s="4" t="s">
        <v>35</v>
      </c>
      <c r="AB748" t="s">
        <v>3116</v>
      </c>
    </row>
    <row r="749" spans="1:28" hidden="1" x14ac:dyDescent="0.3">
      <c r="A749">
        <v>748</v>
      </c>
      <c r="B749" s="4" t="s">
        <v>172</v>
      </c>
      <c r="C749" s="4" t="s">
        <v>3004</v>
      </c>
      <c r="D749" s="4" t="s">
        <v>36</v>
      </c>
      <c r="E749" s="4" t="s">
        <v>60</v>
      </c>
      <c r="F749" s="4" t="s">
        <v>38</v>
      </c>
      <c r="G749" s="4" t="s">
        <v>30</v>
      </c>
      <c r="H749" s="4" t="s">
        <v>31</v>
      </c>
      <c r="I749" s="4" t="s">
        <v>3117</v>
      </c>
      <c r="J749" s="4" t="s">
        <v>3118</v>
      </c>
      <c r="K749" s="4" t="s">
        <v>1794</v>
      </c>
      <c r="L749" s="4" t="s">
        <v>3018</v>
      </c>
      <c r="M749" t="s">
        <v>32</v>
      </c>
      <c r="N749" t="s">
        <v>33</v>
      </c>
      <c r="P749" t="s">
        <v>39</v>
      </c>
      <c r="Q749" t="s">
        <v>40</v>
      </c>
      <c r="R749" t="s">
        <v>41</v>
      </c>
      <c r="S749" t="s">
        <v>39</v>
      </c>
      <c r="T749" t="s">
        <v>43</v>
      </c>
      <c r="W749" t="s">
        <v>73</v>
      </c>
      <c r="X749" s="4" t="s">
        <v>3119</v>
      </c>
      <c r="Y749" s="4" t="s">
        <v>34</v>
      </c>
      <c r="AA749" s="4" t="s">
        <v>35</v>
      </c>
      <c r="AB749" t="s">
        <v>3089</v>
      </c>
    </row>
    <row r="750" spans="1:28" hidden="1" x14ac:dyDescent="0.3">
      <c r="A750">
        <v>749</v>
      </c>
      <c r="B750" s="4" t="s">
        <v>172</v>
      </c>
      <c r="C750" s="4" t="s">
        <v>3004</v>
      </c>
      <c r="D750" s="4" t="s">
        <v>36</v>
      </c>
      <c r="E750" s="4" t="s">
        <v>45</v>
      </c>
      <c r="F750" s="4" t="s">
        <v>38</v>
      </c>
      <c r="G750" s="4" t="s">
        <v>30</v>
      </c>
      <c r="H750" s="4" t="s">
        <v>31</v>
      </c>
      <c r="I750" s="4" t="s">
        <v>3120</v>
      </c>
      <c r="J750" s="4" t="s">
        <v>3121</v>
      </c>
      <c r="K750" s="4" t="s">
        <v>1794</v>
      </c>
      <c r="L750" s="4" t="s">
        <v>3098</v>
      </c>
      <c r="M750" t="s">
        <v>32</v>
      </c>
      <c r="N750" t="s">
        <v>33</v>
      </c>
      <c r="P750" t="s">
        <v>39</v>
      </c>
      <c r="Q750" t="s">
        <v>40</v>
      </c>
      <c r="R750" t="s">
        <v>41</v>
      </c>
      <c r="S750" t="s">
        <v>39</v>
      </c>
      <c r="T750" t="s">
        <v>42</v>
      </c>
      <c r="W750" t="s">
        <v>73</v>
      </c>
      <c r="X750" s="4" t="s">
        <v>3122</v>
      </c>
      <c r="Y750" s="4" t="s">
        <v>34</v>
      </c>
      <c r="AA750" s="4" t="s">
        <v>35</v>
      </c>
      <c r="AB750" t="s">
        <v>3089</v>
      </c>
    </row>
    <row r="751" spans="1:28" hidden="1" x14ac:dyDescent="0.3">
      <c r="A751">
        <v>750</v>
      </c>
      <c r="B751" s="4" t="s">
        <v>172</v>
      </c>
      <c r="C751" s="4" t="s">
        <v>3004</v>
      </c>
      <c r="D751" s="4" t="s">
        <v>36</v>
      </c>
      <c r="E751" s="4" t="s">
        <v>60</v>
      </c>
      <c r="F751" s="4" t="s">
        <v>38</v>
      </c>
      <c r="G751" s="4" t="s">
        <v>30</v>
      </c>
      <c r="H751" s="4" t="s">
        <v>31</v>
      </c>
      <c r="I751" s="4" t="s">
        <v>3123</v>
      </c>
      <c r="J751" s="4" t="s">
        <v>1876</v>
      </c>
      <c r="K751" s="4" t="s">
        <v>1794</v>
      </c>
      <c r="L751" s="4" t="s">
        <v>3018</v>
      </c>
      <c r="M751" t="s">
        <v>32</v>
      </c>
      <c r="N751" t="s">
        <v>33</v>
      </c>
      <c r="P751" t="s">
        <v>39</v>
      </c>
      <c r="Q751" t="s">
        <v>40</v>
      </c>
      <c r="R751" t="s">
        <v>138</v>
      </c>
      <c r="S751" t="s">
        <v>39</v>
      </c>
      <c r="T751" t="s">
        <v>43</v>
      </c>
      <c r="W751" t="s">
        <v>73</v>
      </c>
      <c r="X751" s="4" t="s">
        <v>3124</v>
      </c>
      <c r="Y751" s="4" t="s">
        <v>34</v>
      </c>
      <c r="AA751" s="4" t="s">
        <v>35</v>
      </c>
      <c r="AB751" t="s">
        <v>3125</v>
      </c>
    </row>
    <row r="752" spans="1:28" hidden="1" x14ac:dyDescent="0.3">
      <c r="A752">
        <v>751</v>
      </c>
      <c r="B752" s="4" t="s">
        <v>172</v>
      </c>
      <c r="C752" s="4" t="s">
        <v>3004</v>
      </c>
      <c r="D752" s="4" t="s">
        <v>36</v>
      </c>
      <c r="E752" s="4" t="s">
        <v>45</v>
      </c>
      <c r="F752" s="4" t="s">
        <v>52</v>
      </c>
      <c r="G752" s="4" t="s">
        <v>30</v>
      </c>
      <c r="H752" s="4" t="s">
        <v>31</v>
      </c>
      <c r="I752" s="4" t="s">
        <v>3126</v>
      </c>
      <c r="J752" s="4" t="s">
        <v>3127</v>
      </c>
      <c r="K752" s="4" t="s">
        <v>1794</v>
      </c>
      <c r="L752" s="4" t="s">
        <v>3018</v>
      </c>
      <c r="M752" t="s">
        <v>32</v>
      </c>
      <c r="N752" t="s">
        <v>33</v>
      </c>
      <c r="P752" t="s">
        <v>39</v>
      </c>
      <c r="Q752" t="s">
        <v>40</v>
      </c>
      <c r="R752" t="s">
        <v>41</v>
      </c>
      <c r="S752" t="s">
        <v>39</v>
      </c>
      <c r="T752" t="s">
        <v>43</v>
      </c>
      <c r="W752" t="s">
        <v>73</v>
      </c>
      <c r="X752" s="4" t="s">
        <v>3128</v>
      </c>
      <c r="Y752" s="4" t="s">
        <v>34</v>
      </c>
      <c r="AA752" s="4" t="s">
        <v>35</v>
      </c>
      <c r="AB752" t="s">
        <v>130</v>
      </c>
    </row>
    <row r="753" spans="1:28" hidden="1" x14ac:dyDescent="0.3">
      <c r="A753">
        <v>752</v>
      </c>
      <c r="B753" s="4" t="s">
        <v>172</v>
      </c>
      <c r="C753" s="4" t="s">
        <v>3004</v>
      </c>
      <c r="D753" s="4" t="s">
        <v>36</v>
      </c>
      <c r="E753" s="4" t="s">
        <v>60</v>
      </c>
      <c r="F753" s="4" t="s">
        <v>38</v>
      </c>
      <c r="G753" s="4" t="s">
        <v>30</v>
      </c>
      <c r="H753" s="4" t="s">
        <v>31</v>
      </c>
      <c r="I753" s="4" t="s">
        <v>3129</v>
      </c>
      <c r="J753" s="4" t="s">
        <v>135</v>
      </c>
      <c r="K753" s="4" t="s">
        <v>1794</v>
      </c>
      <c r="L753" s="4" t="s">
        <v>3007</v>
      </c>
      <c r="M753" t="s">
        <v>32</v>
      </c>
      <c r="N753" t="s">
        <v>33</v>
      </c>
      <c r="P753" t="s">
        <v>39</v>
      </c>
      <c r="Q753" t="s">
        <v>40</v>
      </c>
      <c r="R753" t="s">
        <v>41</v>
      </c>
      <c r="S753" t="s">
        <v>39</v>
      </c>
      <c r="T753" t="s">
        <v>43</v>
      </c>
      <c r="W753" t="s">
        <v>73</v>
      </c>
      <c r="X753" s="4" t="s">
        <v>3130</v>
      </c>
      <c r="Y753" s="4" t="s">
        <v>34</v>
      </c>
      <c r="AA753" s="4" t="s">
        <v>35</v>
      </c>
      <c r="AB753" t="s">
        <v>3131</v>
      </c>
    </row>
    <row r="754" spans="1:28" x14ac:dyDescent="0.3">
      <c r="A754">
        <v>753</v>
      </c>
      <c r="B754" s="4" t="s">
        <v>172</v>
      </c>
      <c r="C754" s="4" t="s">
        <v>2646</v>
      </c>
      <c r="D754" s="4" t="s">
        <v>36</v>
      </c>
      <c r="E754" s="4" t="s">
        <v>37</v>
      </c>
      <c r="F754" s="4" t="s">
        <v>38</v>
      </c>
      <c r="G754" s="4" t="s">
        <v>30</v>
      </c>
      <c r="H754" s="4" t="s">
        <v>31</v>
      </c>
      <c r="I754" s="4" t="s">
        <v>2647</v>
      </c>
      <c r="J754" s="4" t="s">
        <v>2648</v>
      </c>
      <c r="K754" s="4" t="s">
        <v>297</v>
      </c>
      <c r="L754" s="4" t="s">
        <v>2649</v>
      </c>
      <c r="M754" t="s">
        <v>54</v>
      </c>
      <c r="N754" t="s">
        <v>55</v>
      </c>
      <c r="O754" t="s">
        <v>80</v>
      </c>
      <c r="P754" t="s">
        <v>39</v>
      </c>
      <c r="Q754" t="s">
        <v>40</v>
      </c>
      <c r="R754" t="s">
        <v>41</v>
      </c>
      <c r="S754" t="s">
        <v>39</v>
      </c>
      <c r="T754" t="s">
        <v>47</v>
      </c>
      <c r="X754" s="4" t="s">
        <v>2650</v>
      </c>
      <c r="Y754" s="4" t="s">
        <v>34</v>
      </c>
      <c r="AA754" s="4" t="s">
        <v>35</v>
      </c>
      <c r="AB754" t="s">
        <v>2651</v>
      </c>
    </row>
    <row r="755" spans="1:28" x14ac:dyDescent="0.3">
      <c r="A755">
        <v>754</v>
      </c>
      <c r="B755" s="4" t="s">
        <v>172</v>
      </c>
      <c r="C755" s="4" t="s">
        <v>2646</v>
      </c>
      <c r="D755" s="4" t="s">
        <v>36</v>
      </c>
      <c r="E755" s="4" t="s">
        <v>37</v>
      </c>
      <c r="F755" s="4" t="s">
        <v>38</v>
      </c>
      <c r="G755" s="4" t="s">
        <v>30</v>
      </c>
      <c r="H755" s="4" t="s">
        <v>31</v>
      </c>
      <c r="I755" s="4" t="s">
        <v>2652</v>
      </c>
      <c r="J755" s="4" t="s">
        <v>2653</v>
      </c>
      <c r="K755" s="4" t="s">
        <v>297</v>
      </c>
      <c r="L755" s="4" t="s">
        <v>2654</v>
      </c>
      <c r="M755" t="s">
        <v>32</v>
      </c>
      <c r="N755" t="s">
        <v>33</v>
      </c>
      <c r="P755" t="s">
        <v>39</v>
      </c>
      <c r="Q755" t="s">
        <v>40</v>
      </c>
      <c r="R755" t="s">
        <v>41</v>
      </c>
      <c r="S755" t="s">
        <v>39</v>
      </c>
      <c r="T755" t="s">
        <v>47</v>
      </c>
      <c r="X755" s="4" t="s">
        <v>2655</v>
      </c>
      <c r="Y755" s="4" t="s">
        <v>34</v>
      </c>
      <c r="AA755" s="4" t="s">
        <v>35</v>
      </c>
      <c r="AB755" t="s">
        <v>2656</v>
      </c>
    </row>
    <row r="756" spans="1:28" x14ac:dyDescent="0.3">
      <c r="A756">
        <v>755</v>
      </c>
      <c r="B756" s="4" t="s">
        <v>172</v>
      </c>
      <c r="C756" s="4" t="s">
        <v>2646</v>
      </c>
      <c r="D756" s="4" t="s">
        <v>36</v>
      </c>
      <c r="E756" s="4" t="s">
        <v>37</v>
      </c>
      <c r="F756" s="4" t="s">
        <v>38</v>
      </c>
      <c r="G756" s="4" t="s">
        <v>30</v>
      </c>
      <c r="H756" s="4" t="s">
        <v>31</v>
      </c>
      <c r="I756" s="4" t="s">
        <v>2657</v>
      </c>
      <c r="J756" s="4" t="s">
        <v>2658</v>
      </c>
      <c r="K756" s="4" t="s">
        <v>297</v>
      </c>
      <c r="L756" s="4" t="s">
        <v>2659</v>
      </c>
      <c r="M756" t="s">
        <v>32</v>
      </c>
      <c r="N756" t="s">
        <v>33</v>
      </c>
      <c r="O756" t="s">
        <v>80</v>
      </c>
      <c r="P756" t="s">
        <v>39</v>
      </c>
      <c r="Q756" t="s">
        <v>40</v>
      </c>
      <c r="R756" t="s">
        <v>41</v>
      </c>
      <c r="S756" t="s">
        <v>39</v>
      </c>
      <c r="T756" t="s">
        <v>47</v>
      </c>
      <c r="X756" s="4" t="s">
        <v>2660</v>
      </c>
      <c r="Y756" s="4" t="s">
        <v>34</v>
      </c>
      <c r="AA756" s="4" t="s">
        <v>35</v>
      </c>
      <c r="AB756" t="s">
        <v>2661</v>
      </c>
    </row>
    <row r="757" spans="1:28" x14ac:dyDescent="0.3">
      <c r="A757">
        <v>756</v>
      </c>
      <c r="B757" s="4" t="s">
        <v>172</v>
      </c>
      <c r="C757" s="4" t="s">
        <v>2646</v>
      </c>
      <c r="D757" s="4" t="s">
        <v>36</v>
      </c>
      <c r="E757" s="4" t="s">
        <v>37</v>
      </c>
      <c r="F757" s="4" t="s">
        <v>38</v>
      </c>
      <c r="G757" s="4" t="s">
        <v>30</v>
      </c>
      <c r="H757" s="4" t="s">
        <v>31</v>
      </c>
      <c r="I757" s="4" t="s">
        <v>2662</v>
      </c>
      <c r="J757" s="4" t="s">
        <v>2663</v>
      </c>
      <c r="K757" s="4" t="s">
        <v>297</v>
      </c>
      <c r="L757" s="4" t="s">
        <v>2664</v>
      </c>
      <c r="M757" t="s">
        <v>54</v>
      </c>
      <c r="N757" t="s">
        <v>55</v>
      </c>
      <c r="P757" t="s">
        <v>39</v>
      </c>
      <c r="Q757" t="s">
        <v>40</v>
      </c>
      <c r="R757" t="s">
        <v>41</v>
      </c>
      <c r="S757" t="s">
        <v>39</v>
      </c>
      <c r="T757" t="s">
        <v>47</v>
      </c>
      <c r="X757" s="4" t="s">
        <v>2665</v>
      </c>
      <c r="Y757" s="4" t="s">
        <v>34</v>
      </c>
      <c r="AA757" s="4" t="s">
        <v>35</v>
      </c>
      <c r="AB757" t="s">
        <v>2666</v>
      </c>
    </row>
    <row r="758" spans="1:28" x14ac:dyDescent="0.3">
      <c r="A758">
        <v>757</v>
      </c>
      <c r="B758" s="4" t="s">
        <v>172</v>
      </c>
      <c r="C758" s="4" t="s">
        <v>2646</v>
      </c>
      <c r="D758" s="4" t="s">
        <v>36</v>
      </c>
      <c r="E758" s="4" t="s">
        <v>60</v>
      </c>
      <c r="F758" s="4" t="s">
        <v>38</v>
      </c>
      <c r="G758" s="4" t="s">
        <v>30</v>
      </c>
      <c r="H758" s="4" t="s">
        <v>31</v>
      </c>
      <c r="I758" s="4" t="s">
        <v>2667</v>
      </c>
      <c r="J758" s="4" t="s">
        <v>2668</v>
      </c>
      <c r="K758" s="4" t="s">
        <v>297</v>
      </c>
      <c r="L758" s="4" t="s">
        <v>2664</v>
      </c>
      <c r="M758" t="s">
        <v>32</v>
      </c>
      <c r="N758" t="s">
        <v>33</v>
      </c>
      <c r="O758" t="s">
        <v>80</v>
      </c>
      <c r="P758" t="s">
        <v>39</v>
      </c>
      <c r="Q758" t="s">
        <v>40</v>
      </c>
      <c r="R758" t="s">
        <v>41</v>
      </c>
      <c r="S758" t="s">
        <v>39</v>
      </c>
      <c r="T758" t="s">
        <v>47</v>
      </c>
      <c r="X758" s="4" t="s">
        <v>2669</v>
      </c>
      <c r="Y758" s="4" t="s">
        <v>34</v>
      </c>
      <c r="AA758" s="4" t="s">
        <v>35</v>
      </c>
      <c r="AB758" t="s">
        <v>2670</v>
      </c>
    </row>
    <row r="759" spans="1:28" x14ac:dyDescent="0.3">
      <c r="A759">
        <v>758</v>
      </c>
      <c r="B759" s="4" t="s">
        <v>172</v>
      </c>
      <c r="C759" s="4" t="s">
        <v>2646</v>
      </c>
      <c r="D759" s="4" t="s">
        <v>36</v>
      </c>
      <c r="E759" s="4" t="s">
        <v>45</v>
      </c>
      <c r="F759" s="4" t="s">
        <v>38</v>
      </c>
      <c r="G759" s="4" t="s">
        <v>30</v>
      </c>
      <c r="H759" s="4" t="s">
        <v>31</v>
      </c>
      <c r="I759" s="4" t="s">
        <v>2671</v>
      </c>
      <c r="J759" s="4" t="s">
        <v>158</v>
      </c>
      <c r="K759" s="4" t="s">
        <v>297</v>
      </c>
      <c r="L759" s="4" t="s">
        <v>2649</v>
      </c>
      <c r="M759" t="s">
        <v>32</v>
      </c>
      <c r="N759" t="s">
        <v>33</v>
      </c>
      <c r="P759" t="s">
        <v>39</v>
      </c>
      <c r="Q759" t="s">
        <v>40</v>
      </c>
      <c r="R759" t="s">
        <v>41</v>
      </c>
      <c r="S759" t="s">
        <v>39</v>
      </c>
      <c r="T759" t="s">
        <v>47</v>
      </c>
      <c r="X759" s="4" t="s">
        <v>2672</v>
      </c>
      <c r="Y759" s="4" t="s">
        <v>34</v>
      </c>
      <c r="AA759" s="4" t="s">
        <v>35</v>
      </c>
      <c r="AB759" t="s">
        <v>2673</v>
      </c>
    </row>
    <row r="760" spans="1:28" x14ac:dyDescent="0.3">
      <c r="A760">
        <v>759</v>
      </c>
      <c r="B760" s="4" t="s">
        <v>172</v>
      </c>
      <c r="C760" s="4" t="s">
        <v>2646</v>
      </c>
      <c r="D760" s="4" t="s">
        <v>36</v>
      </c>
      <c r="E760" s="4" t="s">
        <v>45</v>
      </c>
      <c r="F760" s="4" t="s">
        <v>38</v>
      </c>
      <c r="G760" s="4" t="s">
        <v>30</v>
      </c>
      <c r="H760" s="4" t="s">
        <v>31</v>
      </c>
      <c r="I760" s="4" t="s">
        <v>2674</v>
      </c>
      <c r="J760" s="4" t="s">
        <v>126</v>
      </c>
      <c r="K760" s="4" t="s">
        <v>297</v>
      </c>
      <c r="L760" s="4" t="s">
        <v>2675</v>
      </c>
      <c r="M760" t="s">
        <v>32</v>
      </c>
      <c r="N760" t="s">
        <v>33</v>
      </c>
      <c r="P760" t="s">
        <v>39</v>
      </c>
      <c r="Q760" t="s">
        <v>40</v>
      </c>
      <c r="R760" t="s">
        <v>41</v>
      </c>
      <c r="S760" t="s">
        <v>39</v>
      </c>
      <c r="T760" t="s">
        <v>42</v>
      </c>
      <c r="X760" s="4" t="s">
        <v>2676</v>
      </c>
      <c r="Y760" s="4" t="s">
        <v>34</v>
      </c>
      <c r="AA760" s="4" t="s">
        <v>35</v>
      </c>
      <c r="AB760" t="s">
        <v>2677</v>
      </c>
    </row>
    <row r="761" spans="1:28" x14ac:dyDescent="0.3">
      <c r="A761">
        <v>760</v>
      </c>
      <c r="B761" s="4" t="s">
        <v>172</v>
      </c>
      <c r="C761" s="4" t="s">
        <v>2646</v>
      </c>
      <c r="D761" s="4" t="s">
        <v>36</v>
      </c>
      <c r="E761" s="4" t="s">
        <v>60</v>
      </c>
      <c r="F761" s="4" t="s">
        <v>38</v>
      </c>
      <c r="G761" s="4" t="s">
        <v>30</v>
      </c>
      <c r="H761" s="4" t="s">
        <v>31</v>
      </c>
      <c r="I761" s="4" t="s">
        <v>2678</v>
      </c>
      <c r="J761" s="4" t="s">
        <v>2679</v>
      </c>
      <c r="K761" s="4" t="s">
        <v>297</v>
      </c>
      <c r="L761" s="4" t="s">
        <v>2649</v>
      </c>
      <c r="M761" t="s">
        <v>32</v>
      </c>
      <c r="N761" t="s">
        <v>33</v>
      </c>
      <c r="P761" t="s">
        <v>39</v>
      </c>
      <c r="Q761" t="s">
        <v>40</v>
      </c>
      <c r="R761" t="s">
        <v>41</v>
      </c>
      <c r="S761" t="s">
        <v>39</v>
      </c>
      <c r="T761" t="s">
        <v>43</v>
      </c>
      <c r="X761" s="4" t="s">
        <v>2680</v>
      </c>
      <c r="Y761" s="4" t="s">
        <v>34</v>
      </c>
      <c r="AA761" s="4" t="s">
        <v>35</v>
      </c>
      <c r="AB761" t="s">
        <v>2681</v>
      </c>
    </row>
    <row r="762" spans="1:28" x14ac:dyDescent="0.3">
      <c r="A762">
        <v>761</v>
      </c>
      <c r="B762" s="4" t="s">
        <v>172</v>
      </c>
      <c r="C762" s="4" t="s">
        <v>2646</v>
      </c>
      <c r="D762" s="4" t="s">
        <v>36</v>
      </c>
      <c r="E762" s="4" t="s">
        <v>37</v>
      </c>
      <c r="F762" s="4" t="s">
        <v>38</v>
      </c>
      <c r="G762" s="4" t="s">
        <v>30</v>
      </c>
      <c r="H762" s="4" t="s">
        <v>31</v>
      </c>
      <c r="I762" s="4" t="s">
        <v>2682</v>
      </c>
      <c r="J762" s="4" t="s">
        <v>2683</v>
      </c>
      <c r="K762" s="4" t="s">
        <v>297</v>
      </c>
      <c r="L762" s="4" t="s">
        <v>2659</v>
      </c>
      <c r="M762" t="s">
        <v>32</v>
      </c>
      <c r="N762" t="s">
        <v>33</v>
      </c>
      <c r="P762" t="s">
        <v>39</v>
      </c>
      <c r="Q762" t="s">
        <v>40</v>
      </c>
      <c r="R762" t="s">
        <v>41</v>
      </c>
      <c r="S762" t="s">
        <v>39</v>
      </c>
      <c r="T762" t="s">
        <v>42</v>
      </c>
      <c r="X762" s="4" t="s">
        <v>2684</v>
      </c>
      <c r="Y762" s="4" t="s">
        <v>34</v>
      </c>
      <c r="AA762" s="4" t="s">
        <v>35</v>
      </c>
      <c r="AB762" t="s">
        <v>2685</v>
      </c>
    </row>
    <row r="763" spans="1:28" x14ac:dyDescent="0.3">
      <c r="A763">
        <v>762</v>
      </c>
      <c r="B763" s="4" t="s">
        <v>172</v>
      </c>
      <c r="C763" s="4" t="s">
        <v>2646</v>
      </c>
      <c r="D763" s="4" t="s">
        <v>36</v>
      </c>
      <c r="E763" s="4" t="s">
        <v>60</v>
      </c>
      <c r="F763" s="4" t="s">
        <v>38</v>
      </c>
      <c r="G763" s="4" t="s">
        <v>30</v>
      </c>
      <c r="H763" s="4" t="s">
        <v>31</v>
      </c>
      <c r="I763" s="4" t="s">
        <v>2686</v>
      </c>
      <c r="J763" s="4" t="s">
        <v>2687</v>
      </c>
      <c r="K763" s="4" t="s">
        <v>297</v>
      </c>
      <c r="L763" s="4" t="s">
        <v>2664</v>
      </c>
      <c r="M763" t="s">
        <v>32</v>
      </c>
      <c r="N763" t="s">
        <v>33</v>
      </c>
      <c r="P763" t="s">
        <v>39</v>
      </c>
      <c r="Q763" t="s">
        <v>40</v>
      </c>
      <c r="R763" t="s">
        <v>41</v>
      </c>
      <c r="S763" t="s">
        <v>39</v>
      </c>
      <c r="T763" t="s">
        <v>43</v>
      </c>
      <c r="X763" s="4" t="s">
        <v>2688</v>
      </c>
      <c r="Y763" s="4" t="s">
        <v>34</v>
      </c>
      <c r="AA763" s="4" t="s">
        <v>35</v>
      </c>
      <c r="AB763" t="s">
        <v>2689</v>
      </c>
    </row>
    <row r="764" spans="1:28" x14ac:dyDescent="0.3">
      <c r="A764">
        <v>763</v>
      </c>
      <c r="B764" s="4" t="s">
        <v>172</v>
      </c>
      <c r="C764" s="4" t="s">
        <v>2646</v>
      </c>
      <c r="D764" s="4" t="s">
        <v>36</v>
      </c>
      <c r="E764" s="4" t="s">
        <v>37</v>
      </c>
      <c r="F764" s="4" t="s">
        <v>38</v>
      </c>
      <c r="G764" s="4" t="s">
        <v>30</v>
      </c>
      <c r="H764" s="4" t="s">
        <v>31</v>
      </c>
      <c r="I764" s="4" t="s">
        <v>2690</v>
      </c>
      <c r="J764" s="4" t="s">
        <v>2691</v>
      </c>
      <c r="K764" s="4" t="s">
        <v>297</v>
      </c>
      <c r="L764" s="4" t="s">
        <v>2649</v>
      </c>
      <c r="M764" t="s">
        <v>54</v>
      </c>
      <c r="N764" t="s">
        <v>55</v>
      </c>
      <c r="O764" t="s">
        <v>80</v>
      </c>
      <c r="P764" t="s">
        <v>39</v>
      </c>
      <c r="Q764" t="s">
        <v>40</v>
      </c>
      <c r="R764" t="s">
        <v>41</v>
      </c>
      <c r="S764" t="s">
        <v>39</v>
      </c>
      <c r="T764" t="s">
        <v>47</v>
      </c>
      <c r="X764" s="4" t="s">
        <v>2692</v>
      </c>
      <c r="Y764" s="4" t="s">
        <v>34</v>
      </c>
      <c r="AA764" s="4" t="s">
        <v>35</v>
      </c>
      <c r="AB764" t="s">
        <v>2693</v>
      </c>
    </row>
    <row r="765" spans="1:28" x14ac:dyDescent="0.3">
      <c r="A765">
        <v>764</v>
      </c>
      <c r="B765" s="4" t="s">
        <v>172</v>
      </c>
      <c r="C765" s="4" t="s">
        <v>2646</v>
      </c>
      <c r="D765" s="4" t="s">
        <v>36</v>
      </c>
      <c r="E765" s="4" t="s">
        <v>60</v>
      </c>
      <c r="F765" s="4" t="s">
        <v>38</v>
      </c>
      <c r="G765" s="4" t="s">
        <v>30</v>
      </c>
      <c r="H765" s="4" t="s">
        <v>31</v>
      </c>
      <c r="I765" s="4" t="s">
        <v>2694</v>
      </c>
      <c r="J765" s="4" t="s">
        <v>135</v>
      </c>
      <c r="K765" s="4" t="s">
        <v>297</v>
      </c>
      <c r="L765" s="4" t="s">
        <v>2695</v>
      </c>
      <c r="M765" t="s">
        <v>32</v>
      </c>
      <c r="N765" t="s">
        <v>33</v>
      </c>
      <c r="P765" t="s">
        <v>39</v>
      </c>
      <c r="Q765" t="s">
        <v>40</v>
      </c>
      <c r="R765" t="s">
        <v>41</v>
      </c>
      <c r="S765" t="s">
        <v>39</v>
      </c>
      <c r="T765" t="s">
        <v>42</v>
      </c>
      <c r="X765" s="4" t="s">
        <v>2696</v>
      </c>
      <c r="Y765" s="4" t="s">
        <v>34</v>
      </c>
      <c r="AA765" s="4" t="s">
        <v>35</v>
      </c>
      <c r="AB765" t="s">
        <v>2697</v>
      </c>
    </row>
    <row r="766" spans="1:28" x14ac:dyDescent="0.3">
      <c r="A766">
        <v>765</v>
      </c>
      <c r="B766" s="4" t="s">
        <v>172</v>
      </c>
      <c r="C766" s="4" t="s">
        <v>2646</v>
      </c>
      <c r="D766" s="4" t="s">
        <v>36</v>
      </c>
      <c r="E766" s="4" t="s">
        <v>60</v>
      </c>
      <c r="F766" s="4" t="s">
        <v>38</v>
      </c>
      <c r="G766" s="4" t="s">
        <v>30</v>
      </c>
      <c r="H766" s="4" t="s">
        <v>31</v>
      </c>
      <c r="I766" s="4" t="s">
        <v>2698</v>
      </c>
      <c r="J766" s="4" t="s">
        <v>1954</v>
      </c>
      <c r="K766" s="4" t="s">
        <v>297</v>
      </c>
      <c r="L766" s="4" t="s">
        <v>2664</v>
      </c>
      <c r="M766" t="s">
        <v>32</v>
      </c>
      <c r="N766" t="s">
        <v>33</v>
      </c>
      <c r="P766" t="s">
        <v>39</v>
      </c>
      <c r="Q766" t="s">
        <v>40</v>
      </c>
      <c r="R766" t="s">
        <v>41</v>
      </c>
      <c r="S766" t="s">
        <v>39</v>
      </c>
      <c r="T766" t="s">
        <v>43</v>
      </c>
      <c r="X766" s="4" t="s">
        <v>2699</v>
      </c>
      <c r="Y766" s="4" t="s">
        <v>34</v>
      </c>
      <c r="AA766" s="4" t="s">
        <v>35</v>
      </c>
      <c r="AB766" t="s">
        <v>2700</v>
      </c>
    </row>
    <row r="767" spans="1:28" x14ac:dyDescent="0.3">
      <c r="A767">
        <v>766</v>
      </c>
      <c r="B767" s="4" t="s">
        <v>172</v>
      </c>
      <c r="C767" s="4" t="s">
        <v>2646</v>
      </c>
      <c r="D767" s="4" t="s">
        <v>36</v>
      </c>
      <c r="E767" s="4" t="s">
        <v>45</v>
      </c>
      <c r="F767" s="4" t="s">
        <v>38</v>
      </c>
      <c r="G767" s="4" t="s">
        <v>30</v>
      </c>
      <c r="H767" s="4" t="s">
        <v>31</v>
      </c>
      <c r="I767" s="4" t="s">
        <v>2701</v>
      </c>
      <c r="J767" s="4" t="s">
        <v>2702</v>
      </c>
      <c r="K767" s="4" t="s">
        <v>297</v>
      </c>
      <c r="L767" s="4" t="s">
        <v>2703</v>
      </c>
      <c r="M767" t="s">
        <v>54</v>
      </c>
      <c r="N767" t="s">
        <v>55</v>
      </c>
      <c r="P767" t="s">
        <v>39</v>
      </c>
      <c r="Q767" t="s">
        <v>40</v>
      </c>
      <c r="R767" t="s">
        <v>41</v>
      </c>
      <c r="S767" t="s">
        <v>39</v>
      </c>
      <c r="T767" t="s">
        <v>43</v>
      </c>
      <c r="X767" s="4" t="s">
        <v>2704</v>
      </c>
      <c r="Y767" s="4" t="s">
        <v>34</v>
      </c>
      <c r="AA767" s="4" t="s">
        <v>35</v>
      </c>
      <c r="AB767" t="s">
        <v>2705</v>
      </c>
    </row>
    <row r="768" spans="1:28" x14ac:dyDescent="0.3">
      <c r="A768">
        <v>767</v>
      </c>
      <c r="B768" s="4" t="s">
        <v>172</v>
      </c>
      <c r="C768" s="4" t="s">
        <v>2646</v>
      </c>
      <c r="D768" s="4" t="s">
        <v>36</v>
      </c>
      <c r="E768" s="4" t="s">
        <v>37</v>
      </c>
      <c r="F768" s="4" t="s">
        <v>38</v>
      </c>
      <c r="G768" s="4" t="s">
        <v>30</v>
      </c>
      <c r="H768" s="4" t="s">
        <v>31</v>
      </c>
      <c r="I768" s="4" t="s">
        <v>2706</v>
      </c>
      <c r="J768" s="4" t="s">
        <v>2707</v>
      </c>
      <c r="K768" s="4" t="s">
        <v>297</v>
      </c>
      <c r="L768" s="4" t="s">
        <v>2659</v>
      </c>
      <c r="M768" t="s">
        <v>32</v>
      </c>
      <c r="N768" t="s">
        <v>33</v>
      </c>
      <c r="O768" t="s">
        <v>80</v>
      </c>
      <c r="P768" t="s">
        <v>39</v>
      </c>
      <c r="Q768" t="s">
        <v>40</v>
      </c>
      <c r="R768" t="s">
        <v>41</v>
      </c>
      <c r="S768" t="s">
        <v>39</v>
      </c>
      <c r="T768" t="s">
        <v>47</v>
      </c>
      <c r="X768" s="4" t="s">
        <v>2708</v>
      </c>
      <c r="Y768" s="4" t="s">
        <v>34</v>
      </c>
      <c r="AA768" s="4" t="s">
        <v>35</v>
      </c>
      <c r="AB768" t="s">
        <v>51</v>
      </c>
    </row>
    <row r="769" spans="1:28" x14ac:dyDescent="0.3">
      <c r="A769">
        <v>768</v>
      </c>
      <c r="B769" s="4" t="s">
        <v>172</v>
      </c>
      <c r="C769" s="4" t="s">
        <v>2646</v>
      </c>
      <c r="D769" s="4" t="s">
        <v>29</v>
      </c>
      <c r="E769" s="4" t="s">
        <v>29</v>
      </c>
      <c r="F769" s="4" t="s">
        <v>89</v>
      </c>
      <c r="G769" s="4" t="s">
        <v>30</v>
      </c>
      <c r="H769" s="4" t="s">
        <v>31</v>
      </c>
      <c r="I769" s="4" t="s">
        <v>2709</v>
      </c>
      <c r="J769" s="4" t="s">
        <v>2710</v>
      </c>
      <c r="K769" s="4" t="s">
        <v>2711</v>
      </c>
      <c r="L769" s="4" t="s">
        <v>2711</v>
      </c>
      <c r="M769" t="s">
        <v>32</v>
      </c>
      <c r="N769" t="s">
        <v>33</v>
      </c>
      <c r="X769" s="4" t="s">
        <v>2712</v>
      </c>
      <c r="Y769" s="4" t="s">
        <v>34</v>
      </c>
      <c r="AA769" s="4" t="s">
        <v>35</v>
      </c>
      <c r="AB769" t="s">
        <v>2713</v>
      </c>
    </row>
    <row r="770" spans="1:28" x14ac:dyDescent="0.3">
      <c r="A770">
        <v>769</v>
      </c>
      <c r="B770" s="4" t="s">
        <v>172</v>
      </c>
      <c r="C770" s="4" t="s">
        <v>2646</v>
      </c>
      <c r="D770" s="4" t="s">
        <v>36</v>
      </c>
      <c r="E770" s="4" t="s">
        <v>37</v>
      </c>
      <c r="F770" s="4" t="s">
        <v>38</v>
      </c>
      <c r="G770" s="4" t="s">
        <v>30</v>
      </c>
      <c r="H770" s="4" t="s">
        <v>31</v>
      </c>
      <c r="I770" s="4" t="s">
        <v>2714</v>
      </c>
      <c r="J770" s="4" t="s">
        <v>2715</v>
      </c>
      <c r="K770" s="4" t="s">
        <v>297</v>
      </c>
      <c r="L770" s="4" t="s">
        <v>2649</v>
      </c>
      <c r="M770" t="s">
        <v>54</v>
      </c>
      <c r="N770" t="s">
        <v>55</v>
      </c>
      <c r="O770" t="s">
        <v>80</v>
      </c>
      <c r="P770" t="s">
        <v>39</v>
      </c>
      <c r="Q770" t="s">
        <v>40</v>
      </c>
      <c r="R770" t="s">
        <v>41</v>
      </c>
      <c r="S770" t="s">
        <v>39</v>
      </c>
      <c r="T770" t="s">
        <v>47</v>
      </c>
      <c r="X770" s="4" t="s">
        <v>2716</v>
      </c>
      <c r="Y770" s="4" t="s">
        <v>34</v>
      </c>
      <c r="AA770" s="4" t="s">
        <v>35</v>
      </c>
      <c r="AB770" t="s">
        <v>2717</v>
      </c>
    </row>
    <row r="771" spans="1:28" x14ac:dyDescent="0.3">
      <c r="A771">
        <v>770</v>
      </c>
      <c r="B771" s="4" t="s">
        <v>172</v>
      </c>
      <c r="C771" s="4" t="s">
        <v>2646</v>
      </c>
      <c r="D771" s="4" t="s">
        <v>36</v>
      </c>
      <c r="E771" s="4" t="s">
        <v>45</v>
      </c>
      <c r="F771" s="4" t="s">
        <v>38</v>
      </c>
      <c r="G771" s="4" t="s">
        <v>30</v>
      </c>
      <c r="H771" s="4" t="s">
        <v>31</v>
      </c>
      <c r="I771" s="4" t="s">
        <v>2718</v>
      </c>
      <c r="J771" s="4" t="s">
        <v>111</v>
      </c>
      <c r="K771" s="4" t="s">
        <v>297</v>
      </c>
      <c r="L771" s="4" t="s">
        <v>2719</v>
      </c>
      <c r="M771" t="s">
        <v>32</v>
      </c>
      <c r="N771" t="s">
        <v>33</v>
      </c>
      <c r="P771" t="s">
        <v>39</v>
      </c>
      <c r="Q771" t="s">
        <v>40</v>
      </c>
      <c r="R771" t="s">
        <v>41</v>
      </c>
      <c r="S771" t="s">
        <v>39</v>
      </c>
      <c r="T771" t="s">
        <v>47</v>
      </c>
      <c r="X771" s="4" t="s">
        <v>2720</v>
      </c>
      <c r="Y771" s="4" t="s">
        <v>34</v>
      </c>
      <c r="AA771" s="4" t="s">
        <v>35</v>
      </c>
      <c r="AB771" t="s">
        <v>2721</v>
      </c>
    </row>
    <row r="772" spans="1:28" x14ac:dyDescent="0.3">
      <c r="A772">
        <v>771</v>
      </c>
      <c r="B772" s="4" t="s">
        <v>172</v>
      </c>
      <c r="C772" s="4" t="s">
        <v>2646</v>
      </c>
      <c r="D772" s="4" t="s">
        <v>36</v>
      </c>
      <c r="E772" s="4" t="s">
        <v>37</v>
      </c>
      <c r="F772" s="4" t="s">
        <v>38</v>
      </c>
      <c r="G772" s="4" t="s">
        <v>30</v>
      </c>
      <c r="H772" s="4" t="s">
        <v>31</v>
      </c>
      <c r="I772" s="4" t="s">
        <v>2722</v>
      </c>
      <c r="J772" s="4" t="s">
        <v>2702</v>
      </c>
      <c r="K772" s="4" t="s">
        <v>297</v>
      </c>
      <c r="L772" s="4" t="s">
        <v>2703</v>
      </c>
      <c r="M772" t="s">
        <v>54</v>
      </c>
      <c r="N772" t="s">
        <v>55</v>
      </c>
      <c r="P772" t="s">
        <v>39</v>
      </c>
      <c r="Q772" t="s">
        <v>40</v>
      </c>
      <c r="R772" t="s">
        <v>41</v>
      </c>
      <c r="S772" t="s">
        <v>39</v>
      </c>
      <c r="T772" t="s">
        <v>43</v>
      </c>
      <c r="X772" s="4" t="s">
        <v>2723</v>
      </c>
      <c r="Y772" s="4" t="s">
        <v>34</v>
      </c>
      <c r="AA772" s="4" t="s">
        <v>35</v>
      </c>
      <c r="AB772" t="s">
        <v>2724</v>
      </c>
    </row>
    <row r="773" spans="1:28" x14ac:dyDescent="0.3">
      <c r="A773">
        <v>772</v>
      </c>
      <c r="B773" s="4" t="s">
        <v>172</v>
      </c>
      <c r="C773" s="4" t="s">
        <v>2646</v>
      </c>
      <c r="D773" s="4" t="s">
        <v>36</v>
      </c>
      <c r="E773" s="4" t="s">
        <v>60</v>
      </c>
      <c r="F773" s="4" t="s">
        <v>38</v>
      </c>
      <c r="G773" s="4" t="s">
        <v>30</v>
      </c>
      <c r="H773" s="4" t="s">
        <v>31</v>
      </c>
      <c r="I773" s="4" t="s">
        <v>2725</v>
      </c>
      <c r="J773" s="4" t="s">
        <v>2726</v>
      </c>
      <c r="K773" s="4" t="s">
        <v>297</v>
      </c>
      <c r="L773" s="4" t="s">
        <v>2664</v>
      </c>
      <c r="M773" t="s">
        <v>32</v>
      </c>
      <c r="N773" t="s">
        <v>33</v>
      </c>
      <c r="P773" t="s">
        <v>39</v>
      </c>
      <c r="Q773" t="s">
        <v>40</v>
      </c>
      <c r="R773" t="s">
        <v>41</v>
      </c>
      <c r="S773" t="s">
        <v>39</v>
      </c>
      <c r="T773" t="s">
        <v>43</v>
      </c>
      <c r="X773" s="4" t="s">
        <v>2727</v>
      </c>
      <c r="Y773" s="4" t="s">
        <v>34</v>
      </c>
      <c r="AA773" s="4" t="s">
        <v>35</v>
      </c>
      <c r="AB773" t="s">
        <v>2728</v>
      </c>
    </row>
    <row r="774" spans="1:28" x14ac:dyDescent="0.3">
      <c r="A774">
        <v>773</v>
      </c>
      <c r="B774" s="4" t="s">
        <v>172</v>
      </c>
      <c r="C774" s="4" t="s">
        <v>2646</v>
      </c>
      <c r="D774" s="4" t="s">
        <v>36</v>
      </c>
      <c r="E774" s="4" t="s">
        <v>45</v>
      </c>
      <c r="F774" s="4" t="s">
        <v>38</v>
      </c>
      <c r="G774" s="4" t="s">
        <v>30</v>
      </c>
      <c r="H774" s="4" t="s">
        <v>31</v>
      </c>
      <c r="I774" s="4" t="s">
        <v>2729</v>
      </c>
      <c r="J774" s="4" t="s">
        <v>2730</v>
      </c>
      <c r="K774" s="4" t="s">
        <v>297</v>
      </c>
      <c r="L774" s="4" t="s">
        <v>2649</v>
      </c>
      <c r="M774" t="s">
        <v>54</v>
      </c>
      <c r="N774" t="s">
        <v>55</v>
      </c>
      <c r="P774" t="s">
        <v>39</v>
      </c>
      <c r="Q774" t="s">
        <v>40</v>
      </c>
      <c r="R774" t="s">
        <v>41</v>
      </c>
      <c r="S774" t="s">
        <v>39</v>
      </c>
      <c r="T774" t="s">
        <v>47</v>
      </c>
      <c r="X774" s="4" t="s">
        <v>2731</v>
      </c>
      <c r="Y774" s="4" t="s">
        <v>34</v>
      </c>
      <c r="AA774" s="4" t="s">
        <v>61</v>
      </c>
      <c r="AB774" t="s">
        <v>2732</v>
      </c>
    </row>
    <row r="775" spans="1:28" x14ac:dyDescent="0.3">
      <c r="A775">
        <v>774</v>
      </c>
      <c r="B775" s="4" t="s">
        <v>172</v>
      </c>
      <c r="C775" s="4" t="s">
        <v>2646</v>
      </c>
      <c r="D775" s="4" t="s">
        <v>36</v>
      </c>
      <c r="E775" s="4" t="s">
        <v>60</v>
      </c>
      <c r="F775" s="4" t="s">
        <v>38</v>
      </c>
      <c r="G775" s="4" t="s">
        <v>30</v>
      </c>
      <c r="H775" s="4" t="s">
        <v>31</v>
      </c>
      <c r="I775" s="4" t="s">
        <v>2733</v>
      </c>
      <c r="J775" s="4" t="s">
        <v>2734</v>
      </c>
      <c r="K775" s="4" t="s">
        <v>297</v>
      </c>
      <c r="L775" s="4" t="s">
        <v>2719</v>
      </c>
      <c r="M775" t="s">
        <v>32</v>
      </c>
      <c r="N775" t="s">
        <v>33</v>
      </c>
      <c r="P775" t="s">
        <v>39</v>
      </c>
      <c r="Q775" t="s">
        <v>40</v>
      </c>
      <c r="R775" t="s">
        <v>41</v>
      </c>
      <c r="S775" t="s">
        <v>39</v>
      </c>
      <c r="T775" t="s">
        <v>42</v>
      </c>
      <c r="X775" s="4" t="s">
        <v>2735</v>
      </c>
      <c r="Y775" s="4" t="s">
        <v>34</v>
      </c>
      <c r="AA775" s="4" t="s">
        <v>35</v>
      </c>
      <c r="AB775" t="s">
        <v>2736</v>
      </c>
    </row>
    <row r="776" spans="1:28" x14ac:dyDescent="0.3">
      <c r="A776">
        <v>775</v>
      </c>
      <c r="B776" s="4" t="s">
        <v>172</v>
      </c>
      <c r="C776" s="4" t="s">
        <v>2646</v>
      </c>
      <c r="D776" s="4" t="s">
        <v>36</v>
      </c>
      <c r="E776" s="4" t="s">
        <v>37</v>
      </c>
      <c r="F776" s="4" t="s">
        <v>38</v>
      </c>
      <c r="G776" s="4" t="s">
        <v>30</v>
      </c>
      <c r="H776" s="4" t="s">
        <v>31</v>
      </c>
      <c r="I776" s="4" t="s">
        <v>2737</v>
      </c>
      <c r="J776" s="4" t="s">
        <v>2738</v>
      </c>
      <c r="K776" s="4" t="s">
        <v>297</v>
      </c>
      <c r="L776" s="4" t="s">
        <v>2664</v>
      </c>
      <c r="M776" t="s">
        <v>32</v>
      </c>
      <c r="N776" t="s">
        <v>33</v>
      </c>
      <c r="P776" t="s">
        <v>39</v>
      </c>
      <c r="Q776" t="s">
        <v>40</v>
      </c>
      <c r="R776" t="s">
        <v>41</v>
      </c>
      <c r="S776" t="s">
        <v>39</v>
      </c>
      <c r="T776" t="s">
        <v>47</v>
      </c>
      <c r="X776" s="4" t="s">
        <v>2739</v>
      </c>
      <c r="Y776" s="4" t="s">
        <v>34</v>
      </c>
      <c r="AA776" s="4" t="s">
        <v>35</v>
      </c>
      <c r="AB776" t="s">
        <v>2740</v>
      </c>
    </row>
    <row r="777" spans="1:28" x14ac:dyDescent="0.3">
      <c r="A777">
        <v>776</v>
      </c>
      <c r="B777" s="4" t="s">
        <v>172</v>
      </c>
      <c r="C777" s="4" t="s">
        <v>2646</v>
      </c>
      <c r="D777" s="4" t="s">
        <v>36</v>
      </c>
      <c r="E777" s="4" t="s">
        <v>60</v>
      </c>
      <c r="F777" s="4" t="s">
        <v>38</v>
      </c>
      <c r="G777" s="4" t="s">
        <v>30</v>
      </c>
      <c r="H777" s="4" t="s">
        <v>31</v>
      </c>
      <c r="I777" s="4" t="s">
        <v>2741</v>
      </c>
      <c r="J777" s="4" t="s">
        <v>2742</v>
      </c>
      <c r="K777" s="4" t="s">
        <v>297</v>
      </c>
      <c r="L777" s="4" t="s">
        <v>2659</v>
      </c>
      <c r="M777" t="s">
        <v>32</v>
      </c>
      <c r="N777" t="s">
        <v>33</v>
      </c>
      <c r="P777" t="s">
        <v>39</v>
      </c>
      <c r="Q777" t="s">
        <v>40</v>
      </c>
      <c r="R777" t="s">
        <v>41</v>
      </c>
      <c r="S777" t="s">
        <v>39</v>
      </c>
      <c r="T777" t="s">
        <v>42</v>
      </c>
      <c r="X777" s="4" t="s">
        <v>2743</v>
      </c>
      <c r="Y777" s="4" t="s">
        <v>34</v>
      </c>
      <c r="AA777" s="4" t="s">
        <v>35</v>
      </c>
      <c r="AB777" t="s">
        <v>2744</v>
      </c>
    </row>
    <row r="778" spans="1:28" x14ac:dyDescent="0.3">
      <c r="A778">
        <v>777</v>
      </c>
      <c r="B778" s="4" t="s">
        <v>172</v>
      </c>
      <c r="C778" s="4" t="s">
        <v>2646</v>
      </c>
      <c r="D778" s="4" t="s">
        <v>36</v>
      </c>
      <c r="E778" s="4" t="s">
        <v>60</v>
      </c>
      <c r="F778" s="4" t="s">
        <v>38</v>
      </c>
      <c r="G778" s="4" t="s">
        <v>30</v>
      </c>
      <c r="H778" s="4" t="s">
        <v>31</v>
      </c>
      <c r="I778" s="4" t="s">
        <v>2745</v>
      </c>
      <c r="J778" s="4" t="s">
        <v>2746</v>
      </c>
      <c r="K778" s="4" t="s">
        <v>297</v>
      </c>
      <c r="L778" s="4" t="s">
        <v>2664</v>
      </c>
      <c r="M778" t="s">
        <v>32</v>
      </c>
      <c r="N778" t="s">
        <v>33</v>
      </c>
      <c r="O778" t="s">
        <v>80</v>
      </c>
      <c r="P778" t="s">
        <v>39</v>
      </c>
      <c r="Q778" t="s">
        <v>40</v>
      </c>
      <c r="R778" t="s">
        <v>41</v>
      </c>
      <c r="S778" t="s">
        <v>39</v>
      </c>
      <c r="T778" t="s">
        <v>47</v>
      </c>
      <c r="X778" s="4" t="s">
        <v>2747</v>
      </c>
      <c r="Y778" s="4" t="s">
        <v>34</v>
      </c>
      <c r="AA778" s="4" t="s">
        <v>35</v>
      </c>
      <c r="AB778" t="s">
        <v>2748</v>
      </c>
    </row>
    <row r="779" spans="1:28" x14ac:dyDescent="0.3">
      <c r="A779">
        <v>778</v>
      </c>
      <c r="B779" s="4" t="s">
        <v>172</v>
      </c>
      <c r="C779" s="4" t="s">
        <v>2646</v>
      </c>
      <c r="D779" s="4" t="s">
        <v>36</v>
      </c>
      <c r="E779" s="4" t="s">
        <v>37</v>
      </c>
      <c r="F779" s="4" t="s">
        <v>38</v>
      </c>
      <c r="G779" s="4" t="s">
        <v>30</v>
      </c>
      <c r="H779" s="4" t="s">
        <v>31</v>
      </c>
      <c r="I779" s="4" t="s">
        <v>2749</v>
      </c>
      <c r="J779" s="4" t="s">
        <v>2750</v>
      </c>
      <c r="K779" s="4" t="s">
        <v>297</v>
      </c>
      <c r="L779" s="4" t="s">
        <v>2703</v>
      </c>
      <c r="M779" t="s">
        <v>32</v>
      </c>
      <c r="N779" t="s">
        <v>33</v>
      </c>
      <c r="P779" t="s">
        <v>39</v>
      </c>
      <c r="Q779" t="s">
        <v>40</v>
      </c>
      <c r="R779" t="s">
        <v>41</v>
      </c>
      <c r="S779" t="s">
        <v>39</v>
      </c>
      <c r="T779" t="s">
        <v>43</v>
      </c>
      <c r="X779" s="4" t="s">
        <v>2751</v>
      </c>
      <c r="Y779" s="4" t="s">
        <v>34</v>
      </c>
      <c r="AA779" s="4" t="s">
        <v>35</v>
      </c>
      <c r="AB779" t="s">
        <v>2752</v>
      </c>
    </row>
    <row r="780" spans="1:28" x14ac:dyDescent="0.3">
      <c r="A780">
        <v>779</v>
      </c>
      <c r="B780" s="4" t="s">
        <v>172</v>
      </c>
      <c r="C780" s="4" t="s">
        <v>2646</v>
      </c>
      <c r="D780" s="4" t="s">
        <v>36</v>
      </c>
      <c r="E780" s="4" t="s">
        <v>37</v>
      </c>
      <c r="F780" s="4" t="s">
        <v>38</v>
      </c>
      <c r="G780" s="4" t="s">
        <v>30</v>
      </c>
      <c r="H780" s="4" t="s">
        <v>31</v>
      </c>
      <c r="I780" s="4" t="s">
        <v>2753</v>
      </c>
      <c r="J780" s="4" t="s">
        <v>2754</v>
      </c>
      <c r="K780" s="4" t="s">
        <v>297</v>
      </c>
      <c r="L780" s="4" t="s">
        <v>2755</v>
      </c>
      <c r="M780" t="s">
        <v>32</v>
      </c>
      <c r="N780" t="s">
        <v>33</v>
      </c>
      <c r="O780" t="s">
        <v>80</v>
      </c>
      <c r="P780" t="s">
        <v>39</v>
      </c>
      <c r="Q780" t="s">
        <v>40</v>
      </c>
      <c r="R780" t="s">
        <v>41</v>
      </c>
      <c r="S780" t="s">
        <v>39</v>
      </c>
      <c r="T780" t="s">
        <v>47</v>
      </c>
      <c r="X780" s="4" t="s">
        <v>2756</v>
      </c>
      <c r="Y780" s="4" t="s">
        <v>34</v>
      </c>
      <c r="AA780" s="4" t="s">
        <v>35</v>
      </c>
      <c r="AB780" t="s">
        <v>2757</v>
      </c>
    </row>
    <row r="781" spans="1:28" x14ac:dyDescent="0.3">
      <c r="A781">
        <v>780</v>
      </c>
      <c r="B781" s="4" t="s">
        <v>172</v>
      </c>
      <c r="C781" s="4" t="s">
        <v>2646</v>
      </c>
      <c r="D781" s="4" t="s">
        <v>36</v>
      </c>
      <c r="E781" s="4" t="s">
        <v>60</v>
      </c>
      <c r="F781" s="4" t="s">
        <v>38</v>
      </c>
      <c r="G781" s="4" t="s">
        <v>30</v>
      </c>
      <c r="H781" s="4" t="s">
        <v>31</v>
      </c>
      <c r="I781" s="4" t="s">
        <v>2758</v>
      </c>
      <c r="J781" s="4" t="s">
        <v>2759</v>
      </c>
      <c r="K781" s="4" t="s">
        <v>297</v>
      </c>
      <c r="L781" s="4" t="s">
        <v>2755</v>
      </c>
      <c r="M781" t="s">
        <v>32</v>
      </c>
      <c r="N781" t="s">
        <v>33</v>
      </c>
      <c r="P781" t="s">
        <v>39</v>
      </c>
      <c r="Q781" t="s">
        <v>40</v>
      </c>
      <c r="R781" t="s">
        <v>41</v>
      </c>
      <c r="S781" t="s">
        <v>39</v>
      </c>
      <c r="T781" t="s">
        <v>47</v>
      </c>
      <c r="X781" s="4" t="s">
        <v>2760</v>
      </c>
      <c r="Y781" s="4" t="s">
        <v>34</v>
      </c>
      <c r="AA781" s="4" t="s">
        <v>35</v>
      </c>
      <c r="AB781" t="s">
        <v>2761</v>
      </c>
    </row>
    <row r="782" spans="1:28" x14ac:dyDescent="0.3">
      <c r="A782">
        <v>781</v>
      </c>
      <c r="B782" s="4" t="s">
        <v>172</v>
      </c>
      <c r="C782" s="4" t="s">
        <v>2646</v>
      </c>
      <c r="D782" s="4" t="s">
        <v>36</v>
      </c>
      <c r="E782" s="4" t="s">
        <v>37</v>
      </c>
      <c r="F782" s="4" t="s">
        <v>38</v>
      </c>
      <c r="G782" s="4" t="s">
        <v>30</v>
      </c>
      <c r="H782" s="4" t="s">
        <v>31</v>
      </c>
      <c r="I782" s="4" t="s">
        <v>2762</v>
      </c>
      <c r="J782" s="4" t="s">
        <v>2763</v>
      </c>
      <c r="K782" s="4" t="s">
        <v>297</v>
      </c>
      <c r="L782" s="4" t="s">
        <v>2659</v>
      </c>
      <c r="M782" t="s">
        <v>54</v>
      </c>
      <c r="N782" t="s">
        <v>55</v>
      </c>
      <c r="O782" t="s">
        <v>80</v>
      </c>
      <c r="P782" t="s">
        <v>39</v>
      </c>
      <c r="Q782" t="s">
        <v>40</v>
      </c>
      <c r="R782" t="s">
        <v>41</v>
      </c>
      <c r="S782" t="s">
        <v>39</v>
      </c>
      <c r="T782" t="s">
        <v>47</v>
      </c>
      <c r="X782" s="4" t="s">
        <v>2764</v>
      </c>
      <c r="Y782" s="4" t="s">
        <v>34</v>
      </c>
      <c r="AA782" s="4" t="s">
        <v>35</v>
      </c>
      <c r="AB782" t="s">
        <v>2765</v>
      </c>
    </row>
    <row r="783" spans="1:28" x14ac:dyDescent="0.3">
      <c r="A783">
        <v>782</v>
      </c>
      <c r="B783" s="4" t="s">
        <v>172</v>
      </c>
      <c r="C783" s="4" t="s">
        <v>2646</v>
      </c>
      <c r="D783" s="4" t="s">
        <v>36</v>
      </c>
      <c r="E783" s="4" t="s">
        <v>60</v>
      </c>
      <c r="F783" s="4" t="s">
        <v>38</v>
      </c>
      <c r="G783" s="4" t="s">
        <v>30</v>
      </c>
      <c r="H783" s="4" t="s">
        <v>31</v>
      </c>
      <c r="I783" s="4" t="s">
        <v>2766</v>
      </c>
      <c r="J783" s="4" t="s">
        <v>2248</v>
      </c>
      <c r="K783" s="4" t="s">
        <v>297</v>
      </c>
      <c r="L783" s="4" t="s">
        <v>2755</v>
      </c>
      <c r="M783" t="s">
        <v>32</v>
      </c>
      <c r="N783" t="s">
        <v>33</v>
      </c>
      <c r="O783" t="s">
        <v>80</v>
      </c>
      <c r="P783" t="s">
        <v>39</v>
      </c>
      <c r="Q783" t="s">
        <v>40</v>
      </c>
      <c r="R783" t="s">
        <v>41</v>
      </c>
      <c r="S783" t="s">
        <v>39</v>
      </c>
      <c r="T783" t="s">
        <v>47</v>
      </c>
      <c r="X783" s="4" t="s">
        <v>2767</v>
      </c>
      <c r="Y783" s="4" t="s">
        <v>34</v>
      </c>
      <c r="AA783" s="4" t="s">
        <v>35</v>
      </c>
      <c r="AB783" t="s">
        <v>2768</v>
      </c>
    </row>
    <row r="784" spans="1:28" x14ac:dyDescent="0.3">
      <c r="A784">
        <v>783</v>
      </c>
      <c r="B784" s="4" t="s">
        <v>172</v>
      </c>
      <c r="C784" s="4" t="s">
        <v>2646</v>
      </c>
      <c r="D784" s="4" t="s">
        <v>36</v>
      </c>
      <c r="E784" s="4" t="s">
        <v>37</v>
      </c>
      <c r="F784" s="4" t="s">
        <v>38</v>
      </c>
      <c r="G784" s="4" t="s">
        <v>30</v>
      </c>
      <c r="H784" s="4" t="s">
        <v>31</v>
      </c>
      <c r="I784" s="4" t="s">
        <v>2769</v>
      </c>
      <c r="J784" s="4" t="s">
        <v>2770</v>
      </c>
      <c r="K784" s="4" t="s">
        <v>297</v>
      </c>
      <c r="L784" s="4" t="s">
        <v>2695</v>
      </c>
      <c r="M784" t="s">
        <v>32</v>
      </c>
      <c r="N784" t="s">
        <v>33</v>
      </c>
      <c r="O784" t="s">
        <v>80</v>
      </c>
      <c r="P784" t="s">
        <v>39</v>
      </c>
      <c r="Q784" t="s">
        <v>40</v>
      </c>
      <c r="R784" t="s">
        <v>41</v>
      </c>
      <c r="S784" t="s">
        <v>39</v>
      </c>
      <c r="T784" t="s">
        <v>47</v>
      </c>
      <c r="X784" s="4" t="s">
        <v>2771</v>
      </c>
      <c r="Y784" s="4" t="s">
        <v>34</v>
      </c>
      <c r="AA784" s="4" t="s">
        <v>35</v>
      </c>
      <c r="AB784" t="s">
        <v>2772</v>
      </c>
    </row>
    <row r="785" spans="1:28" x14ac:dyDescent="0.3">
      <c r="A785">
        <v>784</v>
      </c>
      <c r="B785" s="4" t="s">
        <v>172</v>
      </c>
      <c r="C785" s="4" t="s">
        <v>2646</v>
      </c>
      <c r="D785" s="4" t="s">
        <v>36</v>
      </c>
      <c r="E785" s="4" t="s">
        <v>45</v>
      </c>
      <c r="F785" s="4" t="s">
        <v>38</v>
      </c>
      <c r="G785" s="4" t="s">
        <v>30</v>
      </c>
      <c r="H785" s="4" t="s">
        <v>31</v>
      </c>
      <c r="I785" s="4" t="s">
        <v>2773</v>
      </c>
      <c r="J785" s="4" t="s">
        <v>2774</v>
      </c>
      <c r="K785" s="4" t="s">
        <v>297</v>
      </c>
      <c r="L785" s="4" t="s">
        <v>2755</v>
      </c>
      <c r="M785" t="s">
        <v>32</v>
      </c>
      <c r="N785" t="s">
        <v>33</v>
      </c>
      <c r="P785" t="s">
        <v>39</v>
      </c>
      <c r="Q785" t="s">
        <v>40</v>
      </c>
      <c r="R785" t="s">
        <v>41</v>
      </c>
      <c r="S785" t="s">
        <v>39</v>
      </c>
      <c r="T785" t="s">
        <v>47</v>
      </c>
      <c r="X785" s="4" t="s">
        <v>2775</v>
      </c>
      <c r="Y785" s="4" t="s">
        <v>34</v>
      </c>
      <c r="AA785" s="4" t="s">
        <v>35</v>
      </c>
      <c r="AB785" t="s">
        <v>2776</v>
      </c>
    </row>
    <row r="786" spans="1:28" x14ac:dyDescent="0.3">
      <c r="A786">
        <v>785</v>
      </c>
      <c r="B786" s="4" t="s">
        <v>172</v>
      </c>
      <c r="C786" s="4" t="s">
        <v>2646</v>
      </c>
      <c r="D786" s="4" t="s">
        <v>36</v>
      </c>
      <c r="E786" s="4" t="s">
        <v>37</v>
      </c>
      <c r="F786" s="4" t="s">
        <v>38</v>
      </c>
      <c r="G786" s="4" t="s">
        <v>30</v>
      </c>
      <c r="H786" s="4" t="s">
        <v>31</v>
      </c>
      <c r="I786" s="4" t="s">
        <v>2777</v>
      </c>
      <c r="J786" s="4" t="s">
        <v>2778</v>
      </c>
      <c r="K786" s="4" t="s">
        <v>297</v>
      </c>
      <c r="L786" s="4" t="s">
        <v>2659</v>
      </c>
      <c r="M786" t="s">
        <v>32</v>
      </c>
      <c r="N786" t="s">
        <v>33</v>
      </c>
      <c r="O786" t="s">
        <v>80</v>
      </c>
      <c r="P786" t="s">
        <v>39</v>
      </c>
      <c r="Q786" t="s">
        <v>40</v>
      </c>
      <c r="R786" t="s">
        <v>41</v>
      </c>
      <c r="S786" t="s">
        <v>39</v>
      </c>
      <c r="T786" t="s">
        <v>47</v>
      </c>
      <c r="X786" s="4" t="s">
        <v>2779</v>
      </c>
      <c r="Y786" s="4" t="s">
        <v>34</v>
      </c>
      <c r="AA786" s="4" t="s">
        <v>35</v>
      </c>
      <c r="AB786" t="s">
        <v>2780</v>
      </c>
    </row>
    <row r="787" spans="1:28" x14ac:dyDescent="0.3">
      <c r="A787">
        <v>786</v>
      </c>
      <c r="B787" s="4" t="s">
        <v>172</v>
      </c>
      <c r="C787" s="4" t="s">
        <v>2646</v>
      </c>
      <c r="D787" s="4" t="s">
        <v>36</v>
      </c>
      <c r="E787" s="4" t="s">
        <v>45</v>
      </c>
      <c r="F787" s="4" t="s">
        <v>38</v>
      </c>
      <c r="G787" s="4" t="s">
        <v>30</v>
      </c>
      <c r="H787" s="4" t="s">
        <v>31</v>
      </c>
      <c r="I787" s="4" t="s">
        <v>2781</v>
      </c>
      <c r="J787" s="4" t="s">
        <v>556</v>
      </c>
      <c r="K787" s="4" t="s">
        <v>297</v>
      </c>
      <c r="L787" s="4" t="s">
        <v>2664</v>
      </c>
      <c r="M787" t="s">
        <v>54</v>
      </c>
      <c r="N787" t="s">
        <v>55</v>
      </c>
      <c r="P787" t="s">
        <v>39</v>
      </c>
      <c r="Q787" t="s">
        <v>40</v>
      </c>
      <c r="R787" t="s">
        <v>41</v>
      </c>
      <c r="S787" t="s">
        <v>39</v>
      </c>
      <c r="T787" t="s">
        <v>43</v>
      </c>
      <c r="X787" s="4" t="s">
        <v>2782</v>
      </c>
      <c r="Y787" s="4" t="s">
        <v>34</v>
      </c>
      <c r="AA787" s="4" t="s">
        <v>35</v>
      </c>
      <c r="AB787" t="s">
        <v>2783</v>
      </c>
    </row>
    <row r="788" spans="1:28" x14ac:dyDescent="0.3">
      <c r="A788">
        <v>787</v>
      </c>
      <c r="B788" s="4" t="s">
        <v>172</v>
      </c>
      <c r="C788" s="4" t="s">
        <v>2646</v>
      </c>
      <c r="D788" s="4" t="s">
        <v>36</v>
      </c>
      <c r="E788" s="4" t="s">
        <v>37</v>
      </c>
      <c r="F788" s="4" t="s">
        <v>38</v>
      </c>
      <c r="G788" s="4" t="s">
        <v>30</v>
      </c>
      <c r="H788" s="4" t="s">
        <v>31</v>
      </c>
      <c r="I788" s="4" t="s">
        <v>2784</v>
      </c>
      <c r="J788" s="4" t="s">
        <v>2785</v>
      </c>
      <c r="K788" s="4" t="s">
        <v>297</v>
      </c>
      <c r="L788" s="4" t="s">
        <v>2755</v>
      </c>
      <c r="M788" t="s">
        <v>32</v>
      </c>
      <c r="N788" t="s">
        <v>33</v>
      </c>
      <c r="P788" t="s">
        <v>39</v>
      </c>
      <c r="Q788" t="s">
        <v>40</v>
      </c>
      <c r="R788" t="s">
        <v>41</v>
      </c>
      <c r="S788" t="s">
        <v>39</v>
      </c>
      <c r="T788" t="s">
        <v>47</v>
      </c>
      <c r="X788" s="4" t="s">
        <v>2786</v>
      </c>
      <c r="Y788" s="4" t="s">
        <v>34</v>
      </c>
      <c r="AA788" s="4" t="s">
        <v>35</v>
      </c>
      <c r="AB788" t="s">
        <v>2787</v>
      </c>
    </row>
    <row r="789" spans="1:28" x14ac:dyDescent="0.3">
      <c r="A789">
        <v>788</v>
      </c>
      <c r="B789" s="4" t="s">
        <v>172</v>
      </c>
      <c r="C789" s="4" t="s">
        <v>2646</v>
      </c>
      <c r="D789" s="4" t="s">
        <v>36</v>
      </c>
      <c r="E789" s="4" t="s">
        <v>60</v>
      </c>
      <c r="F789" s="4" t="s">
        <v>38</v>
      </c>
      <c r="G789" s="4" t="s">
        <v>30</v>
      </c>
      <c r="H789" s="4" t="s">
        <v>31</v>
      </c>
      <c r="I789" s="4" t="s">
        <v>2788</v>
      </c>
      <c r="J789" s="4" t="s">
        <v>2789</v>
      </c>
      <c r="K789" s="4" t="s">
        <v>297</v>
      </c>
      <c r="L789" s="4" t="s">
        <v>2664</v>
      </c>
      <c r="M789" t="s">
        <v>32</v>
      </c>
      <c r="N789" t="s">
        <v>33</v>
      </c>
      <c r="O789" t="s">
        <v>80</v>
      </c>
      <c r="P789" t="s">
        <v>39</v>
      </c>
      <c r="Q789" t="s">
        <v>40</v>
      </c>
      <c r="R789" t="s">
        <v>41</v>
      </c>
      <c r="S789" t="s">
        <v>39</v>
      </c>
      <c r="T789" t="s">
        <v>47</v>
      </c>
      <c r="X789" s="4" t="s">
        <v>2790</v>
      </c>
      <c r="Y789" s="4" t="s">
        <v>34</v>
      </c>
      <c r="AA789" s="4" t="s">
        <v>35</v>
      </c>
      <c r="AB789" t="s">
        <v>2791</v>
      </c>
    </row>
    <row r="790" spans="1:28" x14ac:dyDescent="0.3">
      <c r="A790">
        <v>789</v>
      </c>
      <c r="B790" s="4" t="s">
        <v>172</v>
      </c>
      <c r="C790" s="4" t="s">
        <v>2646</v>
      </c>
      <c r="D790" s="4" t="s">
        <v>36</v>
      </c>
      <c r="E790" s="4" t="s">
        <v>45</v>
      </c>
      <c r="F790" s="4" t="s">
        <v>38</v>
      </c>
      <c r="G790" s="4" t="s">
        <v>30</v>
      </c>
      <c r="H790" s="4" t="s">
        <v>31</v>
      </c>
      <c r="I790" s="4" t="s">
        <v>2792</v>
      </c>
      <c r="J790" s="4" t="s">
        <v>75</v>
      </c>
      <c r="K790" s="4" t="s">
        <v>297</v>
      </c>
      <c r="L790" s="4" t="s">
        <v>2649</v>
      </c>
      <c r="M790" t="s">
        <v>32</v>
      </c>
      <c r="N790" t="s">
        <v>33</v>
      </c>
      <c r="P790" t="s">
        <v>39</v>
      </c>
      <c r="Q790" t="s">
        <v>40</v>
      </c>
      <c r="R790" t="s">
        <v>41</v>
      </c>
      <c r="S790" t="s">
        <v>39</v>
      </c>
      <c r="T790" t="s">
        <v>47</v>
      </c>
      <c r="X790" s="4" t="s">
        <v>2793</v>
      </c>
      <c r="Y790" s="4" t="s">
        <v>34</v>
      </c>
      <c r="AA790" s="4" t="s">
        <v>84</v>
      </c>
      <c r="AB790" t="s">
        <v>2794</v>
      </c>
    </row>
    <row r="791" spans="1:28" x14ac:dyDescent="0.3">
      <c r="A791">
        <v>790</v>
      </c>
      <c r="B791" s="4" t="s">
        <v>172</v>
      </c>
      <c r="C791" s="4" t="s">
        <v>2646</v>
      </c>
      <c r="D791" s="4" t="s">
        <v>36</v>
      </c>
      <c r="E791" s="4" t="s">
        <v>37</v>
      </c>
      <c r="F791" s="4" t="s">
        <v>38</v>
      </c>
      <c r="G791" s="4" t="s">
        <v>30</v>
      </c>
      <c r="H791" s="4" t="s">
        <v>31</v>
      </c>
      <c r="I791" s="4" t="s">
        <v>2795</v>
      </c>
      <c r="J791" s="4" t="s">
        <v>2796</v>
      </c>
      <c r="K791" s="4" t="s">
        <v>297</v>
      </c>
      <c r="L791" s="4" t="s">
        <v>2675</v>
      </c>
      <c r="M791" t="s">
        <v>32</v>
      </c>
      <c r="N791" t="s">
        <v>33</v>
      </c>
      <c r="O791" t="s">
        <v>80</v>
      </c>
      <c r="P791" t="s">
        <v>39</v>
      </c>
      <c r="Q791" t="s">
        <v>40</v>
      </c>
      <c r="R791" t="s">
        <v>138</v>
      </c>
      <c r="S791" t="s">
        <v>39</v>
      </c>
      <c r="T791" t="s">
        <v>42</v>
      </c>
      <c r="X791" s="4" t="s">
        <v>2797</v>
      </c>
      <c r="Y791" s="4" t="s">
        <v>34</v>
      </c>
      <c r="AA791" s="4" t="s">
        <v>35</v>
      </c>
      <c r="AB791" t="s">
        <v>51</v>
      </c>
    </row>
    <row r="792" spans="1:28" x14ac:dyDescent="0.3">
      <c r="A792">
        <v>791</v>
      </c>
      <c r="B792" s="4" t="s">
        <v>172</v>
      </c>
      <c r="C792" s="4" t="s">
        <v>2646</v>
      </c>
      <c r="D792" s="4" t="s">
        <v>36</v>
      </c>
      <c r="E792" s="4" t="s">
        <v>60</v>
      </c>
      <c r="F792" s="4" t="s">
        <v>38</v>
      </c>
      <c r="G792" s="4" t="s">
        <v>30</v>
      </c>
      <c r="H792" s="4" t="s">
        <v>31</v>
      </c>
      <c r="I792" s="4" t="s">
        <v>2798</v>
      </c>
      <c r="J792" s="4" t="s">
        <v>2799</v>
      </c>
      <c r="K792" s="4" t="s">
        <v>297</v>
      </c>
      <c r="L792" s="4" t="s">
        <v>2675</v>
      </c>
      <c r="M792" t="s">
        <v>32</v>
      </c>
      <c r="N792" t="s">
        <v>33</v>
      </c>
      <c r="P792" t="s">
        <v>39</v>
      </c>
      <c r="Q792" t="s">
        <v>40</v>
      </c>
      <c r="R792" t="s">
        <v>41</v>
      </c>
      <c r="S792" t="s">
        <v>39</v>
      </c>
      <c r="T792" t="s">
        <v>42</v>
      </c>
      <c r="X792" s="4" t="s">
        <v>2800</v>
      </c>
      <c r="Y792" s="4" t="s">
        <v>34</v>
      </c>
      <c r="AA792" s="4" t="s">
        <v>35</v>
      </c>
      <c r="AB792" t="s">
        <v>2801</v>
      </c>
    </row>
    <row r="793" spans="1:28" x14ac:dyDescent="0.3">
      <c r="A793">
        <v>792</v>
      </c>
      <c r="B793" s="4" t="s">
        <v>172</v>
      </c>
      <c r="C793" s="4" t="s">
        <v>2646</v>
      </c>
      <c r="D793" s="4" t="s">
        <v>82</v>
      </c>
      <c r="E793" s="4" t="s">
        <v>82</v>
      </c>
      <c r="F793" s="4" t="s">
        <v>38</v>
      </c>
      <c r="G793" s="4" t="s">
        <v>30</v>
      </c>
      <c r="H793" s="4" t="s">
        <v>31</v>
      </c>
      <c r="I793" s="4" t="s">
        <v>2802</v>
      </c>
      <c r="J793" s="4" t="s">
        <v>2803</v>
      </c>
      <c r="K793" s="4" t="s">
        <v>297</v>
      </c>
      <c r="L793" s="4" t="s">
        <v>2703</v>
      </c>
      <c r="M793" t="s">
        <v>54</v>
      </c>
      <c r="N793" t="s">
        <v>55</v>
      </c>
      <c r="X793" s="4" t="s">
        <v>2804</v>
      </c>
      <c r="Y793" s="4" t="s">
        <v>34</v>
      </c>
      <c r="AA793" s="4" t="s">
        <v>35</v>
      </c>
      <c r="AB793" t="s">
        <v>2805</v>
      </c>
    </row>
    <row r="794" spans="1:28" x14ac:dyDescent="0.3">
      <c r="A794">
        <v>793</v>
      </c>
      <c r="B794" s="4" t="s">
        <v>172</v>
      </c>
      <c r="C794" s="4" t="s">
        <v>2646</v>
      </c>
      <c r="D794" s="4" t="s">
        <v>36</v>
      </c>
      <c r="E794" s="4" t="s">
        <v>45</v>
      </c>
      <c r="F794" s="4" t="s">
        <v>52</v>
      </c>
      <c r="G794" s="4" t="s">
        <v>30</v>
      </c>
      <c r="H794" s="4" t="s">
        <v>31</v>
      </c>
      <c r="I794" s="4" t="s">
        <v>2806</v>
      </c>
      <c r="J794" s="4" t="s">
        <v>46</v>
      </c>
      <c r="K794" s="4" t="s">
        <v>297</v>
      </c>
      <c r="L794" s="4" t="s">
        <v>2755</v>
      </c>
      <c r="M794" t="s">
        <v>32</v>
      </c>
      <c r="N794" t="s">
        <v>33</v>
      </c>
      <c r="P794" t="s">
        <v>39</v>
      </c>
      <c r="Q794" t="s">
        <v>40</v>
      </c>
      <c r="R794" t="s">
        <v>41</v>
      </c>
      <c r="S794" t="s">
        <v>39</v>
      </c>
      <c r="T794" t="s">
        <v>43</v>
      </c>
      <c r="X794" s="4" t="s">
        <v>2807</v>
      </c>
      <c r="Y794" s="4" t="s">
        <v>34</v>
      </c>
      <c r="AA794" s="4" t="s">
        <v>35</v>
      </c>
      <c r="AB794" t="s">
        <v>53</v>
      </c>
    </row>
    <row r="795" spans="1:28" x14ac:dyDescent="0.3">
      <c r="A795">
        <v>794</v>
      </c>
      <c r="B795" s="4" t="s">
        <v>172</v>
      </c>
      <c r="C795" s="4" t="s">
        <v>2646</v>
      </c>
      <c r="D795" s="4" t="s">
        <v>36</v>
      </c>
      <c r="E795" s="4" t="s">
        <v>37</v>
      </c>
      <c r="F795" s="4" t="s">
        <v>38</v>
      </c>
      <c r="G795" s="4" t="s">
        <v>30</v>
      </c>
      <c r="H795" s="4" t="s">
        <v>31</v>
      </c>
      <c r="I795" s="4" t="s">
        <v>2808</v>
      </c>
      <c r="J795" s="4" t="s">
        <v>2809</v>
      </c>
      <c r="K795" s="4" t="s">
        <v>297</v>
      </c>
      <c r="L795" s="4" t="s">
        <v>2649</v>
      </c>
      <c r="M795" t="s">
        <v>54</v>
      </c>
      <c r="N795" t="s">
        <v>55</v>
      </c>
      <c r="O795" t="s">
        <v>80</v>
      </c>
      <c r="P795" t="s">
        <v>39</v>
      </c>
      <c r="Q795" t="s">
        <v>40</v>
      </c>
      <c r="R795" t="s">
        <v>41</v>
      </c>
      <c r="S795" t="s">
        <v>39</v>
      </c>
      <c r="T795" t="s">
        <v>47</v>
      </c>
      <c r="X795" s="4" t="s">
        <v>2810</v>
      </c>
      <c r="Y795" s="4" t="s">
        <v>34</v>
      </c>
      <c r="AA795" s="4" t="s">
        <v>35</v>
      </c>
      <c r="AB795" t="s">
        <v>2811</v>
      </c>
    </row>
    <row r="796" spans="1:28" x14ac:dyDescent="0.3">
      <c r="A796">
        <v>795</v>
      </c>
      <c r="B796" s="4" t="s">
        <v>172</v>
      </c>
      <c r="C796" s="4" t="s">
        <v>2646</v>
      </c>
      <c r="D796" s="4" t="s">
        <v>36</v>
      </c>
      <c r="E796" s="4" t="s">
        <v>60</v>
      </c>
      <c r="F796" s="4" t="s">
        <v>38</v>
      </c>
      <c r="G796" s="4" t="s">
        <v>30</v>
      </c>
      <c r="H796" s="4" t="s">
        <v>31</v>
      </c>
      <c r="I796" s="4" t="s">
        <v>2812</v>
      </c>
      <c r="J796" s="4" t="s">
        <v>2813</v>
      </c>
      <c r="K796" s="4" t="s">
        <v>297</v>
      </c>
      <c r="L796" s="4" t="s">
        <v>2654</v>
      </c>
      <c r="M796" t="s">
        <v>32</v>
      </c>
      <c r="N796" t="s">
        <v>33</v>
      </c>
      <c r="P796" t="s">
        <v>39</v>
      </c>
      <c r="Q796" t="s">
        <v>40</v>
      </c>
      <c r="R796" t="s">
        <v>41</v>
      </c>
      <c r="S796" t="s">
        <v>39</v>
      </c>
      <c r="T796" t="s">
        <v>47</v>
      </c>
      <c r="X796" s="4" t="s">
        <v>2814</v>
      </c>
      <c r="Y796" s="4" t="s">
        <v>34</v>
      </c>
      <c r="AA796" s="4" t="s">
        <v>35</v>
      </c>
      <c r="AB796" t="s">
        <v>2689</v>
      </c>
    </row>
    <row r="797" spans="1:28" x14ac:dyDescent="0.3">
      <c r="A797">
        <v>796</v>
      </c>
      <c r="B797" s="4" t="s">
        <v>172</v>
      </c>
      <c r="C797" s="4" t="s">
        <v>2646</v>
      </c>
      <c r="D797" s="4" t="s">
        <v>36</v>
      </c>
      <c r="E797" s="4" t="s">
        <v>60</v>
      </c>
      <c r="F797" s="4" t="s">
        <v>38</v>
      </c>
      <c r="G797" s="4" t="s">
        <v>30</v>
      </c>
      <c r="H797" s="4" t="s">
        <v>31</v>
      </c>
      <c r="I797" s="4" t="s">
        <v>2815</v>
      </c>
      <c r="J797" s="4" t="s">
        <v>2816</v>
      </c>
      <c r="K797" s="4" t="s">
        <v>297</v>
      </c>
      <c r="L797" s="4" t="s">
        <v>2659</v>
      </c>
      <c r="M797" t="s">
        <v>32</v>
      </c>
      <c r="N797" t="s">
        <v>33</v>
      </c>
      <c r="P797" t="s">
        <v>39</v>
      </c>
      <c r="Q797" t="s">
        <v>40</v>
      </c>
      <c r="R797" t="s">
        <v>41</v>
      </c>
      <c r="S797" t="s">
        <v>39</v>
      </c>
      <c r="T797" t="s">
        <v>42</v>
      </c>
      <c r="X797" s="4" t="s">
        <v>2817</v>
      </c>
      <c r="Y797" s="4" t="s">
        <v>34</v>
      </c>
      <c r="AA797" s="4" t="s">
        <v>35</v>
      </c>
      <c r="AB797" t="s">
        <v>2818</v>
      </c>
    </row>
    <row r="798" spans="1:28" x14ac:dyDescent="0.3">
      <c r="A798">
        <v>797</v>
      </c>
      <c r="B798" s="4" t="s">
        <v>172</v>
      </c>
      <c r="C798" s="4" t="s">
        <v>2646</v>
      </c>
      <c r="D798" s="4" t="s">
        <v>36</v>
      </c>
      <c r="E798" s="4" t="s">
        <v>45</v>
      </c>
      <c r="F798" s="4" t="s">
        <v>38</v>
      </c>
      <c r="G798" s="4" t="s">
        <v>30</v>
      </c>
      <c r="H798" s="4" t="s">
        <v>31</v>
      </c>
      <c r="I798" s="4" t="s">
        <v>2819</v>
      </c>
      <c r="J798" s="4" t="s">
        <v>2820</v>
      </c>
      <c r="K798" s="4" t="s">
        <v>297</v>
      </c>
      <c r="L798" s="4" t="s">
        <v>2654</v>
      </c>
      <c r="M798" t="s">
        <v>32</v>
      </c>
      <c r="N798" t="s">
        <v>33</v>
      </c>
      <c r="P798" t="s">
        <v>39</v>
      </c>
      <c r="Q798" t="s">
        <v>40</v>
      </c>
      <c r="R798" t="s">
        <v>41</v>
      </c>
      <c r="S798" t="s">
        <v>39</v>
      </c>
      <c r="T798" t="s">
        <v>42</v>
      </c>
      <c r="X798" s="4" t="s">
        <v>2821</v>
      </c>
      <c r="Y798" s="4" t="s">
        <v>34</v>
      </c>
      <c r="AA798" s="4" t="s">
        <v>35</v>
      </c>
      <c r="AB798" t="s">
        <v>2822</v>
      </c>
    </row>
    <row r="799" spans="1:28" x14ac:dyDescent="0.3">
      <c r="A799">
        <v>798</v>
      </c>
      <c r="B799" s="4" t="s">
        <v>172</v>
      </c>
      <c r="C799" s="4" t="s">
        <v>2646</v>
      </c>
      <c r="D799" s="4" t="s">
        <v>36</v>
      </c>
      <c r="E799" s="4" t="s">
        <v>37</v>
      </c>
      <c r="F799" s="4" t="s">
        <v>38</v>
      </c>
      <c r="G799" s="4" t="s">
        <v>30</v>
      </c>
      <c r="H799" s="4" t="s">
        <v>31</v>
      </c>
      <c r="I799" s="4" t="s">
        <v>2823</v>
      </c>
      <c r="J799" s="4" t="s">
        <v>2824</v>
      </c>
      <c r="K799" s="4" t="s">
        <v>297</v>
      </c>
      <c r="L799" s="4" t="s">
        <v>2654</v>
      </c>
      <c r="M799" t="s">
        <v>32</v>
      </c>
      <c r="N799" t="s">
        <v>33</v>
      </c>
      <c r="P799" t="s">
        <v>39</v>
      </c>
      <c r="Q799" t="s">
        <v>40</v>
      </c>
      <c r="R799" t="s">
        <v>41</v>
      </c>
      <c r="S799" t="s">
        <v>39</v>
      </c>
      <c r="T799" t="s">
        <v>43</v>
      </c>
      <c r="X799" s="4" t="s">
        <v>2825</v>
      </c>
      <c r="Y799" s="4" t="s">
        <v>34</v>
      </c>
      <c r="AA799" s="4" t="s">
        <v>35</v>
      </c>
      <c r="AB799" t="s">
        <v>2826</v>
      </c>
    </row>
    <row r="800" spans="1:28" x14ac:dyDescent="0.3">
      <c r="A800">
        <v>799</v>
      </c>
      <c r="B800" s="4" t="s">
        <v>172</v>
      </c>
      <c r="C800" s="4" t="s">
        <v>2646</v>
      </c>
      <c r="D800" s="4" t="s">
        <v>36</v>
      </c>
      <c r="E800" s="4" t="s">
        <v>37</v>
      </c>
      <c r="F800" s="4" t="s">
        <v>38</v>
      </c>
      <c r="G800" s="4" t="s">
        <v>30</v>
      </c>
      <c r="H800" s="4" t="s">
        <v>31</v>
      </c>
      <c r="I800" s="4" t="s">
        <v>2827</v>
      </c>
      <c r="J800" s="4" t="s">
        <v>2828</v>
      </c>
      <c r="K800" s="4" t="s">
        <v>297</v>
      </c>
      <c r="L800" s="4" t="s">
        <v>2664</v>
      </c>
      <c r="M800" t="s">
        <v>32</v>
      </c>
      <c r="N800" t="s">
        <v>33</v>
      </c>
      <c r="O800" t="s">
        <v>80</v>
      </c>
      <c r="P800" t="s">
        <v>39</v>
      </c>
      <c r="Q800" t="s">
        <v>40</v>
      </c>
      <c r="R800" t="s">
        <v>41</v>
      </c>
      <c r="S800" t="s">
        <v>39</v>
      </c>
      <c r="T800" t="s">
        <v>47</v>
      </c>
      <c r="X800" s="4" t="s">
        <v>2829</v>
      </c>
      <c r="Y800" s="4" t="s">
        <v>34</v>
      </c>
      <c r="AA800" s="4" t="s">
        <v>35</v>
      </c>
      <c r="AB800" t="s">
        <v>2830</v>
      </c>
    </row>
    <row r="801" spans="1:28" x14ac:dyDescent="0.3">
      <c r="A801">
        <v>800</v>
      </c>
      <c r="B801" s="4" t="s">
        <v>172</v>
      </c>
      <c r="C801" s="4" t="s">
        <v>2646</v>
      </c>
      <c r="D801" s="4" t="s">
        <v>36</v>
      </c>
      <c r="E801" s="4" t="s">
        <v>45</v>
      </c>
      <c r="F801" s="4" t="s">
        <v>38</v>
      </c>
      <c r="G801" s="4" t="s">
        <v>30</v>
      </c>
      <c r="H801" s="4" t="s">
        <v>31</v>
      </c>
      <c r="I801" s="4" t="s">
        <v>2831</v>
      </c>
      <c r="J801" s="4" t="s">
        <v>128</v>
      </c>
      <c r="K801" s="4" t="s">
        <v>297</v>
      </c>
      <c r="L801" s="4" t="s">
        <v>2649</v>
      </c>
      <c r="M801" t="s">
        <v>32</v>
      </c>
      <c r="N801" t="s">
        <v>33</v>
      </c>
      <c r="P801" t="s">
        <v>39</v>
      </c>
      <c r="Q801" t="s">
        <v>40</v>
      </c>
      <c r="R801" t="s">
        <v>41</v>
      </c>
      <c r="S801" t="s">
        <v>39</v>
      </c>
      <c r="T801" t="s">
        <v>47</v>
      </c>
      <c r="X801" s="4" t="s">
        <v>2832</v>
      </c>
      <c r="Y801" s="4" t="s">
        <v>34</v>
      </c>
      <c r="AA801" s="4" t="s">
        <v>61</v>
      </c>
      <c r="AB801" t="s">
        <v>2833</v>
      </c>
    </row>
    <row r="802" spans="1:28" x14ac:dyDescent="0.3">
      <c r="A802">
        <v>801</v>
      </c>
      <c r="B802" s="4" t="s">
        <v>172</v>
      </c>
      <c r="C802" s="4" t="s">
        <v>2646</v>
      </c>
      <c r="D802" s="4" t="s">
        <v>29</v>
      </c>
      <c r="E802" s="4" t="s">
        <v>29</v>
      </c>
      <c r="F802" s="4" t="s">
        <v>89</v>
      </c>
      <c r="G802" s="4" t="s">
        <v>30</v>
      </c>
      <c r="H802" s="4" t="s">
        <v>31</v>
      </c>
      <c r="I802" s="4" t="s">
        <v>2709</v>
      </c>
      <c r="J802" s="4" t="s">
        <v>2710</v>
      </c>
      <c r="K802" s="4" t="s">
        <v>2711</v>
      </c>
      <c r="L802" s="4" t="s">
        <v>2711</v>
      </c>
      <c r="M802" t="s">
        <v>32</v>
      </c>
      <c r="N802" t="s">
        <v>33</v>
      </c>
      <c r="X802" s="4" t="s">
        <v>2834</v>
      </c>
      <c r="Y802" s="4" t="s">
        <v>34</v>
      </c>
      <c r="AA802" s="4" t="s">
        <v>35</v>
      </c>
      <c r="AB802" t="s">
        <v>2835</v>
      </c>
    </row>
    <row r="803" spans="1:28" x14ac:dyDescent="0.3">
      <c r="A803">
        <v>802</v>
      </c>
      <c r="B803" s="4" t="s">
        <v>172</v>
      </c>
      <c r="C803" s="4" t="s">
        <v>2646</v>
      </c>
      <c r="D803" s="4" t="s">
        <v>36</v>
      </c>
      <c r="E803" s="4" t="s">
        <v>37</v>
      </c>
      <c r="F803" s="4" t="s">
        <v>38</v>
      </c>
      <c r="G803" s="4" t="s">
        <v>30</v>
      </c>
      <c r="H803" s="4" t="s">
        <v>31</v>
      </c>
      <c r="I803" s="4" t="s">
        <v>2836</v>
      </c>
      <c r="J803" s="4" t="s">
        <v>2837</v>
      </c>
      <c r="K803" s="4" t="s">
        <v>297</v>
      </c>
      <c r="L803" s="4" t="s">
        <v>2659</v>
      </c>
      <c r="M803" t="s">
        <v>32</v>
      </c>
      <c r="N803" t="s">
        <v>33</v>
      </c>
      <c r="O803" t="s">
        <v>80</v>
      </c>
      <c r="P803" t="s">
        <v>39</v>
      </c>
      <c r="Q803" t="s">
        <v>40</v>
      </c>
      <c r="R803" t="s">
        <v>41</v>
      </c>
      <c r="S803" t="s">
        <v>39</v>
      </c>
      <c r="T803" t="s">
        <v>47</v>
      </c>
      <c r="X803" s="4" t="s">
        <v>2838</v>
      </c>
      <c r="Y803" s="4" t="s">
        <v>34</v>
      </c>
      <c r="AA803" s="4" t="s">
        <v>35</v>
      </c>
      <c r="AB803" t="s">
        <v>2839</v>
      </c>
    </row>
    <row r="804" spans="1:28" x14ac:dyDescent="0.3">
      <c r="A804">
        <v>803</v>
      </c>
      <c r="B804" s="4" t="s">
        <v>172</v>
      </c>
      <c r="C804" s="4" t="s">
        <v>2646</v>
      </c>
      <c r="D804" s="4" t="s">
        <v>36</v>
      </c>
      <c r="E804" s="4" t="s">
        <v>45</v>
      </c>
      <c r="F804" s="4" t="s">
        <v>71</v>
      </c>
      <c r="G804" s="4" t="s">
        <v>49</v>
      </c>
      <c r="H804" s="4" t="s">
        <v>31</v>
      </c>
      <c r="I804" s="4" t="s">
        <v>2840</v>
      </c>
      <c r="J804" s="4" t="s">
        <v>2841</v>
      </c>
      <c r="K804" s="4" t="s">
        <v>297</v>
      </c>
      <c r="L804" s="4" t="s">
        <v>2664</v>
      </c>
      <c r="M804" t="s">
        <v>32</v>
      </c>
      <c r="N804" t="s">
        <v>33</v>
      </c>
      <c r="P804" t="s">
        <v>39</v>
      </c>
      <c r="Q804" t="s">
        <v>40</v>
      </c>
      <c r="R804" t="s">
        <v>41</v>
      </c>
      <c r="S804" t="s">
        <v>39</v>
      </c>
      <c r="T804" t="s">
        <v>43</v>
      </c>
      <c r="X804" s="4" t="s">
        <v>2842</v>
      </c>
      <c r="Y804" s="4" t="s">
        <v>34</v>
      </c>
      <c r="AA804" s="4" t="s">
        <v>66</v>
      </c>
      <c r="AB804" t="s">
        <v>2843</v>
      </c>
    </row>
    <row r="805" spans="1:28" x14ac:dyDescent="0.3">
      <c r="A805">
        <v>804</v>
      </c>
      <c r="B805" s="4" t="s">
        <v>172</v>
      </c>
      <c r="C805" s="4" t="s">
        <v>2646</v>
      </c>
      <c r="D805" s="4" t="s">
        <v>36</v>
      </c>
      <c r="E805" s="4" t="s">
        <v>60</v>
      </c>
      <c r="F805" s="4" t="s">
        <v>38</v>
      </c>
      <c r="G805" s="4" t="s">
        <v>30</v>
      </c>
      <c r="H805" s="4" t="s">
        <v>31</v>
      </c>
      <c r="I805" s="4" t="s">
        <v>2844</v>
      </c>
      <c r="J805" s="4" t="s">
        <v>2845</v>
      </c>
      <c r="K805" s="4" t="s">
        <v>297</v>
      </c>
      <c r="L805" s="4" t="s">
        <v>2664</v>
      </c>
      <c r="M805" t="s">
        <v>32</v>
      </c>
      <c r="N805" t="s">
        <v>33</v>
      </c>
      <c r="P805" t="s">
        <v>39</v>
      </c>
      <c r="Q805" t="s">
        <v>40</v>
      </c>
      <c r="R805" t="s">
        <v>41</v>
      </c>
      <c r="S805" t="s">
        <v>39</v>
      </c>
      <c r="T805" t="s">
        <v>43</v>
      </c>
      <c r="X805" s="4" t="s">
        <v>2846</v>
      </c>
      <c r="Y805" s="4" t="s">
        <v>34</v>
      </c>
      <c r="AA805" s="4" t="s">
        <v>35</v>
      </c>
      <c r="AB805" t="s">
        <v>2847</v>
      </c>
    </row>
    <row r="806" spans="1:28" x14ac:dyDescent="0.3">
      <c r="A806">
        <v>805</v>
      </c>
      <c r="B806" s="4" t="s">
        <v>172</v>
      </c>
      <c r="C806" s="4" t="s">
        <v>2646</v>
      </c>
      <c r="D806" s="4" t="s">
        <v>36</v>
      </c>
      <c r="E806" s="4" t="s">
        <v>60</v>
      </c>
      <c r="F806" s="4" t="s">
        <v>38</v>
      </c>
      <c r="G806" s="4" t="s">
        <v>30</v>
      </c>
      <c r="H806" s="4" t="s">
        <v>31</v>
      </c>
      <c r="I806" s="4" t="s">
        <v>2848</v>
      </c>
      <c r="J806" s="4" t="s">
        <v>2849</v>
      </c>
      <c r="K806" s="4" t="s">
        <v>297</v>
      </c>
      <c r="L806" s="4" t="s">
        <v>2755</v>
      </c>
      <c r="M806" t="s">
        <v>32</v>
      </c>
      <c r="N806" t="s">
        <v>33</v>
      </c>
      <c r="O806" t="s">
        <v>80</v>
      </c>
      <c r="P806" t="s">
        <v>39</v>
      </c>
      <c r="Q806" t="s">
        <v>40</v>
      </c>
      <c r="R806" t="s">
        <v>41</v>
      </c>
      <c r="S806" t="s">
        <v>39</v>
      </c>
      <c r="T806" t="s">
        <v>47</v>
      </c>
      <c r="X806" s="4" t="s">
        <v>2850</v>
      </c>
      <c r="Y806" s="4" t="s">
        <v>34</v>
      </c>
      <c r="AA806" s="4" t="s">
        <v>35</v>
      </c>
      <c r="AB806" t="s">
        <v>2851</v>
      </c>
    </row>
    <row r="807" spans="1:28" x14ac:dyDescent="0.3">
      <c r="A807">
        <v>806</v>
      </c>
      <c r="B807" s="4" t="s">
        <v>172</v>
      </c>
      <c r="C807" s="4" t="s">
        <v>2646</v>
      </c>
      <c r="D807" s="4" t="s">
        <v>36</v>
      </c>
      <c r="E807" s="4" t="s">
        <v>37</v>
      </c>
      <c r="F807" s="4" t="s">
        <v>38</v>
      </c>
      <c r="G807" s="4" t="s">
        <v>30</v>
      </c>
      <c r="H807" s="4" t="s">
        <v>31</v>
      </c>
      <c r="I807" s="4" t="s">
        <v>2852</v>
      </c>
      <c r="J807" s="4" t="s">
        <v>2853</v>
      </c>
      <c r="K807" s="4" t="s">
        <v>297</v>
      </c>
      <c r="L807" s="4" t="s">
        <v>2755</v>
      </c>
      <c r="M807" t="s">
        <v>54</v>
      </c>
      <c r="N807" t="s">
        <v>55</v>
      </c>
      <c r="O807" t="s">
        <v>80</v>
      </c>
      <c r="P807" t="s">
        <v>39</v>
      </c>
      <c r="Q807" t="s">
        <v>40</v>
      </c>
      <c r="R807" t="s">
        <v>41</v>
      </c>
      <c r="S807" t="s">
        <v>39</v>
      </c>
      <c r="T807" t="s">
        <v>47</v>
      </c>
      <c r="X807" s="4" t="s">
        <v>2854</v>
      </c>
      <c r="Y807" s="4" t="s">
        <v>34</v>
      </c>
      <c r="AA807" s="4" t="s">
        <v>35</v>
      </c>
      <c r="AB807" t="s">
        <v>2855</v>
      </c>
    </row>
    <row r="808" spans="1:28" x14ac:dyDescent="0.3">
      <c r="A808">
        <v>807</v>
      </c>
      <c r="B808" s="4" t="s">
        <v>172</v>
      </c>
      <c r="C808" s="4" t="s">
        <v>2646</v>
      </c>
      <c r="D808" s="4" t="s">
        <v>36</v>
      </c>
      <c r="E808" s="4" t="s">
        <v>37</v>
      </c>
      <c r="F808" s="4" t="s">
        <v>38</v>
      </c>
      <c r="G808" s="4" t="s">
        <v>30</v>
      </c>
      <c r="H808" s="4" t="s">
        <v>31</v>
      </c>
      <c r="I808" s="4" t="s">
        <v>2856</v>
      </c>
      <c r="J808" s="4" t="s">
        <v>2857</v>
      </c>
      <c r="K808" s="4" t="s">
        <v>297</v>
      </c>
      <c r="L808" s="4" t="s">
        <v>2664</v>
      </c>
      <c r="M808" t="s">
        <v>54</v>
      </c>
      <c r="N808" t="s">
        <v>55</v>
      </c>
      <c r="O808" t="s">
        <v>80</v>
      </c>
      <c r="P808" t="s">
        <v>39</v>
      </c>
      <c r="Q808" t="s">
        <v>40</v>
      </c>
      <c r="R808" t="s">
        <v>41</v>
      </c>
      <c r="S808" t="s">
        <v>39</v>
      </c>
      <c r="T808" t="s">
        <v>47</v>
      </c>
      <c r="X808" s="4" t="s">
        <v>2858</v>
      </c>
      <c r="Y808" s="4" t="s">
        <v>34</v>
      </c>
      <c r="AA808" s="4" t="s">
        <v>35</v>
      </c>
      <c r="AB808" t="s">
        <v>2859</v>
      </c>
    </row>
    <row r="809" spans="1:28" x14ac:dyDescent="0.3">
      <c r="A809">
        <v>808</v>
      </c>
      <c r="B809" s="4" t="s">
        <v>172</v>
      </c>
      <c r="C809" s="4" t="s">
        <v>2646</v>
      </c>
      <c r="D809" s="4" t="s">
        <v>36</v>
      </c>
      <c r="E809" s="4" t="s">
        <v>60</v>
      </c>
      <c r="F809" s="4" t="s">
        <v>38</v>
      </c>
      <c r="G809" s="4" t="s">
        <v>30</v>
      </c>
      <c r="H809" s="4" t="s">
        <v>31</v>
      </c>
      <c r="I809" s="4" t="s">
        <v>2860</v>
      </c>
      <c r="J809" s="4" t="s">
        <v>2861</v>
      </c>
      <c r="K809" s="4" t="s">
        <v>297</v>
      </c>
      <c r="L809" s="4" t="s">
        <v>2755</v>
      </c>
      <c r="M809" t="s">
        <v>32</v>
      </c>
      <c r="N809" t="s">
        <v>33</v>
      </c>
      <c r="O809" t="s">
        <v>80</v>
      </c>
      <c r="P809" t="s">
        <v>39</v>
      </c>
      <c r="Q809" t="s">
        <v>40</v>
      </c>
      <c r="R809" t="s">
        <v>41</v>
      </c>
      <c r="S809" t="s">
        <v>39</v>
      </c>
      <c r="T809" t="s">
        <v>47</v>
      </c>
      <c r="X809" s="4" t="s">
        <v>2862</v>
      </c>
      <c r="Y809" s="4" t="s">
        <v>34</v>
      </c>
      <c r="AA809" s="4" t="s">
        <v>35</v>
      </c>
      <c r="AB809" t="s">
        <v>2863</v>
      </c>
    </row>
    <row r="810" spans="1:28" x14ac:dyDescent="0.3">
      <c r="A810">
        <v>809</v>
      </c>
      <c r="B810" s="4" t="s">
        <v>172</v>
      </c>
      <c r="C810" s="4" t="s">
        <v>2646</v>
      </c>
      <c r="D810" s="4" t="s">
        <v>36</v>
      </c>
      <c r="E810" s="4" t="s">
        <v>37</v>
      </c>
      <c r="F810" s="4" t="s">
        <v>38</v>
      </c>
      <c r="G810" s="4" t="s">
        <v>30</v>
      </c>
      <c r="H810" s="4" t="s">
        <v>31</v>
      </c>
      <c r="I810" s="4" t="s">
        <v>2864</v>
      </c>
      <c r="J810" s="4" t="s">
        <v>2865</v>
      </c>
      <c r="K810" s="4" t="s">
        <v>297</v>
      </c>
      <c r="L810" s="4" t="s">
        <v>2649</v>
      </c>
      <c r="M810" t="s">
        <v>54</v>
      </c>
      <c r="N810" t="s">
        <v>55</v>
      </c>
      <c r="P810" t="s">
        <v>39</v>
      </c>
      <c r="Q810" t="s">
        <v>40</v>
      </c>
      <c r="R810" t="s">
        <v>41</v>
      </c>
      <c r="S810" t="s">
        <v>39</v>
      </c>
      <c r="T810" t="s">
        <v>47</v>
      </c>
      <c r="X810" s="4" t="s">
        <v>2866</v>
      </c>
      <c r="Y810" s="4" t="s">
        <v>34</v>
      </c>
      <c r="AA810" s="4" t="s">
        <v>35</v>
      </c>
      <c r="AB810" t="s">
        <v>2867</v>
      </c>
    </row>
    <row r="811" spans="1:28" x14ac:dyDescent="0.3">
      <c r="A811">
        <v>810</v>
      </c>
      <c r="B811" s="4" t="s">
        <v>172</v>
      </c>
      <c r="C811" s="4" t="s">
        <v>2646</v>
      </c>
      <c r="D811" s="4" t="s">
        <v>36</v>
      </c>
      <c r="E811" s="4" t="s">
        <v>60</v>
      </c>
      <c r="F811" s="4" t="s">
        <v>38</v>
      </c>
      <c r="G811" s="4" t="s">
        <v>30</v>
      </c>
      <c r="H811" s="4" t="s">
        <v>31</v>
      </c>
      <c r="I811" s="4" t="s">
        <v>2868</v>
      </c>
      <c r="J811" s="4" t="s">
        <v>2869</v>
      </c>
      <c r="K811" s="4" t="s">
        <v>297</v>
      </c>
      <c r="L811" s="4" t="s">
        <v>2755</v>
      </c>
      <c r="M811" t="s">
        <v>32</v>
      </c>
      <c r="N811" t="s">
        <v>33</v>
      </c>
      <c r="P811" t="s">
        <v>39</v>
      </c>
      <c r="Q811" t="s">
        <v>40</v>
      </c>
      <c r="R811" t="s">
        <v>41</v>
      </c>
      <c r="S811" t="s">
        <v>39</v>
      </c>
      <c r="T811" t="s">
        <v>47</v>
      </c>
      <c r="X811" s="4" t="s">
        <v>2870</v>
      </c>
      <c r="Y811" s="4" t="s">
        <v>34</v>
      </c>
      <c r="AA811" s="4" t="s">
        <v>35</v>
      </c>
      <c r="AB811" t="s">
        <v>2871</v>
      </c>
    </row>
    <row r="812" spans="1:28" x14ac:dyDescent="0.3">
      <c r="A812">
        <v>811</v>
      </c>
      <c r="B812" s="4" t="s">
        <v>172</v>
      </c>
      <c r="C812" s="4" t="s">
        <v>2646</v>
      </c>
      <c r="D812" s="4" t="s">
        <v>36</v>
      </c>
      <c r="E812" s="4" t="s">
        <v>37</v>
      </c>
      <c r="F812" s="4" t="s">
        <v>38</v>
      </c>
      <c r="G812" s="4" t="s">
        <v>30</v>
      </c>
      <c r="H812" s="4" t="s">
        <v>31</v>
      </c>
      <c r="I812" s="4" t="s">
        <v>2872</v>
      </c>
      <c r="J812" s="4" t="s">
        <v>2873</v>
      </c>
      <c r="K812" s="4" t="s">
        <v>297</v>
      </c>
      <c r="L812" s="4" t="s">
        <v>2649</v>
      </c>
      <c r="M812" t="s">
        <v>54</v>
      </c>
      <c r="N812" t="s">
        <v>55</v>
      </c>
      <c r="O812" t="s">
        <v>80</v>
      </c>
      <c r="P812" t="s">
        <v>39</v>
      </c>
      <c r="Q812" t="s">
        <v>40</v>
      </c>
      <c r="R812" t="s">
        <v>41</v>
      </c>
      <c r="S812" t="s">
        <v>39</v>
      </c>
      <c r="T812" t="s">
        <v>47</v>
      </c>
      <c r="X812" s="4" t="s">
        <v>2874</v>
      </c>
      <c r="Y812" s="4" t="s">
        <v>34</v>
      </c>
      <c r="AA812" s="4" t="s">
        <v>35</v>
      </c>
      <c r="AB812" t="s">
        <v>2875</v>
      </c>
    </row>
    <row r="813" spans="1:28" x14ac:dyDescent="0.3">
      <c r="A813">
        <v>812</v>
      </c>
      <c r="B813" s="4" t="s">
        <v>172</v>
      </c>
      <c r="C813" s="4" t="s">
        <v>2646</v>
      </c>
      <c r="D813" s="4" t="s">
        <v>36</v>
      </c>
      <c r="E813" s="4" t="s">
        <v>60</v>
      </c>
      <c r="F813" s="4" t="s">
        <v>38</v>
      </c>
      <c r="G813" s="4" t="s">
        <v>30</v>
      </c>
      <c r="H813" s="4" t="s">
        <v>31</v>
      </c>
      <c r="I813" s="4" t="s">
        <v>2876</v>
      </c>
      <c r="J813" s="4" t="s">
        <v>2877</v>
      </c>
      <c r="K813" s="4" t="s">
        <v>297</v>
      </c>
      <c r="L813" s="4" t="s">
        <v>2659</v>
      </c>
      <c r="M813" t="s">
        <v>32</v>
      </c>
      <c r="N813" t="s">
        <v>33</v>
      </c>
      <c r="O813" t="s">
        <v>80</v>
      </c>
      <c r="P813" t="s">
        <v>39</v>
      </c>
      <c r="Q813" t="s">
        <v>40</v>
      </c>
      <c r="R813" t="s">
        <v>41</v>
      </c>
      <c r="S813" t="s">
        <v>39</v>
      </c>
      <c r="T813" t="s">
        <v>42</v>
      </c>
      <c r="X813" s="4" t="s">
        <v>2878</v>
      </c>
      <c r="Y813" s="4" t="s">
        <v>34</v>
      </c>
      <c r="AA813" s="4" t="s">
        <v>35</v>
      </c>
      <c r="AB813" t="s">
        <v>2879</v>
      </c>
    </row>
    <row r="814" spans="1:28" x14ac:dyDescent="0.3">
      <c r="A814">
        <v>813</v>
      </c>
      <c r="B814" s="4" t="s">
        <v>172</v>
      </c>
      <c r="C814" s="4" t="s">
        <v>2646</v>
      </c>
      <c r="D814" s="4" t="s">
        <v>36</v>
      </c>
      <c r="E814" s="4" t="s">
        <v>37</v>
      </c>
      <c r="F814" s="4" t="s">
        <v>38</v>
      </c>
      <c r="G814" s="4" t="s">
        <v>30</v>
      </c>
      <c r="H814" s="4" t="s">
        <v>31</v>
      </c>
      <c r="I814" s="4" t="s">
        <v>2880</v>
      </c>
      <c r="J814" s="4" t="s">
        <v>2881</v>
      </c>
      <c r="K814" s="4" t="s">
        <v>297</v>
      </c>
      <c r="L814" s="4" t="s">
        <v>2649</v>
      </c>
      <c r="M814" t="s">
        <v>54</v>
      </c>
      <c r="N814" t="s">
        <v>55</v>
      </c>
      <c r="P814" t="s">
        <v>39</v>
      </c>
      <c r="Q814" t="s">
        <v>40</v>
      </c>
      <c r="R814" t="s">
        <v>41</v>
      </c>
      <c r="S814" t="s">
        <v>39</v>
      </c>
      <c r="T814" t="s">
        <v>43</v>
      </c>
      <c r="X814" s="4" t="s">
        <v>2882</v>
      </c>
      <c r="Y814" s="4" t="s">
        <v>34</v>
      </c>
      <c r="AA814" s="4" t="s">
        <v>35</v>
      </c>
      <c r="AB814" t="s">
        <v>2883</v>
      </c>
    </row>
    <row r="815" spans="1:28" x14ac:dyDescent="0.3">
      <c r="A815">
        <v>814</v>
      </c>
      <c r="B815" s="4" t="s">
        <v>172</v>
      </c>
      <c r="C815" s="4" t="s">
        <v>2646</v>
      </c>
      <c r="D815" s="4" t="s">
        <v>36</v>
      </c>
      <c r="E815" s="4" t="s">
        <v>37</v>
      </c>
      <c r="F815" s="4" t="s">
        <v>38</v>
      </c>
      <c r="G815" s="4" t="s">
        <v>30</v>
      </c>
      <c r="H815" s="4" t="s">
        <v>31</v>
      </c>
      <c r="I815" s="4" t="s">
        <v>2884</v>
      </c>
      <c r="J815" s="4" t="s">
        <v>2885</v>
      </c>
      <c r="K815" s="4" t="s">
        <v>297</v>
      </c>
      <c r="L815" s="4" t="s">
        <v>2649</v>
      </c>
      <c r="M815" t="s">
        <v>54</v>
      </c>
      <c r="N815" t="s">
        <v>55</v>
      </c>
      <c r="P815" t="s">
        <v>39</v>
      </c>
      <c r="Q815" t="s">
        <v>40</v>
      </c>
      <c r="R815" t="s">
        <v>41</v>
      </c>
      <c r="S815" t="s">
        <v>39</v>
      </c>
      <c r="T815" t="s">
        <v>42</v>
      </c>
      <c r="X815" s="4" t="s">
        <v>2886</v>
      </c>
      <c r="Y815" s="4" t="s">
        <v>34</v>
      </c>
      <c r="AA815" s="4" t="s">
        <v>35</v>
      </c>
      <c r="AB815" t="s">
        <v>2887</v>
      </c>
    </row>
    <row r="816" spans="1:28" x14ac:dyDescent="0.3">
      <c r="A816">
        <v>815</v>
      </c>
      <c r="B816" s="4" t="s">
        <v>172</v>
      </c>
      <c r="C816" s="4" t="s">
        <v>2646</v>
      </c>
      <c r="D816" s="4" t="s">
        <v>36</v>
      </c>
      <c r="E816" s="4" t="s">
        <v>37</v>
      </c>
      <c r="F816" s="4" t="s">
        <v>38</v>
      </c>
      <c r="G816" s="4" t="s">
        <v>30</v>
      </c>
      <c r="H816" s="4" t="s">
        <v>31</v>
      </c>
      <c r="I816" s="4" t="s">
        <v>2888</v>
      </c>
      <c r="J816" s="4" t="s">
        <v>2889</v>
      </c>
      <c r="K816" s="4" t="s">
        <v>297</v>
      </c>
      <c r="L816" s="4" t="s">
        <v>2755</v>
      </c>
      <c r="M816" t="s">
        <v>54</v>
      </c>
      <c r="N816" t="s">
        <v>55</v>
      </c>
      <c r="O816" t="s">
        <v>80</v>
      </c>
      <c r="P816" t="s">
        <v>39</v>
      </c>
      <c r="Q816" t="s">
        <v>40</v>
      </c>
      <c r="R816" t="s">
        <v>41</v>
      </c>
      <c r="S816" t="s">
        <v>39</v>
      </c>
      <c r="T816" t="s">
        <v>47</v>
      </c>
      <c r="X816" s="4" t="s">
        <v>2890</v>
      </c>
      <c r="Y816" s="4" t="s">
        <v>34</v>
      </c>
      <c r="AA816" s="4" t="s">
        <v>35</v>
      </c>
      <c r="AB816" t="s">
        <v>2891</v>
      </c>
    </row>
    <row r="817" spans="1:28" x14ac:dyDescent="0.3">
      <c r="A817">
        <v>816</v>
      </c>
      <c r="B817" s="4" t="s">
        <v>172</v>
      </c>
      <c r="C817" s="4" t="s">
        <v>2646</v>
      </c>
      <c r="D817" s="4" t="s">
        <v>36</v>
      </c>
      <c r="E817" s="4" t="s">
        <v>37</v>
      </c>
      <c r="F817" s="4" t="s">
        <v>38</v>
      </c>
      <c r="G817" s="4" t="s">
        <v>30</v>
      </c>
      <c r="H817" s="4" t="s">
        <v>31</v>
      </c>
      <c r="I817" s="4" t="s">
        <v>2892</v>
      </c>
      <c r="J817" s="4" t="s">
        <v>2893</v>
      </c>
      <c r="K817" s="4" t="s">
        <v>297</v>
      </c>
      <c r="L817" s="4" t="s">
        <v>2695</v>
      </c>
      <c r="M817" t="s">
        <v>54</v>
      </c>
      <c r="N817" t="s">
        <v>55</v>
      </c>
      <c r="O817" t="s">
        <v>80</v>
      </c>
      <c r="P817" t="s">
        <v>39</v>
      </c>
      <c r="Q817" t="s">
        <v>40</v>
      </c>
      <c r="R817" t="s">
        <v>41</v>
      </c>
      <c r="S817" t="s">
        <v>39</v>
      </c>
      <c r="T817" t="s">
        <v>47</v>
      </c>
      <c r="X817" s="4" t="s">
        <v>2894</v>
      </c>
      <c r="Y817" s="4" t="s">
        <v>34</v>
      </c>
      <c r="AA817" s="4" t="s">
        <v>35</v>
      </c>
      <c r="AB817" t="s">
        <v>2895</v>
      </c>
    </row>
    <row r="818" spans="1:28" x14ac:dyDescent="0.3">
      <c r="A818">
        <v>817</v>
      </c>
      <c r="B818" s="4" t="s">
        <v>172</v>
      </c>
      <c r="C818" s="4" t="s">
        <v>2646</v>
      </c>
      <c r="D818" s="4" t="s">
        <v>36</v>
      </c>
      <c r="E818" s="4" t="s">
        <v>37</v>
      </c>
      <c r="F818" s="4" t="s">
        <v>38</v>
      </c>
      <c r="G818" s="4" t="s">
        <v>30</v>
      </c>
      <c r="H818" s="4" t="s">
        <v>31</v>
      </c>
      <c r="I818" s="4" t="s">
        <v>2896</v>
      </c>
      <c r="J818" s="4" t="s">
        <v>2897</v>
      </c>
      <c r="K818" s="4" t="s">
        <v>297</v>
      </c>
      <c r="L818" s="4" t="s">
        <v>2649</v>
      </c>
      <c r="M818" t="s">
        <v>54</v>
      </c>
      <c r="N818" t="s">
        <v>55</v>
      </c>
      <c r="O818" t="s">
        <v>80</v>
      </c>
      <c r="P818" t="s">
        <v>39</v>
      </c>
      <c r="Q818" t="s">
        <v>40</v>
      </c>
      <c r="R818" t="s">
        <v>41</v>
      </c>
      <c r="S818" t="s">
        <v>39</v>
      </c>
      <c r="T818" t="s">
        <v>47</v>
      </c>
      <c r="X818" s="4" t="s">
        <v>2898</v>
      </c>
      <c r="Y818" s="4" t="s">
        <v>34</v>
      </c>
      <c r="AA818" s="4" t="s">
        <v>35</v>
      </c>
      <c r="AB818" t="s">
        <v>2899</v>
      </c>
    </row>
    <row r="819" spans="1:28" x14ac:dyDescent="0.3">
      <c r="A819">
        <v>818</v>
      </c>
      <c r="B819" s="4" t="s">
        <v>172</v>
      </c>
      <c r="C819" s="4" t="s">
        <v>2646</v>
      </c>
      <c r="D819" s="4" t="s">
        <v>36</v>
      </c>
      <c r="E819" s="4" t="s">
        <v>37</v>
      </c>
      <c r="F819" s="4" t="s">
        <v>38</v>
      </c>
      <c r="G819" s="4" t="s">
        <v>30</v>
      </c>
      <c r="H819" s="4" t="s">
        <v>31</v>
      </c>
      <c r="I819" s="4" t="s">
        <v>2900</v>
      </c>
      <c r="J819" s="4" t="s">
        <v>2901</v>
      </c>
      <c r="K819" s="4" t="s">
        <v>297</v>
      </c>
      <c r="L819" s="4" t="s">
        <v>2664</v>
      </c>
      <c r="M819" t="s">
        <v>54</v>
      </c>
      <c r="N819" t="s">
        <v>55</v>
      </c>
      <c r="P819" t="s">
        <v>39</v>
      </c>
      <c r="Q819" t="s">
        <v>40</v>
      </c>
      <c r="R819" t="s">
        <v>41</v>
      </c>
      <c r="S819" t="s">
        <v>39</v>
      </c>
      <c r="T819" t="s">
        <v>47</v>
      </c>
      <c r="X819" s="4" t="s">
        <v>2902</v>
      </c>
      <c r="Y819" s="4" t="s">
        <v>34</v>
      </c>
      <c r="AA819" s="4" t="s">
        <v>35</v>
      </c>
      <c r="AB819" t="s">
        <v>2903</v>
      </c>
    </row>
    <row r="820" spans="1:28" x14ac:dyDescent="0.3">
      <c r="A820">
        <v>819</v>
      </c>
      <c r="B820" s="4" t="s">
        <v>172</v>
      </c>
      <c r="C820" s="4" t="s">
        <v>2646</v>
      </c>
      <c r="D820" s="4" t="s">
        <v>36</v>
      </c>
      <c r="E820" s="4" t="s">
        <v>45</v>
      </c>
      <c r="F820" s="4" t="s">
        <v>71</v>
      </c>
      <c r="G820" s="4" t="s">
        <v>49</v>
      </c>
      <c r="H820" s="4" t="s">
        <v>31</v>
      </c>
      <c r="I820" s="4" t="s">
        <v>2781</v>
      </c>
      <c r="J820" s="4" t="s">
        <v>556</v>
      </c>
      <c r="K820" s="4" t="s">
        <v>297</v>
      </c>
      <c r="L820" s="4" t="s">
        <v>2664</v>
      </c>
      <c r="M820" t="s">
        <v>54</v>
      </c>
      <c r="N820" t="s">
        <v>55</v>
      </c>
      <c r="P820" t="s">
        <v>39</v>
      </c>
      <c r="Q820" t="s">
        <v>40</v>
      </c>
      <c r="R820" t="s">
        <v>41</v>
      </c>
      <c r="S820" t="s">
        <v>39</v>
      </c>
      <c r="T820" t="s">
        <v>43</v>
      </c>
      <c r="X820" s="4" t="s">
        <v>2904</v>
      </c>
      <c r="Y820" s="4" t="s">
        <v>34</v>
      </c>
      <c r="AA820" s="4" t="s">
        <v>66</v>
      </c>
      <c r="AB820" t="s">
        <v>2905</v>
      </c>
    </row>
    <row r="821" spans="1:28" x14ac:dyDescent="0.3">
      <c r="A821">
        <v>820</v>
      </c>
      <c r="B821" s="4" t="s">
        <v>172</v>
      </c>
      <c r="C821" s="4" t="s">
        <v>2646</v>
      </c>
      <c r="D821" s="4" t="s">
        <v>36</v>
      </c>
      <c r="E821" s="4" t="s">
        <v>60</v>
      </c>
      <c r="F821" s="4" t="s">
        <v>38</v>
      </c>
      <c r="G821" s="4" t="s">
        <v>30</v>
      </c>
      <c r="H821" s="4" t="s">
        <v>31</v>
      </c>
      <c r="I821" s="4" t="s">
        <v>2906</v>
      </c>
      <c r="J821" s="4" t="s">
        <v>2907</v>
      </c>
      <c r="K821" s="4" t="s">
        <v>297</v>
      </c>
      <c r="L821" s="4" t="s">
        <v>2719</v>
      </c>
      <c r="M821" t="s">
        <v>32</v>
      </c>
      <c r="N821" t="s">
        <v>33</v>
      </c>
      <c r="O821" t="s">
        <v>80</v>
      </c>
      <c r="P821" t="s">
        <v>39</v>
      </c>
      <c r="Q821" t="s">
        <v>40</v>
      </c>
      <c r="R821" t="s">
        <v>41</v>
      </c>
      <c r="S821" t="s">
        <v>39</v>
      </c>
      <c r="T821" t="s">
        <v>47</v>
      </c>
      <c r="X821" s="4" t="s">
        <v>2908</v>
      </c>
      <c r="Y821" s="4" t="s">
        <v>34</v>
      </c>
      <c r="AA821" s="4" t="s">
        <v>35</v>
      </c>
      <c r="AB821" t="s">
        <v>2909</v>
      </c>
    </row>
    <row r="822" spans="1:28" hidden="1" x14ac:dyDescent="0.3">
      <c r="A822">
        <v>821</v>
      </c>
      <c r="B822" s="4" t="s">
        <v>172</v>
      </c>
      <c r="C822" s="4" t="s">
        <v>2910</v>
      </c>
      <c r="D822" s="4" t="s">
        <v>36</v>
      </c>
      <c r="E822" s="4" t="s">
        <v>45</v>
      </c>
      <c r="F822" s="4" t="s">
        <v>116</v>
      </c>
      <c r="G822" s="4" t="s">
        <v>49</v>
      </c>
      <c r="H822" s="4" t="s">
        <v>31</v>
      </c>
      <c r="I822" s="4" t="s">
        <v>2911</v>
      </c>
      <c r="J822" s="4" t="s">
        <v>1159</v>
      </c>
      <c r="K822" s="4" t="s">
        <v>2912</v>
      </c>
      <c r="L822" s="4" t="s">
        <v>2913</v>
      </c>
      <c r="M822" t="s">
        <v>32</v>
      </c>
      <c r="N822" t="s">
        <v>33</v>
      </c>
      <c r="P822" t="s">
        <v>39</v>
      </c>
      <c r="Q822" t="s">
        <v>40</v>
      </c>
      <c r="R822" t="s">
        <v>41</v>
      </c>
      <c r="S822" t="s">
        <v>39</v>
      </c>
      <c r="T822" t="s">
        <v>43</v>
      </c>
      <c r="X822" s="4" t="s">
        <v>2914</v>
      </c>
      <c r="Y822" s="4" t="s">
        <v>34</v>
      </c>
      <c r="AA822" s="4" t="s">
        <v>76</v>
      </c>
      <c r="AB822" t="s">
        <v>2915</v>
      </c>
    </row>
    <row r="823" spans="1:28" hidden="1" x14ac:dyDescent="0.3">
      <c r="A823">
        <v>822</v>
      </c>
      <c r="B823" s="4" t="s">
        <v>172</v>
      </c>
      <c r="C823" s="4" t="s">
        <v>2910</v>
      </c>
      <c r="D823" s="4" t="s">
        <v>36</v>
      </c>
      <c r="E823" s="4" t="s">
        <v>60</v>
      </c>
      <c r="F823" s="4" t="s">
        <v>38</v>
      </c>
      <c r="G823" s="4" t="s">
        <v>30</v>
      </c>
      <c r="H823" s="4" t="s">
        <v>31</v>
      </c>
      <c r="I823" s="4" t="s">
        <v>2916</v>
      </c>
      <c r="J823" s="4" t="s">
        <v>2917</v>
      </c>
      <c r="K823" s="4" t="s">
        <v>2912</v>
      </c>
      <c r="L823" s="4" t="s">
        <v>2918</v>
      </c>
      <c r="M823" t="s">
        <v>32</v>
      </c>
      <c r="N823" t="s">
        <v>33</v>
      </c>
      <c r="O823" t="s">
        <v>80</v>
      </c>
      <c r="P823" t="s">
        <v>39</v>
      </c>
      <c r="Q823" t="s">
        <v>40</v>
      </c>
      <c r="R823" t="s">
        <v>41</v>
      </c>
      <c r="S823" t="s">
        <v>39</v>
      </c>
      <c r="T823" t="s">
        <v>47</v>
      </c>
      <c r="X823" s="4" t="s">
        <v>2919</v>
      </c>
      <c r="Y823" s="4" t="s">
        <v>34</v>
      </c>
      <c r="AA823" s="4" t="s">
        <v>35</v>
      </c>
      <c r="AB823" t="s">
        <v>2920</v>
      </c>
    </row>
    <row r="824" spans="1:28" hidden="1" x14ac:dyDescent="0.3">
      <c r="A824">
        <v>823</v>
      </c>
      <c r="B824" s="4" t="s">
        <v>172</v>
      </c>
      <c r="C824" s="4" t="s">
        <v>2910</v>
      </c>
      <c r="D824" s="4" t="s">
        <v>85</v>
      </c>
      <c r="E824" s="4" t="s">
        <v>145</v>
      </c>
      <c r="F824" s="4" t="s">
        <v>52</v>
      </c>
      <c r="G824" s="4" t="s">
        <v>30</v>
      </c>
      <c r="H824" s="4" t="s">
        <v>31</v>
      </c>
      <c r="I824" s="4" t="s">
        <v>2921</v>
      </c>
      <c r="J824" s="4" t="s">
        <v>2922</v>
      </c>
      <c r="K824" s="4" t="s">
        <v>2912</v>
      </c>
      <c r="L824" s="4" t="s">
        <v>2913</v>
      </c>
      <c r="M824" t="s">
        <v>32</v>
      </c>
      <c r="N824" t="s">
        <v>33</v>
      </c>
      <c r="X824" s="4" t="s">
        <v>2923</v>
      </c>
      <c r="Y824" s="4" t="s">
        <v>34</v>
      </c>
      <c r="AA824" s="4" t="s">
        <v>35</v>
      </c>
      <c r="AB824" t="s">
        <v>2924</v>
      </c>
    </row>
    <row r="825" spans="1:28" hidden="1" x14ac:dyDescent="0.3">
      <c r="A825">
        <v>824</v>
      </c>
      <c r="B825" s="4" t="s">
        <v>172</v>
      </c>
      <c r="C825" s="4" t="s">
        <v>2910</v>
      </c>
      <c r="D825" s="4" t="s">
        <v>36</v>
      </c>
      <c r="E825" s="4" t="s">
        <v>45</v>
      </c>
      <c r="F825" s="4" t="s">
        <v>38</v>
      </c>
      <c r="G825" s="4" t="s">
        <v>30</v>
      </c>
      <c r="H825" s="4" t="s">
        <v>31</v>
      </c>
      <c r="I825" s="4" t="s">
        <v>2925</v>
      </c>
      <c r="J825" s="4" t="s">
        <v>2926</v>
      </c>
      <c r="K825" s="4" t="s">
        <v>2912</v>
      </c>
      <c r="L825" s="4" t="s">
        <v>2927</v>
      </c>
      <c r="M825" t="s">
        <v>32</v>
      </c>
      <c r="N825" t="s">
        <v>33</v>
      </c>
      <c r="X825" s="4" t="s">
        <v>2928</v>
      </c>
      <c r="Y825" s="4" t="s">
        <v>34</v>
      </c>
      <c r="AA825" s="4" t="s">
        <v>35</v>
      </c>
      <c r="AB825" t="s">
        <v>2929</v>
      </c>
    </row>
    <row r="826" spans="1:28" hidden="1" x14ac:dyDescent="0.3">
      <c r="A826">
        <v>825</v>
      </c>
      <c r="B826" s="4" t="s">
        <v>172</v>
      </c>
      <c r="C826" s="4" t="s">
        <v>2910</v>
      </c>
      <c r="D826" s="4" t="s">
        <v>36</v>
      </c>
      <c r="E826" s="4" t="s">
        <v>45</v>
      </c>
      <c r="F826" s="4" t="s">
        <v>71</v>
      </c>
      <c r="G826" s="4" t="s">
        <v>49</v>
      </c>
      <c r="H826" s="4" t="s">
        <v>31</v>
      </c>
      <c r="I826" s="4" t="s">
        <v>2930</v>
      </c>
      <c r="J826" s="4" t="s">
        <v>2931</v>
      </c>
      <c r="K826" s="4" t="s">
        <v>2912</v>
      </c>
      <c r="L826" s="4" t="s">
        <v>2913</v>
      </c>
      <c r="M826" t="s">
        <v>54</v>
      </c>
      <c r="N826" t="s">
        <v>55</v>
      </c>
      <c r="X826" s="4" t="s">
        <v>2932</v>
      </c>
      <c r="Y826" s="4" t="s">
        <v>34</v>
      </c>
      <c r="AA826" s="4" t="s">
        <v>50</v>
      </c>
      <c r="AB826" t="s">
        <v>2933</v>
      </c>
    </row>
    <row r="827" spans="1:28" hidden="1" x14ac:dyDescent="0.3">
      <c r="A827">
        <v>826</v>
      </c>
      <c r="B827" s="4" t="s">
        <v>172</v>
      </c>
      <c r="C827" s="4" t="s">
        <v>2910</v>
      </c>
      <c r="D827" s="4" t="s">
        <v>36</v>
      </c>
      <c r="E827" s="4" t="s">
        <v>60</v>
      </c>
      <c r="F827" s="4" t="s">
        <v>38</v>
      </c>
      <c r="G827" s="4" t="s">
        <v>30</v>
      </c>
      <c r="H827" s="4" t="s">
        <v>31</v>
      </c>
      <c r="I827" s="4" t="s">
        <v>2934</v>
      </c>
      <c r="J827" s="4" t="s">
        <v>2935</v>
      </c>
      <c r="K827" s="4" t="s">
        <v>2912</v>
      </c>
      <c r="L827" s="4" t="s">
        <v>2936</v>
      </c>
      <c r="M827" t="s">
        <v>32</v>
      </c>
      <c r="N827" t="s">
        <v>33</v>
      </c>
      <c r="X827" s="4" t="s">
        <v>2937</v>
      </c>
      <c r="Y827" s="4" t="s">
        <v>34</v>
      </c>
      <c r="AA827" s="4" t="s">
        <v>35</v>
      </c>
      <c r="AB827" t="s">
        <v>2938</v>
      </c>
    </row>
    <row r="828" spans="1:28" hidden="1" x14ac:dyDescent="0.3">
      <c r="A828">
        <v>827</v>
      </c>
      <c r="B828" s="4" t="s">
        <v>172</v>
      </c>
      <c r="C828" s="4" t="s">
        <v>2910</v>
      </c>
      <c r="D828" s="4" t="s">
        <v>36</v>
      </c>
      <c r="E828" s="4" t="s">
        <v>45</v>
      </c>
      <c r="F828" s="4" t="s">
        <v>71</v>
      </c>
      <c r="G828" s="4" t="s">
        <v>49</v>
      </c>
      <c r="H828" s="4" t="s">
        <v>31</v>
      </c>
      <c r="I828" s="4" t="s">
        <v>2911</v>
      </c>
      <c r="J828" s="4" t="s">
        <v>1159</v>
      </c>
      <c r="K828" s="4" t="s">
        <v>2912</v>
      </c>
      <c r="L828" s="4" t="s">
        <v>2913</v>
      </c>
      <c r="M828" t="s">
        <v>32</v>
      </c>
      <c r="N828" t="s">
        <v>33</v>
      </c>
      <c r="P828" t="s">
        <v>39</v>
      </c>
      <c r="Q828" t="s">
        <v>40</v>
      </c>
      <c r="R828" t="s">
        <v>41</v>
      </c>
      <c r="S828" t="s">
        <v>39</v>
      </c>
      <c r="T828" t="s">
        <v>43</v>
      </c>
      <c r="X828" s="4" t="s">
        <v>2939</v>
      </c>
      <c r="Y828" s="4" t="s">
        <v>34</v>
      </c>
      <c r="AA828" s="4" t="s">
        <v>72</v>
      </c>
      <c r="AB828" t="s">
        <v>2940</v>
      </c>
    </row>
    <row r="829" spans="1:28" hidden="1" x14ac:dyDescent="0.3">
      <c r="A829">
        <v>828</v>
      </c>
      <c r="B829" s="4" t="s">
        <v>172</v>
      </c>
      <c r="C829" s="4" t="s">
        <v>2910</v>
      </c>
      <c r="D829" s="4" t="s">
        <v>36</v>
      </c>
      <c r="E829" s="4" t="s">
        <v>45</v>
      </c>
      <c r="F829" s="4" t="s">
        <v>38</v>
      </c>
      <c r="G829" s="4" t="s">
        <v>30</v>
      </c>
      <c r="H829" s="4" t="s">
        <v>31</v>
      </c>
      <c r="I829" s="4" t="s">
        <v>2941</v>
      </c>
      <c r="J829" s="4" t="s">
        <v>2942</v>
      </c>
      <c r="K829" s="4" t="s">
        <v>2912</v>
      </c>
      <c r="L829" s="4" t="s">
        <v>2943</v>
      </c>
      <c r="M829" t="s">
        <v>54</v>
      </c>
      <c r="N829" t="s">
        <v>55</v>
      </c>
      <c r="X829" s="4" t="s">
        <v>2944</v>
      </c>
      <c r="Y829" s="4" t="s">
        <v>34</v>
      </c>
      <c r="AA829" s="4" t="s">
        <v>35</v>
      </c>
      <c r="AB829" t="s">
        <v>51</v>
      </c>
    </row>
    <row r="830" spans="1:28" hidden="1" x14ac:dyDescent="0.3">
      <c r="A830">
        <v>829</v>
      </c>
      <c r="B830" s="4" t="s">
        <v>172</v>
      </c>
      <c r="C830" s="4" t="s">
        <v>2910</v>
      </c>
      <c r="D830" s="4" t="s">
        <v>36</v>
      </c>
      <c r="E830" s="4" t="s">
        <v>37</v>
      </c>
      <c r="F830" s="4" t="s">
        <v>38</v>
      </c>
      <c r="G830" s="4" t="s">
        <v>30</v>
      </c>
      <c r="H830" s="4" t="s">
        <v>31</v>
      </c>
      <c r="I830" s="4" t="s">
        <v>2945</v>
      </c>
      <c r="J830" s="4" t="s">
        <v>2946</v>
      </c>
      <c r="K830" s="4" t="s">
        <v>2912</v>
      </c>
      <c r="L830" s="4" t="s">
        <v>2943</v>
      </c>
      <c r="M830" t="s">
        <v>32</v>
      </c>
      <c r="N830" t="s">
        <v>33</v>
      </c>
      <c r="X830" s="4" t="s">
        <v>2947</v>
      </c>
      <c r="Y830" s="4" t="s">
        <v>96</v>
      </c>
      <c r="AA830" s="4" t="s">
        <v>35</v>
      </c>
      <c r="AB830" t="s">
        <v>2948</v>
      </c>
    </row>
    <row r="831" spans="1:28" hidden="1" x14ac:dyDescent="0.3">
      <c r="A831">
        <v>830</v>
      </c>
      <c r="B831" s="4" t="s">
        <v>172</v>
      </c>
      <c r="C831" s="4" t="s">
        <v>2910</v>
      </c>
      <c r="D831" s="4" t="s">
        <v>36</v>
      </c>
      <c r="E831" s="4" t="s">
        <v>45</v>
      </c>
      <c r="F831" s="4" t="s">
        <v>38</v>
      </c>
      <c r="G831" s="4" t="s">
        <v>30</v>
      </c>
      <c r="H831" s="4" t="s">
        <v>31</v>
      </c>
      <c r="I831" s="4" t="s">
        <v>2949</v>
      </c>
      <c r="J831" s="4" t="s">
        <v>92</v>
      </c>
      <c r="K831" s="4" t="s">
        <v>2912</v>
      </c>
      <c r="L831" s="4" t="s">
        <v>2950</v>
      </c>
      <c r="M831" t="s">
        <v>32</v>
      </c>
      <c r="N831" t="s">
        <v>33</v>
      </c>
      <c r="P831" t="s">
        <v>39</v>
      </c>
      <c r="Q831" t="s">
        <v>40</v>
      </c>
      <c r="R831" t="s">
        <v>41</v>
      </c>
      <c r="S831" t="s">
        <v>39</v>
      </c>
      <c r="T831" t="s">
        <v>47</v>
      </c>
      <c r="X831" s="4" t="s">
        <v>2951</v>
      </c>
      <c r="Y831" s="4" t="s">
        <v>34</v>
      </c>
      <c r="AA831" s="4" t="s">
        <v>35</v>
      </c>
      <c r="AB831" t="s">
        <v>2952</v>
      </c>
    </row>
    <row r="832" spans="1:28" hidden="1" x14ac:dyDescent="0.3">
      <c r="A832">
        <v>831</v>
      </c>
      <c r="B832" s="4" t="s">
        <v>172</v>
      </c>
      <c r="C832" s="4" t="s">
        <v>2910</v>
      </c>
      <c r="D832" s="4" t="s">
        <v>36</v>
      </c>
      <c r="E832" s="4" t="s">
        <v>37</v>
      </c>
      <c r="F832" s="4" t="s">
        <v>38</v>
      </c>
      <c r="G832" s="4" t="s">
        <v>30</v>
      </c>
      <c r="H832" s="4" t="s">
        <v>31</v>
      </c>
      <c r="I832" s="4" t="s">
        <v>2953</v>
      </c>
      <c r="J832" s="4" t="s">
        <v>2954</v>
      </c>
      <c r="K832" s="4" t="s">
        <v>2912</v>
      </c>
      <c r="L832" s="4" t="s">
        <v>2913</v>
      </c>
      <c r="M832" t="s">
        <v>32</v>
      </c>
      <c r="N832" t="s">
        <v>33</v>
      </c>
      <c r="O832" t="s">
        <v>80</v>
      </c>
      <c r="P832" t="s">
        <v>39</v>
      </c>
      <c r="Q832" t="s">
        <v>40</v>
      </c>
      <c r="R832" t="s">
        <v>41</v>
      </c>
      <c r="S832" t="s">
        <v>39</v>
      </c>
      <c r="T832" t="s">
        <v>47</v>
      </c>
      <c r="X832" s="4" t="s">
        <v>2955</v>
      </c>
      <c r="Y832" s="4" t="s">
        <v>34</v>
      </c>
      <c r="AA832" s="4" t="s">
        <v>35</v>
      </c>
      <c r="AB832" t="s">
        <v>2956</v>
      </c>
    </row>
    <row r="833" spans="1:28" hidden="1" x14ac:dyDescent="0.3">
      <c r="A833">
        <v>832</v>
      </c>
      <c r="B833" s="4" t="s">
        <v>172</v>
      </c>
      <c r="C833" s="4" t="s">
        <v>2910</v>
      </c>
      <c r="D833" s="4" t="s">
        <v>36</v>
      </c>
      <c r="E833" s="4" t="s">
        <v>60</v>
      </c>
      <c r="F833" s="4" t="s">
        <v>38</v>
      </c>
      <c r="G833" s="4" t="s">
        <v>30</v>
      </c>
      <c r="H833" s="4" t="s">
        <v>31</v>
      </c>
      <c r="I833" s="4" t="s">
        <v>2957</v>
      </c>
      <c r="J833" s="4" t="s">
        <v>2958</v>
      </c>
      <c r="K833" s="4" t="s">
        <v>2912</v>
      </c>
      <c r="L833" s="4" t="s">
        <v>2959</v>
      </c>
      <c r="M833" t="s">
        <v>32</v>
      </c>
      <c r="N833" t="s">
        <v>33</v>
      </c>
      <c r="P833" t="s">
        <v>39</v>
      </c>
      <c r="Q833" t="s">
        <v>40</v>
      </c>
      <c r="R833" t="s">
        <v>41</v>
      </c>
      <c r="S833" t="s">
        <v>39</v>
      </c>
      <c r="T833" t="s">
        <v>43</v>
      </c>
      <c r="X833" s="4" t="s">
        <v>2960</v>
      </c>
      <c r="Y833" s="4" t="s">
        <v>34</v>
      </c>
      <c r="AA833" s="4" t="s">
        <v>35</v>
      </c>
      <c r="AB833" t="s">
        <v>2961</v>
      </c>
    </row>
    <row r="834" spans="1:28" hidden="1" x14ac:dyDescent="0.3">
      <c r="A834">
        <v>833</v>
      </c>
      <c r="B834" s="4" t="s">
        <v>172</v>
      </c>
      <c r="C834" s="4" t="s">
        <v>2910</v>
      </c>
      <c r="D834" s="4" t="s">
        <v>36</v>
      </c>
      <c r="E834" s="4" t="s">
        <v>37</v>
      </c>
      <c r="F834" s="4" t="s">
        <v>38</v>
      </c>
      <c r="G834" s="4" t="s">
        <v>30</v>
      </c>
      <c r="H834" s="4" t="s">
        <v>31</v>
      </c>
      <c r="I834" s="4" t="s">
        <v>2962</v>
      </c>
      <c r="J834" s="4" t="s">
        <v>2963</v>
      </c>
      <c r="K834" s="4" t="s">
        <v>2912</v>
      </c>
      <c r="L834" s="4" t="s">
        <v>2959</v>
      </c>
      <c r="M834" t="s">
        <v>32</v>
      </c>
      <c r="N834" t="s">
        <v>33</v>
      </c>
      <c r="P834" t="s">
        <v>39</v>
      </c>
      <c r="Q834" t="s">
        <v>40</v>
      </c>
      <c r="R834" t="s">
        <v>41</v>
      </c>
      <c r="S834" t="s">
        <v>39</v>
      </c>
      <c r="T834" t="s">
        <v>42</v>
      </c>
      <c r="X834" s="4" t="s">
        <v>2964</v>
      </c>
      <c r="Y834" s="4" t="s">
        <v>34</v>
      </c>
      <c r="AA834" s="4" t="s">
        <v>35</v>
      </c>
      <c r="AB834" t="s">
        <v>2965</v>
      </c>
    </row>
    <row r="835" spans="1:28" hidden="1" x14ac:dyDescent="0.3">
      <c r="A835">
        <v>834</v>
      </c>
      <c r="B835" s="4" t="s">
        <v>172</v>
      </c>
      <c r="C835" s="4" t="s">
        <v>2910</v>
      </c>
      <c r="D835" s="4" t="s">
        <v>36</v>
      </c>
      <c r="E835" s="4" t="s">
        <v>37</v>
      </c>
      <c r="F835" s="4" t="s">
        <v>52</v>
      </c>
      <c r="G835" s="4" t="s">
        <v>30</v>
      </c>
      <c r="H835" s="4" t="s">
        <v>31</v>
      </c>
      <c r="I835" s="4" t="s">
        <v>2966</v>
      </c>
      <c r="J835" s="4" t="s">
        <v>2967</v>
      </c>
      <c r="K835" s="4" t="s">
        <v>2912</v>
      </c>
      <c r="L835" s="4" t="s">
        <v>2913</v>
      </c>
      <c r="M835" t="s">
        <v>32</v>
      </c>
      <c r="N835" t="s">
        <v>33</v>
      </c>
      <c r="X835" s="4" t="s">
        <v>2968</v>
      </c>
      <c r="Y835" s="4" t="s">
        <v>34</v>
      </c>
      <c r="AA835" s="4" t="s">
        <v>35</v>
      </c>
      <c r="AB835" t="s">
        <v>2969</v>
      </c>
    </row>
    <row r="836" spans="1:28" hidden="1" x14ac:dyDescent="0.3">
      <c r="A836">
        <v>835</v>
      </c>
      <c r="B836" s="4" t="s">
        <v>172</v>
      </c>
      <c r="C836" s="4" t="s">
        <v>2910</v>
      </c>
      <c r="D836" s="4" t="s">
        <v>29</v>
      </c>
      <c r="E836" s="4" t="s">
        <v>29</v>
      </c>
      <c r="F836" s="4" t="s">
        <v>88</v>
      </c>
      <c r="G836" s="4" t="s">
        <v>30</v>
      </c>
      <c r="H836" s="4" t="s">
        <v>31</v>
      </c>
      <c r="I836" s="4" t="s">
        <v>2970</v>
      </c>
      <c r="J836" s="4" t="s">
        <v>2971</v>
      </c>
      <c r="K836" s="4" t="s">
        <v>2913</v>
      </c>
      <c r="L836" s="4" t="s">
        <v>2913</v>
      </c>
      <c r="M836" t="s">
        <v>32</v>
      </c>
      <c r="N836" t="s">
        <v>33</v>
      </c>
      <c r="X836" s="4" t="s">
        <v>2972</v>
      </c>
      <c r="Y836" s="4" t="s">
        <v>34</v>
      </c>
      <c r="AA836" s="4" t="s">
        <v>35</v>
      </c>
      <c r="AB836" t="s">
        <v>2973</v>
      </c>
    </row>
    <row r="837" spans="1:28" hidden="1" x14ac:dyDescent="0.3">
      <c r="A837">
        <v>836</v>
      </c>
      <c r="B837" s="4" t="s">
        <v>172</v>
      </c>
      <c r="C837" s="4" t="s">
        <v>2910</v>
      </c>
      <c r="D837" s="4" t="s">
        <v>29</v>
      </c>
      <c r="E837" s="4" t="s">
        <v>29</v>
      </c>
      <c r="F837" s="4" t="s">
        <v>89</v>
      </c>
      <c r="G837" s="4" t="s">
        <v>30</v>
      </c>
      <c r="H837" s="4" t="s">
        <v>31</v>
      </c>
      <c r="I837" s="4" t="s">
        <v>2970</v>
      </c>
      <c r="J837" s="4" t="s">
        <v>2971</v>
      </c>
      <c r="K837" s="4" t="s">
        <v>2913</v>
      </c>
      <c r="L837" s="4" t="s">
        <v>2913</v>
      </c>
      <c r="M837" t="s">
        <v>32</v>
      </c>
      <c r="N837" t="s">
        <v>33</v>
      </c>
      <c r="X837" s="4" t="s">
        <v>2974</v>
      </c>
      <c r="Y837" s="4" t="s">
        <v>34</v>
      </c>
      <c r="AA837" s="4" t="s">
        <v>35</v>
      </c>
      <c r="AB837" t="s">
        <v>2975</v>
      </c>
    </row>
    <row r="838" spans="1:28" hidden="1" x14ac:dyDescent="0.3">
      <c r="A838">
        <v>837</v>
      </c>
      <c r="B838" s="4" t="s">
        <v>172</v>
      </c>
      <c r="C838" s="4" t="s">
        <v>2910</v>
      </c>
      <c r="D838" s="4" t="s">
        <v>36</v>
      </c>
      <c r="E838" s="4" t="s">
        <v>60</v>
      </c>
      <c r="F838" s="4" t="s">
        <v>38</v>
      </c>
      <c r="G838" s="4" t="s">
        <v>30</v>
      </c>
      <c r="H838" s="4" t="s">
        <v>31</v>
      </c>
      <c r="I838" s="4" t="s">
        <v>2976</v>
      </c>
      <c r="J838" s="4" t="s">
        <v>2977</v>
      </c>
      <c r="K838" s="4" t="s">
        <v>2912</v>
      </c>
      <c r="L838" s="4" t="s">
        <v>2913</v>
      </c>
      <c r="M838" t="s">
        <v>32</v>
      </c>
      <c r="N838" t="s">
        <v>33</v>
      </c>
      <c r="P838" t="s">
        <v>39</v>
      </c>
      <c r="Q838" t="s">
        <v>40</v>
      </c>
      <c r="R838" t="s">
        <v>41</v>
      </c>
      <c r="S838" t="s">
        <v>39</v>
      </c>
      <c r="T838" t="s">
        <v>43</v>
      </c>
      <c r="X838" s="4" t="s">
        <v>2978</v>
      </c>
      <c r="Y838" s="4" t="s">
        <v>34</v>
      </c>
      <c r="AA838" s="4" t="s">
        <v>35</v>
      </c>
      <c r="AB838" t="s">
        <v>2979</v>
      </c>
    </row>
    <row r="839" spans="1:28" hidden="1" x14ac:dyDescent="0.3">
      <c r="A839">
        <v>838</v>
      </c>
      <c r="B839" s="4" t="s">
        <v>172</v>
      </c>
      <c r="C839" s="4" t="s">
        <v>2910</v>
      </c>
      <c r="D839" s="4" t="s">
        <v>36</v>
      </c>
      <c r="E839" s="4" t="s">
        <v>60</v>
      </c>
      <c r="F839" s="4" t="s">
        <v>38</v>
      </c>
      <c r="G839" s="4" t="s">
        <v>30</v>
      </c>
      <c r="H839" s="4" t="s">
        <v>31</v>
      </c>
      <c r="I839" s="4" t="s">
        <v>2980</v>
      </c>
      <c r="J839" s="4" t="s">
        <v>2981</v>
      </c>
      <c r="K839" s="4" t="s">
        <v>2912</v>
      </c>
      <c r="L839" s="4" t="s">
        <v>2918</v>
      </c>
      <c r="M839" t="s">
        <v>32</v>
      </c>
      <c r="N839" t="s">
        <v>33</v>
      </c>
      <c r="X839" s="4" t="s">
        <v>2982</v>
      </c>
      <c r="Y839" s="4" t="s">
        <v>34</v>
      </c>
      <c r="AA839" s="4" t="s">
        <v>35</v>
      </c>
      <c r="AB839" t="s">
        <v>2983</v>
      </c>
    </row>
    <row r="840" spans="1:28" hidden="1" x14ac:dyDescent="0.3">
      <c r="A840">
        <v>839</v>
      </c>
      <c r="B840" s="4" t="s">
        <v>172</v>
      </c>
      <c r="C840" s="4" t="s">
        <v>2910</v>
      </c>
      <c r="D840" s="4" t="s">
        <v>36</v>
      </c>
      <c r="E840" s="4" t="s">
        <v>45</v>
      </c>
      <c r="F840" s="4" t="s">
        <v>38</v>
      </c>
      <c r="G840" s="4" t="s">
        <v>30</v>
      </c>
      <c r="H840" s="4" t="s">
        <v>31</v>
      </c>
      <c r="I840" s="4" t="s">
        <v>2984</v>
      </c>
      <c r="J840" s="4" t="s">
        <v>2985</v>
      </c>
      <c r="K840" s="4" t="s">
        <v>2912</v>
      </c>
      <c r="L840" s="4" t="s">
        <v>2936</v>
      </c>
      <c r="M840" t="s">
        <v>32</v>
      </c>
      <c r="N840" t="s">
        <v>33</v>
      </c>
      <c r="X840" s="4" t="s">
        <v>2986</v>
      </c>
      <c r="Y840" s="4" t="s">
        <v>34</v>
      </c>
      <c r="AA840" s="4" t="s">
        <v>35</v>
      </c>
      <c r="AB840" t="s">
        <v>2987</v>
      </c>
    </row>
    <row r="841" spans="1:28" hidden="1" x14ac:dyDescent="0.3">
      <c r="A841">
        <v>840</v>
      </c>
      <c r="B841" s="4" t="s">
        <v>172</v>
      </c>
      <c r="C841" s="4" t="s">
        <v>2910</v>
      </c>
      <c r="D841" s="4" t="s">
        <v>36</v>
      </c>
      <c r="E841" s="4" t="s">
        <v>45</v>
      </c>
      <c r="F841" s="4" t="s">
        <v>52</v>
      </c>
      <c r="G841" s="4" t="s">
        <v>30</v>
      </c>
      <c r="H841" s="4" t="s">
        <v>31</v>
      </c>
      <c r="I841" s="4" t="s">
        <v>2988</v>
      </c>
      <c r="J841" s="4" t="s">
        <v>2989</v>
      </c>
      <c r="K841" s="4" t="s">
        <v>2912</v>
      </c>
      <c r="L841" s="4" t="s">
        <v>2913</v>
      </c>
      <c r="M841" t="s">
        <v>54</v>
      </c>
      <c r="N841" t="s">
        <v>55</v>
      </c>
      <c r="P841" t="s">
        <v>39</v>
      </c>
      <c r="Q841" t="s">
        <v>40</v>
      </c>
      <c r="R841" t="s">
        <v>41</v>
      </c>
      <c r="S841" t="s">
        <v>39</v>
      </c>
      <c r="T841" t="s">
        <v>43</v>
      </c>
      <c r="X841" s="4" t="s">
        <v>2990</v>
      </c>
      <c r="Y841" s="4" t="s">
        <v>34</v>
      </c>
      <c r="AA841" s="4" t="s">
        <v>35</v>
      </c>
      <c r="AB841" t="s">
        <v>2991</v>
      </c>
    </row>
    <row r="842" spans="1:28" hidden="1" x14ac:dyDescent="0.3">
      <c r="A842">
        <v>841</v>
      </c>
      <c r="B842" s="4" t="s">
        <v>172</v>
      </c>
      <c r="C842" s="4" t="s">
        <v>2910</v>
      </c>
      <c r="D842" s="4" t="s">
        <v>36</v>
      </c>
      <c r="E842" s="4" t="s">
        <v>37</v>
      </c>
      <c r="F842" s="4" t="s">
        <v>38</v>
      </c>
      <c r="G842" s="4" t="s">
        <v>30</v>
      </c>
      <c r="H842" s="4" t="s">
        <v>31</v>
      </c>
      <c r="I842" s="4" t="s">
        <v>2992</v>
      </c>
      <c r="J842" s="4" t="s">
        <v>2993</v>
      </c>
      <c r="K842" s="4" t="s">
        <v>2912</v>
      </c>
      <c r="L842" s="4" t="s">
        <v>2913</v>
      </c>
      <c r="M842" t="s">
        <v>54</v>
      </c>
      <c r="N842" t="s">
        <v>55</v>
      </c>
      <c r="P842" t="s">
        <v>39</v>
      </c>
      <c r="Q842" t="s">
        <v>40</v>
      </c>
      <c r="R842" t="s">
        <v>41</v>
      </c>
      <c r="S842" t="s">
        <v>39</v>
      </c>
      <c r="T842" t="s">
        <v>43</v>
      </c>
      <c r="X842" s="4" t="s">
        <v>2994</v>
      </c>
      <c r="Y842" s="4" t="s">
        <v>34</v>
      </c>
      <c r="AA842" s="4" t="s">
        <v>35</v>
      </c>
      <c r="AB842" t="s">
        <v>2995</v>
      </c>
    </row>
    <row r="843" spans="1:28" hidden="1" x14ac:dyDescent="0.3">
      <c r="A843">
        <v>842</v>
      </c>
      <c r="B843" s="4" t="s">
        <v>172</v>
      </c>
      <c r="C843" s="4" t="s">
        <v>2910</v>
      </c>
      <c r="D843" s="4" t="s">
        <v>36</v>
      </c>
      <c r="E843" s="4" t="s">
        <v>60</v>
      </c>
      <c r="F843" s="4" t="s">
        <v>38</v>
      </c>
      <c r="G843" s="4" t="s">
        <v>30</v>
      </c>
      <c r="H843" s="4" t="s">
        <v>31</v>
      </c>
      <c r="I843" s="4" t="s">
        <v>2996</v>
      </c>
      <c r="J843" s="4" t="s">
        <v>2997</v>
      </c>
      <c r="K843" s="4" t="s">
        <v>2912</v>
      </c>
      <c r="L843" s="4" t="s">
        <v>2943</v>
      </c>
      <c r="M843" t="s">
        <v>54</v>
      </c>
      <c r="N843" t="s">
        <v>55</v>
      </c>
      <c r="X843" s="4" t="s">
        <v>2998</v>
      </c>
      <c r="Y843" s="4" t="s">
        <v>34</v>
      </c>
      <c r="AA843" s="4" t="s">
        <v>35</v>
      </c>
      <c r="AB843" t="s">
        <v>2999</v>
      </c>
    </row>
    <row r="844" spans="1:28" hidden="1" x14ac:dyDescent="0.3">
      <c r="A844">
        <v>843</v>
      </c>
      <c r="B844" s="4" t="s">
        <v>172</v>
      </c>
      <c r="C844" s="4" t="s">
        <v>2910</v>
      </c>
      <c r="D844" s="4" t="s">
        <v>36</v>
      </c>
      <c r="E844" s="4" t="s">
        <v>37</v>
      </c>
      <c r="F844" s="4" t="s">
        <v>38</v>
      </c>
      <c r="G844" s="4" t="s">
        <v>30</v>
      </c>
      <c r="H844" s="4" t="s">
        <v>31</v>
      </c>
      <c r="I844" s="4" t="s">
        <v>3000</v>
      </c>
      <c r="J844" s="4" t="s">
        <v>3001</v>
      </c>
      <c r="K844" s="4" t="s">
        <v>2912</v>
      </c>
      <c r="L844" s="4" t="s">
        <v>2913</v>
      </c>
      <c r="M844" t="s">
        <v>32</v>
      </c>
      <c r="N844" t="s">
        <v>33</v>
      </c>
      <c r="P844" t="s">
        <v>39</v>
      </c>
      <c r="Q844" t="s">
        <v>40</v>
      </c>
      <c r="R844" t="s">
        <v>41</v>
      </c>
      <c r="S844" t="s">
        <v>39</v>
      </c>
      <c r="T844" t="s">
        <v>47</v>
      </c>
      <c r="X844" s="4" t="s">
        <v>3002</v>
      </c>
      <c r="Y844" s="4" t="s">
        <v>34</v>
      </c>
      <c r="AA844" s="4" t="s">
        <v>35</v>
      </c>
      <c r="AB844" t="s">
        <v>3003</v>
      </c>
    </row>
  </sheetData>
  <autoFilter ref="A1:AC844">
    <filterColumn colId="2">
      <filters>
        <filter val="UGEL QUISPICANCHI"/>
      </filters>
    </filterColumn>
    <sortState ref="A2:AC844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K74"/>
  <sheetViews>
    <sheetView tabSelected="1" topLeftCell="R1" zoomScale="85" zoomScaleNormal="85" workbookViewId="0">
      <selection activeCell="AH6" sqref="AH6:AK73"/>
    </sheetView>
  </sheetViews>
  <sheetFormatPr baseColWidth="10" defaultRowHeight="14.4" x14ac:dyDescent="0.3"/>
  <cols>
    <col min="1" max="1" width="3.88671875" customWidth="1"/>
    <col min="2" max="3" width="11.5546875" hidden="1" customWidth="1"/>
    <col min="4" max="4" width="11.5546875" style="9"/>
    <col min="6" max="6" width="12.33203125" style="29" customWidth="1"/>
    <col min="7" max="7" width="11.5546875" style="9"/>
    <col min="8" max="8" width="4.6640625" customWidth="1"/>
    <col min="9" max="9" width="6.77734375" customWidth="1"/>
    <col min="10" max="10" width="14.44140625" style="9" customWidth="1"/>
    <col min="11" max="11" width="9.6640625" customWidth="1"/>
    <col min="12" max="12" width="10.77734375" customWidth="1"/>
    <col min="13" max="14" width="11.5546875" style="9"/>
    <col min="15" max="15" width="8.6640625" customWidth="1"/>
    <col min="16" max="16" width="2.6640625" customWidth="1"/>
    <col min="17" max="17" width="7.6640625" style="14" customWidth="1"/>
    <col min="18" max="19" width="3.88671875" customWidth="1"/>
    <col min="20" max="20" width="11.5546875" style="14" customWidth="1"/>
    <col min="21" max="21" width="11" customWidth="1"/>
    <col min="22" max="22" width="8.88671875" bestFit="1" customWidth="1"/>
    <col min="23" max="23" width="3.44140625" customWidth="1"/>
    <col min="25" max="27" width="0" hidden="1" customWidth="1"/>
    <col min="28" max="28" width="9" customWidth="1"/>
    <col min="30" max="30" width="29.77734375" style="9" customWidth="1"/>
    <col min="31" max="31" width="47" style="10" customWidth="1"/>
    <col min="32" max="32" width="34.5546875" hidden="1" customWidth="1"/>
    <col min="33" max="33" width="32.77734375" customWidth="1"/>
    <col min="34" max="63" width="11.5546875" style="38"/>
  </cols>
  <sheetData>
    <row r="1" spans="1:37" ht="11.4" customHeight="1" x14ac:dyDescent="0.4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7" ht="18.600000000000001" customHeight="1" x14ac:dyDescent="0.45">
      <c r="A2" s="17" t="s">
        <v>4173</v>
      </c>
      <c r="B2" s="16"/>
      <c r="C2" s="16"/>
      <c r="D2" s="17"/>
      <c r="E2" s="16"/>
      <c r="F2" s="27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7" ht="20.399999999999999" customHeight="1" x14ac:dyDescent="0.45">
      <c r="A3" s="17" t="s">
        <v>2646</v>
      </c>
      <c r="B3" s="16"/>
      <c r="C3" s="16"/>
      <c r="D3" s="17"/>
      <c r="E3" s="16"/>
      <c r="F3" s="2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7" ht="23.4" x14ac:dyDescent="0.3">
      <c r="A4" s="17" t="s">
        <v>4174</v>
      </c>
      <c r="B4" s="17"/>
      <c r="C4" s="17"/>
      <c r="D4" s="17"/>
      <c r="E4" s="17"/>
      <c r="F4" s="28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8" t="s">
        <v>4384</v>
      </c>
      <c r="AF4" s="17"/>
    </row>
    <row r="5" spans="1:37" ht="98.4" customHeight="1" x14ac:dyDescent="0.3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30" t="s">
        <v>15</v>
      </c>
      <c r="Q5" s="30" t="s">
        <v>16</v>
      </c>
      <c r="R5" s="30" t="s">
        <v>17</v>
      </c>
      <c r="S5" s="30" t="s">
        <v>18</v>
      </c>
      <c r="T5" s="6" t="s">
        <v>19</v>
      </c>
      <c r="U5" s="30" t="s">
        <v>20</v>
      </c>
      <c r="V5" s="30" t="s">
        <v>21</v>
      </c>
      <c r="W5" s="30" t="s">
        <v>22</v>
      </c>
      <c r="X5" s="7" t="s">
        <v>23</v>
      </c>
      <c r="Y5" s="11" t="s">
        <v>4170</v>
      </c>
      <c r="Z5" s="11"/>
      <c r="AA5" s="11" t="s">
        <v>4382</v>
      </c>
      <c r="AB5" s="7" t="s">
        <v>24</v>
      </c>
      <c r="AC5" s="6" t="s">
        <v>25</v>
      </c>
      <c r="AD5" s="6" t="s">
        <v>4175</v>
      </c>
      <c r="AE5" s="6" t="s">
        <v>27</v>
      </c>
      <c r="AF5" s="6" t="s">
        <v>28</v>
      </c>
      <c r="AG5" s="6" t="s">
        <v>4172</v>
      </c>
      <c r="AH5" s="13" t="s">
        <v>3179</v>
      </c>
      <c r="AI5" s="13" t="s">
        <v>3180</v>
      </c>
      <c r="AJ5" s="13" t="s">
        <v>3181</v>
      </c>
      <c r="AK5" s="13" t="s">
        <v>3175</v>
      </c>
    </row>
    <row r="6" spans="1:37" ht="21.6" customHeight="1" x14ac:dyDescent="0.3">
      <c r="A6" s="20">
        <v>1</v>
      </c>
      <c r="B6" s="21" t="s">
        <v>172</v>
      </c>
      <c r="C6" s="21" t="s">
        <v>2646</v>
      </c>
      <c r="D6" s="22" t="s">
        <v>29</v>
      </c>
      <c r="E6" s="21" t="s">
        <v>29</v>
      </c>
      <c r="F6" s="22" t="s">
        <v>89</v>
      </c>
      <c r="G6" s="22" t="s">
        <v>30</v>
      </c>
      <c r="H6" s="21" t="s">
        <v>31</v>
      </c>
      <c r="I6" s="21" t="s">
        <v>2709</v>
      </c>
      <c r="J6" s="22" t="s">
        <v>2710</v>
      </c>
      <c r="K6" s="21" t="s">
        <v>2711</v>
      </c>
      <c r="L6" s="21" t="s">
        <v>2711</v>
      </c>
      <c r="M6" s="23" t="s">
        <v>32</v>
      </c>
      <c r="N6" s="23" t="s">
        <v>33</v>
      </c>
      <c r="O6" s="20"/>
      <c r="P6" s="20"/>
      <c r="Q6" s="24"/>
      <c r="R6" s="20"/>
      <c r="S6" s="20"/>
      <c r="T6" s="24"/>
      <c r="U6" s="20"/>
      <c r="V6" s="20"/>
      <c r="W6" s="20"/>
      <c r="X6" s="21" t="s">
        <v>2712</v>
      </c>
      <c r="Y6" s="21" t="str">
        <f>VLOOKUP(X6,BASE_DATOS!$R$6:$R$73,1,0)</f>
        <v>421264216618</v>
      </c>
      <c r="Z6" s="21"/>
      <c r="AA6" s="21" t="e">
        <f>VLOOKUP(X6,REASIG!$I$5:$I$46,1,0)</f>
        <v>#N/A</v>
      </c>
      <c r="AB6" s="21" t="s">
        <v>34</v>
      </c>
      <c r="AC6" s="20"/>
      <c r="AD6" s="22" t="s">
        <v>35</v>
      </c>
      <c r="AE6" s="25" t="s">
        <v>2713</v>
      </c>
      <c r="AF6" s="20"/>
      <c r="AG6" s="20" t="s">
        <v>4178</v>
      </c>
      <c r="AH6" s="20" t="s">
        <v>3227</v>
      </c>
      <c r="AI6" s="20" t="s">
        <v>3228</v>
      </c>
      <c r="AJ6" s="20" t="s">
        <v>3229</v>
      </c>
      <c r="AK6" s="20" t="s">
        <v>3224</v>
      </c>
    </row>
    <row r="7" spans="1:37" ht="21.6" customHeight="1" x14ac:dyDescent="0.3">
      <c r="A7" s="20">
        <v>2</v>
      </c>
      <c r="B7" s="21" t="s">
        <v>172</v>
      </c>
      <c r="C7" s="21" t="s">
        <v>2646</v>
      </c>
      <c r="D7" s="22" t="s">
        <v>29</v>
      </c>
      <c r="E7" s="21" t="s">
        <v>29</v>
      </c>
      <c r="F7" s="22" t="s">
        <v>89</v>
      </c>
      <c r="G7" s="22" t="s">
        <v>30</v>
      </c>
      <c r="H7" s="21" t="s">
        <v>31</v>
      </c>
      <c r="I7" s="21" t="s">
        <v>2709</v>
      </c>
      <c r="J7" s="22" t="s">
        <v>2710</v>
      </c>
      <c r="K7" s="21" t="s">
        <v>2711</v>
      </c>
      <c r="L7" s="21" t="s">
        <v>2711</v>
      </c>
      <c r="M7" s="23" t="s">
        <v>32</v>
      </c>
      <c r="N7" s="23" t="s">
        <v>33</v>
      </c>
      <c r="O7" s="20"/>
      <c r="P7" s="20"/>
      <c r="Q7" s="24"/>
      <c r="R7" s="20"/>
      <c r="S7" s="20"/>
      <c r="T7" s="24"/>
      <c r="U7" s="20"/>
      <c r="V7" s="20"/>
      <c r="W7" s="20"/>
      <c r="X7" s="21" t="s">
        <v>2834</v>
      </c>
      <c r="Y7" s="21" t="str">
        <f>VLOOKUP(X7,BASE_DATOS!$R$6:$R$73,1,0)</f>
        <v>422244816615</v>
      </c>
      <c r="Z7" s="21"/>
      <c r="AA7" s="21" t="e">
        <f>VLOOKUP(X7,REASIG!$I$5:$I$46,1,0)</f>
        <v>#N/A</v>
      </c>
      <c r="AB7" s="21" t="s">
        <v>34</v>
      </c>
      <c r="AC7" s="20"/>
      <c r="AD7" s="22" t="s">
        <v>35</v>
      </c>
      <c r="AE7" s="25" t="s">
        <v>2835</v>
      </c>
      <c r="AF7" s="20"/>
      <c r="AG7" s="20" t="s">
        <v>4177</v>
      </c>
      <c r="AH7" s="20" t="s">
        <v>3247</v>
      </c>
      <c r="AI7" s="20" t="s">
        <v>3248</v>
      </c>
      <c r="AJ7" s="20" t="s">
        <v>3249</v>
      </c>
      <c r="AK7" s="20" t="s">
        <v>3245</v>
      </c>
    </row>
    <row r="8" spans="1:37" ht="21.6" customHeight="1" x14ac:dyDescent="0.3">
      <c r="A8" s="20">
        <v>3</v>
      </c>
      <c r="B8" s="21" t="s">
        <v>172</v>
      </c>
      <c r="C8" s="21" t="s">
        <v>2646</v>
      </c>
      <c r="D8" s="22" t="s">
        <v>36</v>
      </c>
      <c r="E8" s="21" t="s">
        <v>60</v>
      </c>
      <c r="F8" s="22" t="s">
        <v>38</v>
      </c>
      <c r="G8" s="22" t="s">
        <v>30</v>
      </c>
      <c r="H8" s="21" t="s">
        <v>31</v>
      </c>
      <c r="I8" s="21" t="s">
        <v>2667</v>
      </c>
      <c r="J8" s="22" t="s">
        <v>2668</v>
      </c>
      <c r="K8" s="21" t="s">
        <v>297</v>
      </c>
      <c r="L8" s="21" t="s">
        <v>2664</v>
      </c>
      <c r="M8" s="23" t="s">
        <v>32</v>
      </c>
      <c r="N8" s="23" t="s">
        <v>33</v>
      </c>
      <c r="O8" s="20" t="s">
        <v>80</v>
      </c>
      <c r="P8" s="20" t="s">
        <v>39</v>
      </c>
      <c r="Q8" s="24" t="s">
        <v>40</v>
      </c>
      <c r="R8" s="20" t="s">
        <v>41</v>
      </c>
      <c r="S8" s="20" t="s">
        <v>39</v>
      </c>
      <c r="T8" s="24" t="s">
        <v>47</v>
      </c>
      <c r="U8" s="20" t="s">
        <v>4179</v>
      </c>
      <c r="V8" s="20"/>
      <c r="W8" s="20"/>
      <c r="X8" s="21" t="s">
        <v>2669</v>
      </c>
      <c r="Y8" s="21" t="str">
        <f>VLOOKUP(X8,BASE_DATOS!$R$6:$R$73,1,0)</f>
        <v>422204817612</v>
      </c>
      <c r="Z8" s="21"/>
      <c r="AA8" s="21" t="e">
        <f>VLOOKUP(X8,REASIG!$I$5:$I$46,1,0)</f>
        <v>#N/A</v>
      </c>
      <c r="AB8" s="21" t="s">
        <v>34</v>
      </c>
      <c r="AC8" s="20"/>
      <c r="AD8" s="22" t="s">
        <v>35</v>
      </c>
      <c r="AE8" s="25" t="s">
        <v>2670</v>
      </c>
      <c r="AF8" s="20"/>
      <c r="AG8" s="26"/>
      <c r="AH8" s="20" t="s">
        <v>3374</v>
      </c>
      <c r="AI8" s="20" t="s">
        <v>3375</v>
      </c>
      <c r="AJ8" s="20" t="s">
        <v>3376</v>
      </c>
      <c r="AK8" s="20" t="s">
        <v>3372</v>
      </c>
    </row>
    <row r="9" spans="1:37" ht="21.6" customHeight="1" x14ac:dyDescent="0.3">
      <c r="A9" s="20">
        <v>4</v>
      </c>
      <c r="B9" s="21" t="s">
        <v>172</v>
      </c>
      <c r="C9" s="21" t="s">
        <v>2646</v>
      </c>
      <c r="D9" s="22" t="s">
        <v>36</v>
      </c>
      <c r="E9" s="21" t="s">
        <v>60</v>
      </c>
      <c r="F9" s="22" t="s">
        <v>38</v>
      </c>
      <c r="G9" s="22" t="s">
        <v>30</v>
      </c>
      <c r="H9" s="21" t="s">
        <v>31</v>
      </c>
      <c r="I9" s="21" t="s">
        <v>2678</v>
      </c>
      <c r="J9" s="22" t="s">
        <v>2679</v>
      </c>
      <c r="K9" s="21" t="s">
        <v>297</v>
      </c>
      <c r="L9" s="21" t="s">
        <v>2649</v>
      </c>
      <c r="M9" s="23" t="s">
        <v>32</v>
      </c>
      <c r="N9" s="23" t="s">
        <v>33</v>
      </c>
      <c r="O9" s="20"/>
      <c r="P9" s="20" t="s">
        <v>39</v>
      </c>
      <c r="Q9" s="24" t="s">
        <v>40</v>
      </c>
      <c r="R9" s="20" t="s">
        <v>41</v>
      </c>
      <c r="S9" s="20" t="s">
        <v>39</v>
      </c>
      <c r="T9" s="24" t="s">
        <v>43</v>
      </c>
      <c r="U9" s="20"/>
      <c r="V9" s="20"/>
      <c r="W9" s="20"/>
      <c r="X9" s="21" t="s">
        <v>2680</v>
      </c>
      <c r="Y9" s="21" t="str">
        <f>VLOOKUP(X9,BASE_DATOS!$R$6:$R$73,1,0)</f>
        <v>422254816611</v>
      </c>
      <c r="Z9" s="21"/>
      <c r="AA9" s="21" t="e">
        <f>VLOOKUP(X9,REASIG!$I$5:$I$46,1,0)</f>
        <v>#N/A</v>
      </c>
      <c r="AB9" s="21" t="s">
        <v>34</v>
      </c>
      <c r="AC9" s="20"/>
      <c r="AD9" s="22" t="s">
        <v>35</v>
      </c>
      <c r="AE9" s="25" t="s">
        <v>2681</v>
      </c>
      <c r="AF9" s="20"/>
      <c r="AG9" s="26"/>
      <c r="AH9" s="20" t="s">
        <v>3492</v>
      </c>
      <c r="AI9" s="20" t="s">
        <v>3493</v>
      </c>
      <c r="AJ9" s="20" t="s">
        <v>3494</v>
      </c>
      <c r="AK9" s="20" t="s">
        <v>3490</v>
      </c>
    </row>
    <row r="10" spans="1:37" ht="21.6" customHeight="1" x14ac:dyDescent="0.3">
      <c r="A10" s="20">
        <v>5</v>
      </c>
      <c r="B10" s="21" t="s">
        <v>172</v>
      </c>
      <c r="C10" s="21" t="s">
        <v>2646</v>
      </c>
      <c r="D10" s="22" t="s">
        <v>36</v>
      </c>
      <c r="E10" s="21" t="s">
        <v>60</v>
      </c>
      <c r="F10" s="22" t="s">
        <v>38</v>
      </c>
      <c r="G10" s="22" t="s">
        <v>30</v>
      </c>
      <c r="H10" s="21" t="s">
        <v>31</v>
      </c>
      <c r="I10" s="21" t="s">
        <v>2686</v>
      </c>
      <c r="J10" s="22" t="s">
        <v>2687</v>
      </c>
      <c r="K10" s="21" t="s">
        <v>297</v>
      </c>
      <c r="L10" s="21" t="s">
        <v>2664</v>
      </c>
      <c r="M10" s="23" t="s">
        <v>32</v>
      </c>
      <c r="N10" s="23" t="s">
        <v>33</v>
      </c>
      <c r="O10" s="20"/>
      <c r="P10" s="20" t="s">
        <v>39</v>
      </c>
      <c r="Q10" s="24" t="s">
        <v>40</v>
      </c>
      <c r="R10" s="20" t="s">
        <v>41</v>
      </c>
      <c r="S10" s="20" t="s">
        <v>39</v>
      </c>
      <c r="T10" s="24" t="s">
        <v>43</v>
      </c>
      <c r="U10" s="20"/>
      <c r="V10" s="20"/>
      <c r="W10" s="20"/>
      <c r="X10" s="21" t="s">
        <v>2688</v>
      </c>
      <c r="Y10" s="21" t="str">
        <f>VLOOKUP(X10,BASE_DATOS!$R$6:$R$73,1,0)</f>
        <v>422224818615</v>
      </c>
      <c r="Z10" s="21"/>
      <c r="AA10" s="21" t="e">
        <f>VLOOKUP(X10,REASIG!$I$5:$I$46,1,0)</f>
        <v>#N/A</v>
      </c>
      <c r="AB10" s="21" t="s">
        <v>34</v>
      </c>
      <c r="AC10" s="20"/>
      <c r="AD10" s="22" t="s">
        <v>35</v>
      </c>
      <c r="AE10" s="25" t="s">
        <v>2689</v>
      </c>
      <c r="AF10" s="20"/>
      <c r="AG10" s="26"/>
      <c r="AH10" s="20" t="s">
        <v>3474</v>
      </c>
      <c r="AI10" s="20" t="s">
        <v>3475</v>
      </c>
      <c r="AJ10" s="20" t="s">
        <v>3476</v>
      </c>
      <c r="AK10" s="20" t="s">
        <v>3472</v>
      </c>
    </row>
    <row r="11" spans="1:37" ht="21.6" customHeight="1" x14ac:dyDescent="0.3">
      <c r="A11" s="20">
        <v>6</v>
      </c>
      <c r="B11" s="21" t="s">
        <v>172</v>
      </c>
      <c r="C11" s="21" t="s">
        <v>2646</v>
      </c>
      <c r="D11" s="22" t="s">
        <v>36</v>
      </c>
      <c r="E11" s="21" t="s">
        <v>60</v>
      </c>
      <c r="F11" s="22" t="s">
        <v>38</v>
      </c>
      <c r="G11" s="22" t="s">
        <v>30</v>
      </c>
      <c r="H11" s="21" t="s">
        <v>31</v>
      </c>
      <c r="I11" s="21" t="s">
        <v>2694</v>
      </c>
      <c r="J11" s="22" t="s">
        <v>135</v>
      </c>
      <c r="K11" s="21" t="s">
        <v>297</v>
      </c>
      <c r="L11" s="21" t="s">
        <v>2695</v>
      </c>
      <c r="M11" s="23" t="s">
        <v>32</v>
      </c>
      <c r="N11" s="23" t="s">
        <v>33</v>
      </c>
      <c r="O11" s="20"/>
      <c r="P11" s="20" t="s">
        <v>39</v>
      </c>
      <c r="Q11" s="24" t="s">
        <v>40</v>
      </c>
      <c r="R11" s="20" t="s">
        <v>41</v>
      </c>
      <c r="S11" s="20" t="s">
        <v>39</v>
      </c>
      <c r="T11" s="24" t="s">
        <v>42</v>
      </c>
      <c r="U11" s="20" t="s">
        <v>4180</v>
      </c>
      <c r="V11" s="20"/>
      <c r="W11" s="20"/>
      <c r="X11" s="21" t="s">
        <v>2696</v>
      </c>
      <c r="Y11" s="21" t="str">
        <f>VLOOKUP(X11,BASE_DATOS!$R$6:$R$73,1,0)</f>
        <v>422294818617</v>
      </c>
      <c r="Z11" s="21"/>
      <c r="AA11" s="21" t="e">
        <f>VLOOKUP(X11,REASIG!$I$5:$I$46,1,0)</f>
        <v>#N/A</v>
      </c>
      <c r="AB11" s="21" t="s">
        <v>34</v>
      </c>
      <c r="AC11" s="20"/>
      <c r="AD11" s="22" t="s">
        <v>35</v>
      </c>
      <c r="AE11" s="25" t="s">
        <v>2697</v>
      </c>
      <c r="AF11" s="20"/>
      <c r="AG11" s="26"/>
      <c r="AH11" s="20" t="s">
        <v>3431</v>
      </c>
      <c r="AI11" s="20" t="s">
        <v>3432</v>
      </c>
      <c r="AJ11" s="20" t="s">
        <v>3507</v>
      </c>
      <c r="AK11" s="20" t="s">
        <v>3505</v>
      </c>
    </row>
    <row r="12" spans="1:37" ht="21.6" customHeight="1" x14ac:dyDescent="0.3">
      <c r="A12" s="20">
        <v>7</v>
      </c>
      <c r="B12" s="21" t="s">
        <v>172</v>
      </c>
      <c r="C12" s="21" t="s">
        <v>2646</v>
      </c>
      <c r="D12" s="22" t="s">
        <v>36</v>
      </c>
      <c r="E12" s="21" t="s">
        <v>60</v>
      </c>
      <c r="F12" s="22" t="s">
        <v>38</v>
      </c>
      <c r="G12" s="22" t="s">
        <v>30</v>
      </c>
      <c r="H12" s="21" t="s">
        <v>31</v>
      </c>
      <c r="I12" s="21" t="s">
        <v>2698</v>
      </c>
      <c r="J12" s="22" t="s">
        <v>1954</v>
      </c>
      <c r="K12" s="21" t="s">
        <v>297</v>
      </c>
      <c r="L12" s="21" t="s">
        <v>2664</v>
      </c>
      <c r="M12" s="23" t="s">
        <v>32</v>
      </c>
      <c r="N12" s="23" t="s">
        <v>33</v>
      </c>
      <c r="O12" s="20"/>
      <c r="P12" s="20" t="s">
        <v>39</v>
      </c>
      <c r="Q12" s="24" t="s">
        <v>40</v>
      </c>
      <c r="R12" s="20" t="s">
        <v>41</v>
      </c>
      <c r="S12" s="20" t="s">
        <v>39</v>
      </c>
      <c r="T12" s="24" t="s">
        <v>43</v>
      </c>
      <c r="U12" s="20"/>
      <c r="V12" s="20"/>
      <c r="W12" s="20"/>
      <c r="X12" s="21" t="s">
        <v>2699</v>
      </c>
      <c r="Y12" s="21" t="str">
        <f>VLOOKUP(X12,BASE_DATOS!$R$6:$R$73,1,0)</f>
        <v>422264810611</v>
      </c>
      <c r="Z12" s="21"/>
      <c r="AA12" s="21" t="e">
        <f>VLOOKUP(X12,REASIG!$I$5:$I$46,1,0)</f>
        <v>#N/A</v>
      </c>
      <c r="AB12" s="21" t="s">
        <v>34</v>
      </c>
      <c r="AC12" s="20"/>
      <c r="AD12" s="22" t="s">
        <v>35</v>
      </c>
      <c r="AE12" s="25" t="s">
        <v>2700</v>
      </c>
      <c r="AF12" s="20"/>
      <c r="AG12" s="26"/>
      <c r="AH12" s="20" t="s">
        <v>3416</v>
      </c>
      <c r="AI12" s="20" t="s">
        <v>3417</v>
      </c>
      <c r="AJ12" s="20" t="s">
        <v>3418</v>
      </c>
      <c r="AK12" s="20" t="s">
        <v>3414</v>
      </c>
    </row>
    <row r="13" spans="1:37" ht="21.6" customHeight="1" x14ac:dyDescent="0.3">
      <c r="A13" s="20">
        <v>8</v>
      </c>
      <c r="B13" s="21" t="s">
        <v>172</v>
      </c>
      <c r="C13" s="21" t="s">
        <v>2646</v>
      </c>
      <c r="D13" s="22" t="s">
        <v>36</v>
      </c>
      <c r="E13" s="21" t="s">
        <v>60</v>
      </c>
      <c r="F13" s="22" t="s">
        <v>38</v>
      </c>
      <c r="G13" s="22" t="s">
        <v>30</v>
      </c>
      <c r="H13" s="21" t="s">
        <v>31</v>
      </c>
      <c r="I13" s="21" t="s">
        <v>2725</v>
      </c>
      <c r="J13" s="22" t="s">
        <v>2726</v>
      </c>
      <c r="K13" s="21" t="s">
        <v>297</v>
      </c>
      <c r="L13" s="21" t="s">
        <v>2664</v>
      </c>
      <c r="M13" s="23" t="s">
        <v>32</v>
      </c>
      <c r="N13" s="23" t="s">
        <v>33</v>
      </c>
      <c r="O13" s="20"/>
      <c r="P13" s="20" t="s">
        <v>39</v>
      </c>
      <c r="Q13" s="24" t="s">
        <v>40</v>
      </c>
      <c r="R13" s="20" t="s">
        <v>41</v>
      </c>
      <c r="S13" s="20" t="s">
        <v>39</v>
      </c>
      <c r="T13" s="24" t="s">
        <v>43</v>
      </c>
      <c r="U13" s="20"/>
      <c r="V13" s="20"/>
      <c r="W13" s="20"/>
      <c r="X13" s="21" t="s">
        <v>2727</v>
      </c>
      <c r="Y13" s="21" t="str">
        <f>VLOOKUP(X13,BASE_DATOS!$R$6:$R$73,1,0)</f>
        <v>422214817617</v>
      </c>
      <c r="Z13" s="21"/>
      <c r="AA13" s="21" t="e">
        <f>VLOOKUP(X13,REASIG!$I$5:$I$46,1,0)</f>
        <v>#N/A</v>
      </c>
      <c r="AB13" s="21" t="s">
        <v>34</v>
      </c>
      <c r="AC13" s="20"/>
      <c r="AD13" s="22" t="s">
        <v>35</v>
      </c>
      <c r="AE13" s="25" t="s">
        <v>2728</v>
      </c>
      <c r="AF13" s="20"/>
      <c r="AG13" s="26"/>
      <c r="AH13" s="20" t="s">
        <v>3309</v>
      </c>
      <c r="AI13" s="20" t="s">
        <v>3310</v>
      </c>
      <c r="AJ13" s="20" t="s">
        <v>3311</v>
      </c>
      <c r="AK13" s="20" t="s">
        <v>3307</v>
      </c>
    </row>
    <row r="14" spans="1:37" ht="21.6" customHeight="1" x14ac:dyDescent="0.3">
      <c r="A14" s="20">
        <v>9</v>
      </c>
      <c r="B14" s="21" t="s">
        <v>172</v>
      </c>
      <c r="C14" s="21" t="s">
        <v>2646</v>
      </c>
      <c r="D14" s="22" t="s">
        <v>36</v>
      </c>
      <c r="E14" s="21" t="s">
        <v>60</v>
      </c>
      <c r="F14" s="22" t="s">
        <v>38</v>
      </c>
      <c r="G14" s="22" t="s">
        <v>30</v>
      </c>
      <c r="H14" s="21" t="s">
        <v>31</v>
      </c>
      <c r="I14" s="21" t="s">
        <v>2733</v>
      </c>
      <c r="J14" s="22" t="s">
        <v>2734</v>
      </c>
      <c r="K14" s="21" t="s">
        <v>297</v>
      </c>
      <c r="L14" s="21" t="s">
        <v>2719</v>
      </c>
      <c r="M14" s="23" t="s">
        <v>32</v>
      </c>
      <c r="N14" s="23" t="s">
        <v>33</v>
      </c>
      <c r="O14" s="20"/>
      <c r="P14" s="20" t="s">
        <v>39</v>
      </c>
      <c r="Q14" s="24" t="s">
        <v>40</v>
      </c>
      <c r="R14" s="20" t="s">
        <v>41</v>
      </c>
      <c r="S14" s="20" t="s">
        <v>39</v>
      </c>
      <c r="T14" s="24" t="s">
        <v>42</v>
      </c>
      <c r="U14" s="20" t="s">
        <v>4180</v>
      </c>
      <c r="V14" s="20"/>
      <c r="W14" s="20"/>
      <c r="X14" s="21" t="s">
        <v>2735</v>
      </c>
      <c r="Y14" s="21" t="str">
        <f>VLOOKUP(X14,BASE_DATOS!$R$6:$R$73,1,0)</f>
        <v>422214810613</v>
      </c>
      <c r="Z14" s="21"/>
      <c r="AA14" s="21" t="e">
        <f>VLOOKUP(X14,REASIG!$I$5:$I$46,1,0)</f>
        <v>#N/A</v>
      </c>
      <c r="AB14" s="21" t="s">
        <v>34</v>
      </c>
      <c r="AC14" s="20"/>
      <c r="AD14" s="22" t="s">
        <v>35</v>
      </c>
      <c r="AE14" s="25" t="s">
        <v>2736</v>
      </c>
      <c r="AF14" s="20"/>
      <c r="AG14" s="26"/>
      <c r="AH14" s="20" t="s">
        <v>3324</v>
      </c>
      <c r="AI14" s="20" t="s">
        <v>3325</v>
      </c>
      <c r="AJ14" s="20" t="s">
        <v>3326</v>
      </c>
      <c r="AK14" s="20" t="s">
        <v>3322</v>
      </c>
    </row>
    <row r="15" spans="1:37" ht="21.6" customHeight="1" x14ac:dyDescent="0.3">
      <c r="A15" s="20">
        <v>10</v>
      </c>
      <c r="B15" s="21" t="s">
        <v>172</v>
      </c>
      <c r="C15" s="21" t="s">
        <v>2646</v>
      </c>
      <c r="D15" s="22" t="s">
        <v>36</v>
      </c>
      <c r="E15" s="21" t="s">
        <v>60</v>
      </c>
      <c r="F15" s="22" t="s">
        <v>38</v>
      </c>
      <c r="G15" s="22" t="s">
        <v>30</v>
      </c>
      <c r="H15" s="21" t="s">
        <v>31</v>
      </c>
      <c r="I15" s="21" t="s">
        <v>2741</v>
      </c>
      <c r="J15" s="22" t="s">
        <v>2742</v>
      </c>
      <c r="K15" s="21" t="s">
        <v>297</v>
      </c>
      <c r="L15" s="21" t="s">
        <v>2659</v>
      </c>
      <c r="M15" s="23" t="s">
        <v>32</v>
      </c>
      <c r="N15" s="23" t="s">
        <v>33</v>
      </c>
      <c r="O15" s="20"/>
      <c r="P15" s="20" t="s">
        <v>39</v>
      </c>
      <c r="Q15" s="24" t="s">
        <v>40</v>
      </c>
      <c r="R15" s="20" t="s">
        <v>41</v>
      </c>
      <c r="S15" s="20" t="s">
        <v>39</v>
      </c>
      <c r="T15" s="24" t="s">
        <v>42</v>
      </c>
      <c r="U15" s="20" t="s">
        <v>4181</v>
      </c>
      <c r="V15" s="20"/>
      <c r="W15" s="20"/>
      <c r="X15" s="21" t="s">
        <v>2743</v>
      </c>
      <c r="Y15" s="21" t="str">
        <f>VLOOKUP(X15,BASE_DATOS!$R$6:$R$73,1,0)</f>
        <v>422254818613</v>
      </c>
      <c r="Z15" s="21"/>
      <c r="AA15" s="21" t="e">
        <f>VLOOKUP(X15,REASIG!$I$5:$I$46,1,0)</f>
        <v>#N/A</v>
      </c>
      <c r="AB15" s="21" t="s">
        <v>34</v>
      </c>
      <c r="AC15" s="20"/>
      <c r="AD15" s="22" t="s">
        <v>35</v>
      </c>
      <c r="AE15" s="25" t="s">
        <v>2744</v>
      </c>
      <c r="AF15" s="20"/>
      <c r="AG15" s="26"/>
      <c r="AH15" s="20" t="s">
        <v>3523</v>
      </c>
      <c r="AI15" s="20" t="s">
        <v>3524</v>
      </c>
      <c r="AJ15" s="20" t="s">
        <v>3525</v>
      </c>
      <c r="AK15" s="20" t="s">
        <v>3520</v>
      </c>
    </row>
    <row r="16" spans="1:37" ht="21.6" customHeight="1" x14ac:dyDescent="0.3">
      <c r="A16" s="20">
        <v>11</v>
      </c>
      <c r="B16" s="21" t="s">
        <v>172</v>
      </c>
      <c r="C16" s="21" t="s">
        <v>2646</v>
      </c>
      <c r="D16" s="22" t="s">
        <v>36</v>
      </c>
      <c r="E16" s="21" t="s">
        <v>60</v>
      </c>
      <c r="F16" s="22" t="s">
        <v>38</v>
      </c>
      <c r="G16" s="22" t="s">
        <v>30</v>
      </c>
      <c r="H16" s="21" t="s">
        <v>31</v>
      </c>
      <c r="I16" s="21" t="s">
        <v>2745</v>
      </c>
      <c r="J16" s="22" t="s">
        <v>2746</v>
      </c>
      <c r="K16" s="21" t="s">
        <v>297</v>
      </c>
      <c r="L16" s="21" t="s">
        <v>2664</v>
      </c>
      <c r="M16" s="23" t="s">
        <v>32</v>
      </c>
      <c r="N16" s="23" t="s">
        <v>33</v>
      </c>
      <c r="O16" s="20" t="s">
        <v>80</v>
      </c>
      <c r="P16" s="20" t="s">
        <v>39</v>
      </c>
      <c r="Q16" s="24" t="s">
        <v>40</v>
      </c>
      <c r="R16" s="20" t="s">
        <v>41</v>
      </c>
      <c r="S16" s="20" t="s">
        <v>39</v>
      </c>
      <c r="T16" s="24" t="s">
        <v>47</v>
      </c>
      <c r="U16" s="20" t="s">
        <v>4179</v>
      </c>
      <c r="V16" s="20"/>
      <c r="W16" s="20"/>
      <c r="X16" s="21" t="s">
        <v>2747</v>
      </c>
      <c r="Y16" s="21" t="str">
        <f>VLOOKUP(X16,BASE_DATOS!$R$6:$R$73,1,0)</f>
        <v>427204814613</v>
      </c>
      <c r="Z16" s="21"/>
      <c r="AA16" s="21" t="e">
        <f>VLOOKUP(X16,REASIG!$I$5:$I$46,1,0)</f>
        <v>#N/A</v>
      </c>
      <c r="AB16" s="21" t="s">
        <v>34</v>
      </c>
      <c r="AC16" s="20"/>
      <c r="AD16" s="22" t="s">
        <v>35</v>
      </c>
      <c r="AE16" s="25" t="s">
        <v>2748</v>
      </c>
      <c r="AF16" s="20"/>
      <c r="AG16" s="26"/>
      <c r="AH16" s="20" t="s">
        <v>3268</v>
      </c>
      <c r="AI16" s="20" t="s">
        <v>3269</v>
      </c>
      <c r="AJ16" s="20" t="s">
        <v>3448</v>
      </c>
      <c r="AK16" s="20" t="s">
        <v>3446</v>
      </c>
    </row>
    <row r="17" spans="1:63" ht="21.6" customHeight="1" x14ac:dyDescent="0.3">
      <c r="A17" s="20">
        <v>12</v>
      </c>
      <c r="B17" s="21" t="s">
        <v>172</v>
      </c>
      <c r="C17" s="21" t="s">
        <v>2646</v>
      </c>
      <c r="D17" s="22" t="s">
        <v>36</v>
      </c>
      <c r="E17" s="21" t="s">
        <v>60</v>
      </c>
      <c r="F17" s="22" t="s">
        <v>38</v>
      </c>
      <c r="G17" s="22" t="s">
        <v>30</v>
      </c>
      <c r="H17" s="21" t="s">
        <v>31</v>
      </c>
      <c r="I17" s="21" t="s">
        <v>2758</v>
      </c>
      <c r="J17" s="22" t="s">
        <v>2759</v>
      </c>
      <c r="K17" s="21" t="s">
        <v>297</v>
      </c>
      <c r="L17" s="21" t="s">
        <v>2755</v>
      </c>
      <c r="M17" s="23" t="s">
        <v>32</v>
      </c>
      <c r="N17" s="23" t="s">
        <v>33</v>
      </c>
      <c r="O17" s="20"/>
      <c r="P17" s="20" t="s">
        <v>39</v>
      </c>
      <c r="Q17" s="24" t="s">
        <v>40</v>
      </c>
      <c r="R17" s="20" t="s">
        <v>41</v>
      </c>
      <c r="S17" s="20" t="s">
        <v>39</v>
      </c>
      <c r="T17" s="24" t="s">
        <v>47</v>
      </c>
      <c r="U17" s="20" t="s">
        <v>4180</v>
      </c>
      <c r="V17" s="20"/>
      <c r="W17" s="20"/>
      <c r="X17" s="21" t="s">
        <v>2760</v>
      </c>
      <c r="Y17" s="21" t="str">
        <f>VLOOKUP(X17,BASE_DATOS!$R$6:$R$73,1,0)</f>
        <v>427274817617</v>
      </c>
      <c r="Z17" s="21"/>
      <c r="AA17" s="21" t="e">
        <f>VLOOKUP(X17,REASIG!$I$5:$I$46,1,0)</f>
        <v>#N/A</v>
      </c>
      <c r="AB17" s="21" t="s">
        <v>34</v>
      </c>
      <c r="AC17" s="20"/>
      <c r="AD17" s="22" t="s">
        <v>35</v>
      </c>
      <c r="AE17" s="25" t="s">
        <v>2761</v>
      </c>
      <c r="AF17" s="20"/>
      <c r="AG17" s="26"/>
      <c r="AH17" s="20" t="s">
        <v>3357</v>
      </c>
      <c r="AI17" s="20" t="s">
        <v>3358</v>
      </c>
      <c r="AJ17" s="20" t="s">
        <v>3359</v>
      </c>
      <c r="AK17" s="20" t="s">
        <v>3355</v>
      </c>
    </row>
    <row r="18" spans="1:63" ht="21.6" customHeight="1" x14ac:dyDescent="0.3">
      <c r="A18" s="20">
        <v>13</v>
      </c>
      <c r="B18" s="21" t="s">
        <v>172</v>
      </c>
      <c r="C18" s="21" t="s">
        <v>2646</v>
      </c>
      <c r="D18" s="22" t="s">
        <v>36</v>
      </c>
      <c r="E18" s="21" t="s">
        <v>60</v>
      </c>
      <c r="F18" s="22" t="s">
        <v>38</v>
      </c>
      <c r="G18" s="22" t="s">
        <v>30</v>
      </c>
      <c r="H18" s="21" t="s">
        <v>31</v>
      </c>
      <c r="I18" s="21" t="s">
        <v>2766</v>
      </c>
      <c r="J18" s="22" t="s">
        <v>2248</v>
      </c>
      <c r="K18" s="21" t="s">
        <v>297</v>
      </c>
      <c r="L18" s="21" t="s">
        <v>2755</v>
      </c>
      <c r="M18" s="23" t="s">
        <v>32</v>
      </c>
      <c r="N18" s="23" t="s">
        <v>33</v>
      </c>
      <c r="O18" s="20" t="s">
        <v>80</v>
      </c>
      <c r="P18" s="20" t="s">
        <v>39</v>
      </c>
      <c r="Q18" s="24" t="s">
        <v>40</v>
      </c>
      <c r="R18" s="20" t="s">
        <v>41</v>
      </c>
      <c r="S18" s="20" t="s">
        <v>39</v>
      </c>
      <c r="T18" s="24" t="s">
        <v>47</v>
      </c>
      <c r="U18" s="20" t="s">
        <v>4179</v>
      </c>
      <c r="V18" s="20"/>
      <c r="W18" s="20"/>
      <c r="X18" s="21" t="s">
        <v>2767</v>
      </c>
      <c r="Y18" s="21" t="str">
        <f>VLOOKUP(X18,BASE_DATOS!$R$6:$R$73,1,0)</f>
        <v>422274810610</v>
      </c>
      <c r="Z18" s="21"/>
      <c r="AA18" s="21" t="e">
        <f>VLOOKUP(X18,REASIG!$I$5:$I$46,1,0)</f>
        <v>#N/A</v>
      </c>
      <c r="AB18" s="21" t="s">
        <v>34</v>
      </c>
      <c r="AC18" s="20"/>
      <c r="AD18" s="22" t="s">
        <v>35</v>
      </c>
      <c r="AE18" s="25" t="s">
        <v>2768</v>
      </c>
      <c r="AF18" s="20"/>
      <c r="AG18" s="26"/>
      <c r="AH18" s="20" t="s">
        <v>3268</v>
      </c>
      <c r="AI18" s="20" t="s">
        <v>3269</v>
      </c>
      <c r="AJ18" s="20" t="s">
        <v>3270</v>
      </c>
      <c r="AK18" s="20" t="s">
        <v>3266</v>
      </c>
    </row>
    <row r="19" spans="1:63" ht="21.6" customHeight="1" x14ac:dyDescent="0.3">
      <c r="A19" s="20">
        <v>14</v>
      </c>
      <c r="B19" s="21" t="s">
        <v>172</v>
      </c>
      <c r="C19" s="21" t="s">
        <v>2646</v>
      </c>
      <c r="D19" s="22" t="s">
        <v>36</v>
      </c>
      <c r="E19" s="21" t="s">
        <v>60</v>
      </c>
      <c r="F19" s="22" t="s">
        <v>38</v>
      </c>
      <c r="G19" s="22" t="s">
        <v>30</v>
      </c>
      <c r="H19" s="21" t="s">
        <v>31</v>
      </c>
      <c r="I19" s="21" t="s">
        <v>2788</v>
      </c>
      <c r="J19" s="22" t="s">
        <v>2789</v>
      </c>
      <c r="K19" s="21" t="s">
        <v>297</v>
      </c>
      <c r="L19" s="21" t="s">
        <v>2664</v>
      </c>
      <c r="M19" s="23" t="s">
        <v>32</v>
      </c>
      <c r="N19" s="23" t="s">
        <v>33</v>
      </c>
      <c r="O19" s="20" t="s">
        <v>80</v>
      </c>
      <c r="P19" s="20" t="s">
        <v>39</v>
      </c>
      <c r="Q19" s="24" t="s">
        <v>40</v>
      </c>
      <c r="R19" s="20" t="s">
        <v>41</v>
      </c>
      <c r="S19" s="20" t="s">
        <v>39</v>
      </c>
      <c r="T19" s="24" t="s">
        <v>47</v>
      </c>
      <c r="U19" s="20" t="s">
        <v>4179</v>
      </c>
      <c r="V19" s="20"/>
      <c r="W19" s="20"/>
      <c r="X19" s="21" t="s">
        <v>2790</v>
      </c>
      <c r="Y19" s="21" t="str">
        <f>VLOOKUP(X19,BASE_DATOS!$R$6:$R$73,1,0)</f>
        <v>427224817614</v>
      </c>
      <c r="Z19" s="21"/>
      <c r="AA19" s="21" t="e">
        <f>VLOOKUP(X19,REASIG!$I$5:$I$46,1,0)</f>
        <v>#N/A</v>
      </c>
      <c r="AB19" s="21" t="s">
        <v>34</v>
      </c>
      <c r="AC19" s="20"/>
      <c r="AD19" s="22" t="s">
        <v>35</v>
      </c>
      <c r="AE19" s="25" t="s">
        <v>2791</v>
      </c>
      <c r="AF19" s="20"/>
      <c r="AG19" s="26"/>
      <c r="AH19" s="20" t="s">
        <v>3388</v>
      </c>
      <c r="AI19" s="20" t="s">
        <v>3389</v>
      </c>
      <c r="AJ19" s="20" t="s">
        <v>3390</v>
      </c>
      <c r="AK19" s="20" t="s">
        <v>3386</v>
      </c>
    </row>
    <row r="20" spans="1:63" ht="21.6" customHeight="1" x14ac:dyDescent="0.3">
      <c r="A20" s="20">
        <v>15</v>
      </c>
      <c r="B20" s="21" t="s">
        <v>172</v>
      </c>
      <c r="C20" s="21" t="s">
        <v>2646</v>
      </c>
      <c r="D20" s="22" t="s">
        <v>36</v>
      </c>
      <c r="E20" s="21" t="s">
        <v>60</v>
      </c>
      <c r="F20" s="22" t="s">
        <v>38</v>
      </c>
      <c r="G20" s="22" t="s">
        <v>30</v>
      </c>
      <c r="H20" s="21" t="s">
        <v>31</v>
      </c>
      <c r="I20" s="21" t="s">
        <v>2798</v>
      </c>
      <c r="J20" s="22" t="s">
        <v>2799</v>
      </c>
      <c r="K20" s="21" t="s">
        <v>297</v>
      </c>
      <c r="L20" s="21" t="s">
        <v>2675</v>
      </c>
      <c r="M20" s="23" t="s">
        <v>32</v>
      </c>
      <c r="N20" s="23" t="s">
        <v>33</v>
      </c>
      <c r="O20" s="20"/>
      <c r="P20" s="20" t="s">
        <v>39</v>
      </c>
      <c r="Q20" s="24" t="s">
        <v>40</v>
      </c>
      <c r="R20" s="20" t="s">
        <v>41</v>
      </c>
      <c r="S20" s="20" t="s">
        <v>39</v>
      </c>
      <c r="T20" s="24" t="s">
        <v>42</v>
      </c>
      <c r="U20" s="20" t="s">
        <v>4179</v>
      </c>
      <c r="V20" s="20"/>
      <c r="W20" s="20"/>
      <c r="X20" s="21" t="s">
        <v>2800</v>
      </c>
      <c r="Y20" s="21" t="str">
        <f>VLOOKUP(X20,BASE_DATOS!$R$6:$R$73,1,0)</f>
        <v>427244813612</v>
      </c>
      <c r="Z20" s="21"/>
      <c r="AA20" s="21" t="e">
        <f>VLOOKUP(X20,REASIG!$I$5:$I$46,1,0)</f>
        <v>#N/A</v>
      </c>
      <c r="AB20" s="21" t="s">
        <v>34</v>
      </c>
      <c r="AC20" s="20"/>
      <c r="AD20" s="22" t="s">
        <v>35</v>
      </c>
      <c r="AE20" s="25" t="s">
        <v>2801</v>
      </c>
      <c r="AF20" s="20"/>
      <c r="AG20" s="26"/>
      <c r="AH20" s="20" t="s">
        <v>3537</v>
      </c>
      <c r="AI20" s="20" t="s">
        <v>3538</v>
      </c>
      <c r="AJ20" s="20" t="s">
        <v>3539</v>
      </c>
      <c r="AK20" s="20" t="s">
        <v>3535</v>
      </c>
    </row>
    <row r="21" spans="1:63" ht="21.6" customHeight="1" x14ac:dyDescent="0.3">
      <c r="A21" s="20">
        <v>16</v>
      </c>
      <c r="B21" s="21" t="s">
        <v>172</v>
      </c>
      <c r="C21" s="21" t="s">
        <v>2646</v>
      </c>
      <c r="D21" s="22" t="s">
        <v>36</v>
      </c>
      <c r="E21" s="21" t="s">
        <v>60</v>
      </c>
      <c r="F21" s="22" t="s">
        <v>38</v>
      </c>
      <c r="G21" s="22" t="s">
        <v>30</v>
      </c>
      <c r="H21" s="21" t="s">
        <v>31</v>
      </c>
      <c r="I21" s="21" t="s">
        <v>2812</v>
      </c>
      <c r="J21" s="22" t="s">
        <v>2813</v>
      </c>
      <c r="K21" s="21" t="s">
        <v>297</v>
      </c>
      <c r="L21" s="21" t="s">
        <v>2654</v>
      </c>
      <c r="M21" s="23" t="s">
        <v>32</v>
      </c>
      <c r="N21" s="23" t="s">
        <v>33</v>
      </c>
      <c r="O21" s="20"/>
      <c r="P21" s="20" t="s">
        <v>39</v>
      </c>
      <c r="Q21" s="24" t="s">
        <v>40</v>
      </c>
      <c r="R21" s="20" t="s">
        <v>41</v>
      </c>
      <c r="S21" s="20" t="s">
        <v>39</v>
      </c>
      <c r="T21" s="24" t="s">
        <v>47</v>
      </c>
      <c r="U21" s="20" t="s">
        <v>4179</v>
      </c>
      <c r="V21" s="20"/>
      <c r="W21" s="20"/>
      <c r="X21" s="21" t="s">
        <v>2814</v>
      </c>
      <c r="Y21" s="21" t="str">
        <f>VLOOKUP(X21,BASE_DATOS!$R$6:$R$73,1,0)</f>
        <v>422254818617</v>
      </c>
      <c r="Z21" s="21"/>
      <c r="AA21" s="21" t="e">
        <f>VLOOKUP(X21,REASIG!$I$5:$I$46,1,0)</f>
        <v>#N/A</v>
      </c>
      <c r="AB21" s="21" t="s">
        <v>34</v>
      </c>
      <c r="AC21" s="20"/>
      <c r="AD21" s="22" t="s">
        <v>35</v>
      </c>
      <c r="AE21" s="25" t="s">
        <v>2689</v>
      </c>
      <c r="AF21" s="20"/>
      <c r="AG21" s="26"/>
      <c r="AH21" s="20" t="s">
        <v>3341</v>
      </c>
      <c r="AI21" s="20" t="s">
        <v>3342</v>
      </c>
      <c r="AJ21" s="20" t="s">
        <v>3343</v>
      </c>
      <c r="AK21" s="20" t="s">
        <v>3339</v>
      </c>
    </row>
    <row r="22" spans="1:63" ht="21.6" customHeight="1" x14ac:dyDescent="0.3">
      <c r="A22" s="20">
        <v>17</v>
      </c>
      <c r="B22" s="21" t="s">
        <v>172</v>
      </c>
      <c r="C22" s="21" t="s">
        <v>2646</v>
      </c>
      <c r="D22" s="22" t="s">
        <v>36</v>
      </c>
      <c r="E22" s="21" t="s">
        <v>60</v>
      </c>
      <c r="F22" s="22" t="s">
        <v>38</v>
      </c>
      <c r="G22" s="22" t="s">
        <v>30</v>
      </c>
      <c r="H22" s="21" t="s">
        <v>31</v>
      </c>
      <c r="I22" s="21" t="s">
        <v>2815</v>
      </c>
      <c r="J22" s="22" t="s">
        <v>2816</v>
      </c>
      <c r="K22" s="21" t="s">
        <v>297</v>
      </c>
      <c r="L22" s="21" t="s">
        <v>2659</v>
      </c>
      <c r="M22" s="23" t="s">
        <v>32</v>
      </c>
      <c r="N22" s="23" t="s">
        <v>33</v>
      </c>
      <c r="O22" s="20"/>
      <c r="P22" s="20" t="s">
        <v>39</v>
      </c>
      <c r="Q22" s="24" t="s">
        <v>40</v>
      </c>
      <c r="R22" s="20" t="s">
        <v>41</v>
      </c>
      <c r="S22" s="20" t="s">
        <v>39</v>
      </c>
      <c r="T22" s="24" t="s">
        <v>42</v>
      </c>
      <c r="U22" s="20" t="s">
        <v>4181</v>
      </c>
      <c r="V22" s="20"/>
      <c r="W22" s="20"/>
      <c r="X22" s="21" t="s">
        <v>2817</v>
      </c>
      <c r="Y22" s="21" t="str">
        <f>VLOOKUP(X22,BASE_DATOS!$R$6:$R$73,1,0)</f>
        <v>422214810616</v>
      </c>
      <c r="Z22" s="21"/>
      <c r="AA22" s="21" t="e">
        <f>VLOOKUP(X22,REASIG!$I$5:$I$46,1,0)</f>
        <v>#N/A</v>
      </c>
      <c r="AB22" s="21" t="s">
        <v>34</v>
      </c>
      <c r="AC22" s="20"/>
      <c r="AD22" s="22" t="s">
        <v>35</v>
      </c>
      <c r="AE22" s="25" t="s">
        <v>2818</v>
      </c>
      <c r="AF22" s="20"/>
      <c r="AG22" s="26"/>
      <c r="AH22" s="20" t="s">
        <v>3566</v>
      </c>
      <c r="AI22" s="20" t="s">
        <v>3567</v>
      </c>
      <c r="AJ22" s="20" t="s">
        <v>3568</v>
      </c>
      <c r="AK22" s="20" t="s">
        <v>3564</v>
      </c>
    </row>
    <row r="23" spans="1:63" ht="21.6" customHeight="1" x14ac:dyDescent="0.3">
      <c r="A23" s="20">
        <v>18</v>
      </c>
      <c r="B23" s="21" t="s">
        <v>172</v>
      </c>
      <c r="C23" s="21" t="s">
        <v>2646</v>
      </c>
      <c r="D23" s="22" t="s">
        <v>36</v>
      </c>
      <c r="E23" s="21" t="s">
        <v>60</v>
      </c>
      <c r="F23" s="22" t="s">
        <v>38</v>
      </c>
      <c r="G23" s="22" t="s">
        <v>30</v>
      </c>
      <c r="H23" s="21" t="s">
        <v>31</v>
      </c>
      <c r="I23" s="21" t="s">
        <v>2844</v>
      </c>
      <c r="J23" s="22" t="s">
        <v>2845</v>
      </c>
      <c r="K23" s="21" t="s">
        <v>297</v>
      </c>
      <c r="L23" s="21" t="s">
        <v>2664</v>
      </c>
      <c r="M23" s="23" t="s">
        <v>32</v>
      </c>
      <c r="N23" s="23" t="s">
        <v>33</v>
      </c>
      <c r="O23" s="20"/>
      <c r="P23" s="20" t="s">
        <v>39</v>
      </c>
      <c r="Q23" s="24" t="s">
        <v>40</v>
      </c>
      <c r="R23" s="20" t="s">
        <v>41</v>
      </c>
      <c r="S23" s="20" t="s">
        <v>39</v>
      </c>
      <c r="T23" s="24" t="s">
        <v>43</v>
      </c>
      <c r="U23" s="20"/>
      <c r="V23" s="20"/>
      <c r="W23" s="20"/>
      <c r="X23" s="21" t="s">
        <v>2846</v>
      </c>
      <c r="Y23" s="21" t="str">
        <f>VLOOKUP(X23,BASE_DATOS!$R$6:$R$73,1,0)</f>
        <v>427274812615</v>
      </c>
      <c r="Z23" s="21"/>
      <c r="AA23" s="21" t="e">
        <f>VLOOKUP(X23,REASIG!$I$5:$I$46,1,0)</f>
        <v>#N/A</v>
      </c>
      <c r="AB23" s="21" t="s">
        <v>34</v>
      </c>
      <c r="AC23" s="20"/>
      <c r="AD23" s="22" t="s">
        <v>35</v>
      </c>
      <c r="AE23" s="25" t="s">
        <v>2847</v>
      </c>
      <c r="AF23" s="20"/>
      <c r="AG23" s="26"/>
      <c r="AH23" s="20" t="s">
        <v>3290</v>
      </c>
      <c r="AI23" s="20" t="s">
        <v>3291</v>
      </c>
      <c r="AJ23" s="20" t="s">
        <v>3292</v>
      </c>
      <c r="AK23" s="20" t="s">
        <v>3288</v>
      </c>
    </row>
    <row r="24" spans="1:63" ht="21.6" customHeight="1" x14ac:dyDescent="0.3">
      <c r="A24" s="20">
        <v>19</v>
      </c>
      <c r="B24" s="21" t="s">
        <v>172</v>
      </c>
      <c r="C24" s="21" t="s">
        <v>2646</v>
      </c>
      <c r="D24" s="22" t="s">
        <v>36</v>
      </c>
      <c r="E24" s="21" t="s">
        <v>60</v>
      </c>
      <c r="F24" s="22" t="s">
        <v>38</v>
      </c>
      <c r="G24" s="22" t="s">
        <v>30</v>
      </c>
      <c r="H24" s="21" t="s">
        <v>31</v>
      </c>
      <c r="I24" s="21" t="s">
        <v>2848</v>
      </c>
      <c r="J24" s="22" t="s">
        <v>2849</v>
      </c>
      <c r="K24" s="21" t="s">
        <v>297</v>
      </c>
      <c r="L24" s="21" t="s">
        <v>2755</v>
      </c>
      <c r="M24" s="23" t="s">
        <v>32</v>
      </c>
      <c r="N24" s="23" t="s">
        <v>33</v>
      </c>
      <c r="O24" s="20" t="s">
        <v>80</v>
      </c>
      <c r="P24" s="20" t="s">
        <v>39</v>
      </c>
      <c r="Q24" s="24" t="s">
        <v>40</v>
      </c>
      <c r="R24" s="20" t="s">
        <v>41</v>
      </c>
      <c r="S24" s="20" t="s">
        <v>39</v>
      </c>
      <c r="T24" s="24" t="s">
        <v>47</v>
      </c>
      <c r="U24" s="20" t="s">
        <v>4179</v>
      </c>
      <c r="V24" s="20"/>
      <c r="W24" s="20"/>
      <c r="X24" s="21" t="s">
        <v>2850</v>
      </c>
      <c r="Y24" s="21" t="str">
        <f>VLOOKUP(X24,BASE_DATOS!$R$6:$R$73,1,0)</f>
        <v>422284816616</v>
      </c>
      <c r="Z24" s="21"/>
      <c r="AA24" s="21" t="e">
        <f>VLOOKUP(X24,REASIG!$I$5:$I$46,1,0)</f>
        <v>#N/A</v>
      </c>
      <c r="AB24" s="21" t="s">
        <v>34</v>
      </c>
      <c r="AC24" s="20"/>
      <c r="AD24" s="22" t="s">
        <v>35</v>
      </c>
      <c r="AE24" s="25" t="s">
        <v>2851</v>
      </c>
      <c r="AF24" s="20"/>
      <c r="AG24" s="26"/>
      <c r="AH24" s="20" t="s">
        <v>3400</v>
      </c>
      <c r="AI24" s="20" t="s">
        <v>3401</v>
      </c>
      <c r="AJ24" s="20" t="s">
        <v>3402</v>
      </c>
      <c r="AK24" s="20" t="s">
        <v>3398</v>
      </c>
    </row>
    <row r="25" spans="1:63" ht="21.6" customHeight="1" x14ac:dyDescent="0.3">
      <c r="A25" s="20">
        <v>20</v>
      </c>
      <c r="B25" s="21" t="s">
        <v>172</v>
      </c>
      <c r="C25" s="21" t="s">
        <v>2646</v>
      </c>
      <c r="D25" s="22" t="s">
        <v>36</v>
      </c>
      <c r="E25" s="21" t="s">
        <v>60</v>
      </c>
      <c r="F25" s="22" t="s">
        <v>38</v>
      </c>
      <c r="G25" s="22" t="s">
        <v>30</v>
      </c>
      <c r="H25" s="21" t="s">
        <v>31</v>
      </c>
      <c r="I25" s="21" t="s">
        <v>2860</v>
      </c>
      <c r="J25" s="22" t="s">
        <v>2861</v>
      </c>
      <c r="K25" s="21" t="s">
        <v>297</v>
      </c>
      <c r="L25" s="21" t="s">
        <v>2755</v>
      </c>
      <c r="M25" s="23" t="s">
        <v>32</v>
      </c>
      <c r="N25" s="23" t="s">
        <v>33</v>
      </c>
      <c r="O25" s="20" t="s">
        <v>80</v>
      </c>
      <c r="P25" s="20" t="s">
        <v>39</v>
      </c>
      <c r="Q25" s="24" t="s">
        <v>40</v>
      </c>
      <c r="R25" s="20" t="s">
        <v>41</v>
      </c>
      <c r="S25" s="20" t="s">
        <v>39</v>
      </c>
      <c r="T25" s="24" t="s">
        <v>47</v>
      </c>
      <c r="U25" s="20" t="s">
        <v>4180</v>
      </c>
      <c r="V25" s="20"/>
      <c r="W25" s="20"/>
      <c r="X25" s="21" t="s">
        <v>2862</v>
      </c>
      <c r="Y25" s="21" t="str">
        <f>VLOOKUP(X25,BASE_DATOS!$R$6:$R$73,1,0)</f>
        <v>422214813616</v>
      </c>
      <c r="Z25" s="21"/>
      <c r="AA25" s="21" t="e">
        <f>VLOOKUP(X25,REASIG!$I$5:$I$46,1,0)</f>
        <v>#N/A</v>
      </c>
      <c r="AB25" s="21" t="s">
        <v>34</v>
      </c>
      <c r="AC25" s="20"/>
      <c r="AD25" s="22" t="s">
        <v>35</v>
      </c>
      <c r="AE25" s="25" t="s">
        <v>2863</v>
      </c>
      <c r="AF25" s="20"/>
      <c r="AG25" s="26"/>
      <c r="AH25" s="20" t="s">
        <v>3431</v>
      </c>
      <c r="AI25" s="20" t="s">
        <v>3432</v>
      </c>
      <c r="AJ25" s="20" t="s">
        <v>3433</v>
      </c>
      <c r="AK25" s="20" t="s">
        <v>3429</v>
      </c>
    </row>
    <row r="26" spans="1:63" ht="21.6" customHeight="1" x14ac:dyDescent="0.3">
      <c r="A26" s="20">
        <v>21</v>
      </c>
      <c r="B26" s="21" t="s">
        <v>172</v>
      </c>
      <c r="C26" s="21" t="s">
        <v>2646</v>
      </c>
      <c r="D26" s="22" t="s">
        <v>36</v>
      </c>
      <c r="E26" s="21" t="s">
        <v>60</v>
      </c>
      <c r="F26" s="22" t="s">
        <v>38</v>
      </c>
      <c r="G26" s="22" t="s">
        <v>30</v>
      </c>
      <c r="H26" s="21" t="s">
        <v>31</v>
      </c>
      <c r="I26" s="21" t="s">
        <v>2868</v>
      </c>
      <c r="J26" s="22" t="s">
        <v>2869</v>
      </c>
      <c r="K26" s="21" t="s">
        <v>297</v>
      </c>
      <c r="L26" s="21" t="s">
        <v>2755</v>
      </c>
      <c r="M26" s="23" t="s">
        <v>32</v>
      </c>
      <c r="N26" s="23" t="s">
        <v>33</v>
      </c>
      <c r="O26" s="20"/>
      <c r="P26" s="20" t="s">
        <v>39</v>
      </c>
      <c r="Q26" s="24" t="s">
        <v>40</v>
      </c>
      <c r="R26" s="20" t="s">
        <v>41</v>
      </c>
      <c r="S26" s="20" t="s">
        <v>39</v>
      </c>
      <c r="T26" s="24" t="s">
        <v>47</v>
      </c>
      <c r="U26" s="20" t="s">
        <v>4179</v>
      </c>
      <c r="V26" s="20"/>
      <c r="W26" s="20"/>
      <c r="X26" s="21" t="s">
        <v>2870</v>
      </c>
      <c r="Y26" s="21" t="str">
        <f>VLOOKUP(X26,BASE_DATOS!$R$6:$R$73,1,0)</f>
        <v>427254817612</v>
      </c>
      <c r="Z26" s="21"/>
      <c r="AA26" s="21" t="e">
        <f>VLOOKUP(X26,REASIG!$I$5:$I$46,1,0)</f>
        <v>#N/A</v>
      </c>
      <c r="AB26" s="21" t="s">
        <v>34</v>
      </c>
      <c r="AC26" s="20"/>
      <c r="AD26" s="22" t="s">
        <v>35</v>
      </c>
      <c r="AE26" s="25" t="s">
        <v>2871</v>
      </c>
      <c r="AF26" s="20"/>
      <c r="AG26" s="26"/>
      <c r="AH26" s="20" t="s">
        <v>3401</v>
      </c>
      <c r="AI26" s="20" t="s">
        <v>3461</v>
      </c>
      <c r="AJ26" s="20" t="s">
        <v>3462</v>
      </c>
      <c r="AK26" s="20" t="s">
        <v>3459</v>
      </c>
    </row>
    <row r="27" spans="1:63" ht="21.6" customHeight="1" x14ac:dyDescent="0.3">
      <c r="A27" s="20">
        <v>22</v>
      </c>
      <c r="B27" s="21" t="s">
        <v>172</v>
      </c>
      <c r="C27" s="21" t="s">
        <v>2646</v>
      </c>
      <c r="D27" s="22" t="s">
        <v>36</v>
      </c>
      <c r="E27" s="21" t="s">
        <v>60</v>
      </c>
      <c r="F27" s="22" t="s">
        <v>38</v>
      </c>
      <c r="G27" s="22" t="s">
        <v>30</v>
      </c>
      <c r="H27" s="21" t="s">
        <v>31</v>
      </c>
      <c r="I27" s="21" t="s">
        <v>2876</v>
      </c>
      <c r="J27" s="22" t="s">
        <v>2877</v>
      </c>
      <c r="K27" s="21" t="s">
        <v>297</v>
      </c>
      <c r="L27" s="21" t="s">
        <v>2659</v>
      </c>
      <c r="M27" s="23" t="s">
        <v>32</v>
      </c>
      <c r="N27" s="23" t="s">
        <v>33</v>
      </c>
      <c r="O27" s="20" t="s">
        <v>80</v>
      </c>
      <c r="P27" s="20" t="s">
        <v>39</v>
      </c>
      <c r="Q27" s="24" t="s">
        <v>40</v>
      </c>
      <c r="R27" s="20" t="s">
        <v>41</v>
      </c>
      <c r="S27" s="20" t="s">
        <v>39</v>
      </c>
      <c r="T27" s="24" t="s">
        <v>42</v>
      </c>
      <c r="U27" s="20" t="s">
        <v>4179</v>
      </c>
      <c r="V27" s="20"/>
      <c r="W27" s="20"/>
      <c r="X27" s="21" t="s">
        <v>2878</v>
      </c>
      <c r="Y27" s="21" t="str">
        <f>VLOOKUP(X27,BASE_DATOS!$R$6:$R$73,1,0)</f>
        <v>422234818615</v>
      </c>
      <c r="Z27" s="21"/>
      <c r="AA27" s="21" t="e">
        <f>VLOOKUP(X27,REASIG!$I$5:$I$46,1,0)</f>
        <v>#N/A</v>
      </c>
      <c r="AB27" s="21" t="s">
        <v>34</v>
      </c>
      <c r="AC27" s="20"/>
      <c r="AD27" s="22" t="s">
        <v>35</v>
      </c>
      <c r="AE27" s="25" t="s">
        <v>2879</v>
      </c>
      <c r="AF27" s="20"/>
      <c r="AG27" s="26"/>
      <c r="AH27" s="20" t="s">
        <v>3551</v>
      </c>
      <c r="AI27" s="20" t="s">
        <v>3552</v>
      </c>
      <c r="AJ27" s="20" t="s">
        <v>3553</v>
      </c>
      <c r="AK27" s="20" t="s">
        <v>3549</v>
      </c>
    </row>
    <row r="28" spans="1:63" ht="21.6" customHeight="1" x14ac:dyDescent="0.3">
      <c r="A28" s="20">
        <v>23</v>
      </c>
      <c r="B28" s="21" t="s">
        <v>172</v>
      </c>
      <c r="C28" s="21" t="s">
        <v>2646</v>
      </c>
      <c r="D28" s="22" t="s">
        <v>36</v>
      </c>
      <c r="E28" s="21" t="s">
        <v>60</v>
      </c>
      <c r="F28" s="22" t="s">
        <v>38</v>
      </c>
      <c r="G28" s="22" t="s">
        <v>30</v>
      </c>
      <c r="H28" s="21" t="s">
        <v>31</v>
      </c>
      <c r="I28" s="21" t="s">
        <v>2906</v>
      </c>
      <c r="J28" s="22" t="s">
        <v>2907</v>
      </c>
      <c r="K28" s="21" t="s">
        <v>297</v>
      </c>
      <c r="L28" s="21" t="s">
        <v>2719</v>
      </c>
      <c r="M28" s="23" t="s">
        <v>32</v>
      </c>
      <c r="N28" s="23" t="s">
        <v>33</v>
      </c>
      <c r="O28" s="20" t="s">
        <v>80</v>
      </c>
      <c r="P28" s="20" t="s">
        <v>39</v>
      </c>
      <c r="Q28" s="24" t="s">
        <v>40</v>
      </c>
      <c r="R28" s="20" t="s">
        <v>41</v>
      </c>
      <c r="S28" s="20" t="s">
        <v>39</v>
      </c>
      <c r="T28" s="24" t="s">
        <v>47</v>
      </c>
      <c r="U28" s="20" t="s">
        <v>4179</v>
      </c>
      <c r="V28" s="20"/>
      <c r="W28" s="20"/>
      <c r="X28" s="21" t="s">
        <v>2908</v>
      </c>
      <c r="Y28" s="21" t="str">
        <f>VLOOKUP(X28,BASE_DATOS!$R$6:$R$73,1,0)</f>
        <v>422284816618</v>
      </c>
      <c r="Z28" s="21"/>
      <c r="AA28" s="21" t="e">
        <f>VLOOKUP(X28,REASIG!$I$5:$I$46,1,0)</f>
        <v>#N/A</v>
      </c>
      <c r="AB28" s="21" t="s">
        <v>34</v>
      </c>
      <c r="AC28" s="20"/>
      <c r="AD28" s="22" t="s">
        <v>35</v>
      </c>
      <c r="AE28" s="25" t="s">
        <v>2909</v>
      </c>
      <c r="AF28" s="20"/>
      <c r="AG28" s="26"/>
      <c r="AH28" s="20" t="s">
        <v>3580</v>
      </c>
      <c r="AI28" s="20" t="s">
        <v>3342</v>
      </c>
      <c r="AJ28" s="20" t="s">
        <v>3581</v>
      </c>
      <c r="AK28" s="20" t="s">
        <v>3578</v>
      </c>
    </row>
    <row r="29" spans="1:63" ht="21.6" customHeight="1" x14ac:dyDescent="0.3">
      <c r="A29" s="20">
        <v>24</v>
      </c>
      <c r="B29" s="21" t="s">
        <v>172</v>
      </c>
      <c r="C29" s="21" t="s">
        <v>2646</v>
      </c>
      <c r="D29" s="22" t="s">
        <v>36</v>
      </c>
      <c r="E29" s="21" t="s">
        <v>37</v>
      </c>
      <c r="F29" s="22" t="s">
        <v>38</v>
      </c>
      <c r="G29" s="22" t="s">
        <v>30</v>
      </c>
      <c r="H29" s="21" t="s">
        <v>31</v>
      </c>
      <c r="I29" s="21" t="s">
        <v>2647</v>
      </c>
      <c r="J29" s="22" t="s">
        <v>2648</v>
      </c>
      <c r="K29" s="21" t="s">
        <v>297</v>
      </c>
      <c r="L29" s="21" t="s">
        <v>2649</v>
      </c>
      <c r="M29" s="23" t="s">
        <v>54</v>
      </c>
      <c r="N29" s="23" t="s">
        <v>55</v>
      </c>
      <c r="O29" s="20" t="s">
        <v>80</v>
      </c>
      <c r="P29" s="20" t="s">
        <v>39</v>
      </c>
      <c r="Q29" s="24" t="s">
        <v>40</v>
      </c>
      <c r="R29" s="20" t="s">
        <v>41</v>
      </c>
      <c r="S29" s="20" t="s">
        <v>39</v>
      </c>
      <c r="T29" s="24" t="s">
        <v>47</v>
      </c>
      <c r="U29" s="20" t="s">
        <v>4181</v>
      </c>
      <c r="V29" s="20"/>
      <c r="W29" s="20"/>
      <c r="X29" s="21" t="s">
        <v>2650</v>
      </c>
      <c r="Y29" s="21" t="str">
        <f>VLOOKUP(X29,BASE_DATOS!$R$6:$R$73,1,0)</f>
        <v>422244818615</v>
      </c>
      <c r="Z29" s="21"/>
      <c r="AA29" s="21" t="e">
        <f>VLOOKUP(X29,REASIG!$I$5:$I$46,1,0)</f>
        <v>#N/A</v>
      </c>
      <c r="AB29" s="21" t="s">
        <v>34</v>
      </c>
      <c r="AC29" s="20"/>
      <c r="AD29" s="22" t="s">
        <v>35</v>
      </c>
      <c r="AE29" s="25" t="s">
        <v>2651</v>
      </c>
      <c r="AF29" s="20"/>
      <c r="AG29" s="26"/>
      <c r="AH29" s="20" t="s">
        <v>3980</v>
      </c>
      <c r="AI29" s="20" t="s">
        <v>3981</v>
      </c>
      <c r="AJ29" s="20" t="s">
        <v>3982</v>
      </c>
      <c r="AK29" s="20" t="s">
        <v>3978</v>
      </c>
    </row>
    <row r="30" spans="1:63" ht="21.6" customHeight="1" x14ac:dyDescent="0.3">
      <c r="A30" s="20">
        <v>25</v>
      </c>
      <c r="B30" s="21" t="s">
        <v>172</v>
      </c>
      <c r="C30" s="21" t="s">
        <v>2646</v>
      </c>
      <c r="D30" s="22" t="s">
        <v>36</v>
      </c>
      <c r="E30" s="21" t="s">
        <v>37</v>
      </c>
      <c r="F30" s="22" t="s">
        <v>38</v>
      </c>
      <c r="G30" s="22" t="s">
        <v>30</v>
      </c>
      <c r="H30" s="21" t="s">
        <v>31</v>
      </c>
      <c r="I30" s="21" t="s">
        <v>2652</v>
      </c>
      <c r="J30" s="22" t="s">
        <v>2653</v>
      </c>
      <c r="K30" s="21" t="s">
        <v>297</v>
      </c>
      <c r="L30" s="21" t="s">
        <v>2654</v>
      </c>
      <c r="M30" s="23" t="s">
        <v>32</v>
      </c>
      <c r="N30" s="23" t="s">
        <v>33</v>
      </c>
      <c r="O30" s="20"/>
      <c r="P30" s="20" t="s">
        <v>39</v>
      </c>
      <c r="Q30" s="24" t="s">
        <v>40</v>
      </c>
      <c r="R30" s="20" t="s">
        <v>41</v>
      </c>
      <c r="S30" s="20" t="s">
        <v>39</v>
      </c>
      <c r="T30" s="24" t="s">
        <v>47</v>
      </c>
      <c r="U30" s="20" t="s">
        <v>4181</v>
      </c>
      <c r="V30" s="20"/>
      <c r="W30" s="20"/>
      <c r="X30" s="21" t="s">
        <v>2655</v>
      </c>
      <c r="Y30" s="21" t="str">
        <f>VLOOKUP(X30,BASE_DATOS!$R$6:$R$73,1,0)</f>
        <v>422264819611</v>
      </c>
      <c r="Z30" s="21"/>
      <c r="AA30" s="21" t="e">
        <f>VLOOKUP(X30,REASIG!$I$5:$I$46,1,0)</f>
        <v>#N/A</v>
      </c>
      <c r="AB30" s="21" t="s">
        <v>34</v>
      </c>
      <c r="AC30" s="20"/>
      <c r="AD30" s="22" t="s">
        <v>35</v>
      </c>
      <c r="AE30" s="25" t="s">
        <v>2656</v>
      </c>
      <c r="AF30" s="20"/>
      <c r="AG30" s="26"/>
      <c r="AH30" s="20" t="s">
        <v>3674</v>
      </c>
      <c r="AI30" s="20" t="s">
        <v>3674</v>
      </c>
      <c r="AJ30" s="20" t="s">
        <v>3675</v>
      </c>
      <c r="AK30" s="20" t="s">
        <v>3672</v>
      </c>
    </row>
    <row r="31" spans="1:63" s="15" customFormat="1" ht="36" customHeight="1" x14ac:dyDescent="0.3">
      <c r="A31" s="20">
        <v>26</v>
      </c>
      <c r="B31" s="21" t="s">
        <v>172</v>
      </c>
      <c r="C31" s="21" t="s">
        <v>2646</v>
      </c>
      <c r="D31" s="22" t="s">
        <v>36</v>
      </c>
      <c r="E31" s="21" t="s">
        <v>37</v>
      </c>
      <c r="F31" s="22" t="s">
        <v>38</v>
      </c>
      <c r="G31" s="22" t="s">
        <v>30</v>
      </c>
      <c r="H31" s="21" t="s">
        <v>31</v>
      </c>
      <c r="I31" s="21" t="s">
        <v>2657</v>
      </c>
      <c r="J31" s="22" t="s">
        <v>2658</v>
      </c>
      <c r="K31" s="21" t="s">
        <v>297</v>
      </c>
      <c r="L31" s="21" t="s">
        <v>2659</v>
      </c>
      <c r="M31" s="23" t="s">
        <v>32</v>
      </c>
      <c r="N31" s="23" t="s">
        <v>33</v>
      </c>
      <c r="O31" s="20" t="s">
        <v>80</v>
      </c>
      <c r="P31" s="20" t="s">
        <v>39</v>
      </c>
      <c r="Q31" s="24" t="s">
        <v>40</v>
      </c>
      <c r="R31" s="20" t="s">
        <v>41</v>
      </c>
      <c r="S31" s="20" t="s">
        <v>39</v>
      </c>
      <c r="T31" s="24" t="s">
        <v>47</v>
      </c>
      <c r="U31" s="20" t="s">
        <v>4181</v>
      </c>
      <c r="V31" s="20"/>
      <c r="W31" s="20"/>
      <c r="X31" s="21" t="s">
        <v>2660</v>
      </c>
      <c r="Y31" s="21" t="str">
        <f>VLOOKUP(X31,BASE_DATOS!$R$6:$R$73,1,0)</f>
        <v>422264813613</v>
      </c>
      <c r="Z31" s="21"/>
      <c r="AA31" s="21" t="e">
        <f>VLOOKUP(X31,REASIG!$I$5:$I$46,1,0)</f>
        <v>#N/A</v>
      </c>
      <c r="AB31" s="21" t="s">
        <v>34</v>
      </c>
      <c r="AC31" s="20"/>
      <c r="AD31" s="22" t="s">
        <v>35</v>
      </c>
      <c r="AE31" s="25" t="s">
        <v>2661</v>
      </c>
      <c r="AF31" s="20"/>
      <c r="AG31" s="23" t="s">
        <v>4171</v>
      </c>
      <c r="AH31" s="20" t="s">
        <v>3701</v>
      </c>
      <c r="AI31" s="20" t="s">
        <v>3702</v>
      </c>
      <c r="AJ31" s="20" t="s">
        <v>3914</v>
      </c>
      <c r="AK31" s="20" t="s">
        <v>3912</v>
      </c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3" ht="21.6" customHeight="1" x14ac:dyDescent="0.3">
      <c r="A32" s="20">
        <v>27</v>
      </c>
      <c r="B32" s="21" t="s">
        <v>172</v>
      </c>
      <c r="C32" s="21" t="s">
        <v>2646</v>
      </c>
      <c r="D32" s="22" t="s">
        <v>36</v>
      </c>
      <c r="E32" s="21" t="s">
        <v>37</v>
      </c>
      <c r="F32" s="22" t="s">
        <v>38</v>
      </c>
      <c r="G32" s="22" t="s">
        <v>30</v>
      </c>
      <c r="H32" s="21" t="s">
        <v>31</v>
      </c>
      <c r="I32" s="21" t="s">
        <v>2662</v>
      </c>
      <c r="J32" s="22" t="s">
        <v>2663</v>
      </c>
      <c r="K32" s="21" t="s">
        <v>297</v>
      </c>
      <c r="L32" s="21" t="s">
        <v>2664</v>
      </c>
      <c r="M32" s="23" t="s">
        <v>54</v>
      </c>
      <c r="N32" s="23" t="s">
        <v>55</v>
      </c>
      <c r="O32" s="20"/>
      <c r="P32" s="20" t="s">
        <v>39</v>
      </c>
      <c r="Q32" s="24" t="s">
        <v>40</v>
      </c>
      <c r="R32" s="20" t="s">
        <v>41</v>
      </c>
      <c r="S32" s="20" t="s">
        <v>39</v>
      </c>
      <c r="T32" s="24" t="s">
        <v>47</v>
      </c>
      <c r="U32" s="20" t="s">
        <v>4179</v>
      </c>
      <c r="V32" s="20"/>
      <c r="W32" s="20"/>
      <c r="X32" s="21" t="s">
        <v>2665</v>
      </c>
      <c r="Y32" s="21" t="str">
        <f>VLOOKUP(X32,BASE_DATOS!$R$6:$R$73,1,0)</f>
        <v>422234816619</v>
      </c>
      <c r="Z32" s="21"/>
      <c r="AA32" s="21" t="e">
        <f>VLOOKUP(X32,REASIG!$I$5:$I$46,1,0)</f>
        <v>#N/A</v>
      </c>
      <c r="AB32" s="21" t="s">
        <v>34</v>
      </c>
      <c r="AC32" s="20"/>
      <c r="AD32" s="22" t="s">
        <v>35</v>
      </c>
      <c r="AE32" s="25" t="s">
        <v>2666</v>
      </c>
      <c r="AF32" s="20"/>
      <c r="AG32" s="26"/>
      <c r="AH32" s="20" t="s">
        <v>3623</v>
      </c>
      <c r="AI32" s="20" t="s">
        <v>3624</v>
      </c>
      <c r="AJ32" s="20" t="s">
        <v>3625</v>
      </c>
      <c r="AK32" s="20" t="s">
        <v>3621</v>
      </c>
    </row>
    <row r="33" spans="1:63" ht="21.6" customHeight="1" x14ac:dyDescent="0.3">
      <c r="A33" s="20">
        <v>28</v>
      </c>
      <c r="B33" s="21" t="s">
        <v>172</v>
      </c>
      <c r="C33" s="21" t="s">
        <v>2646</v>
      </c>
      <c r="D33" s="22" t="s">
        <v>36</v>
      </c>
      <c r="E33" s="21" t="s">
        <v>37</v>
      </c>
      <c r="F33" s="22" t="s">
        <v>38</v>
      </c>
      <c r="G33" s="22" t="s">
        <v>30</v>
      </c>
      <c r="H33" s="21" t="s">
        <v>31</v>
      </c>
      <c r="I33" s="21" t="s">
        <v>2682</v>
      </c>
      <c r="J33" s="22" t="s">
        <v>2683</v>
      </c>
      <c r="K33" s="21" t="s">
        <v>297</v>
      </c>
      <c r="L33" s="21" t="s">
        <v>2659</v>
      </c>
      <c r="M33" s="23" t="s">
        <v>32</v>
      </c>
      <c r="N33" s="23" t="s">
        <v>33</v>
      </c>
      <c r="O33" s="20"/>
      <c r="P33" s="20" t="s">
        <v>39</v>
      </c>
      <c r="Q33" s="24" t="s">
        <v>40</v>
      </c>
      <c r="R33" s="20" t="s">
        <v>41</v>
      </c>
      <c r="S33" s="20" t="s">
        <v>39</v>
      </c>
      <c r="T33" s="24" t="s">
        <v>42</v>
      </c>
      <c r="U33" s="20" t="s">
        <v>4181</v>
      </c>
      <c r="V33" s="20"/>
      <c r="W33" s="20"/>
      <c r="X33" s="21" t="s">
        <v>2684</v>
      </c>
      <c r="Y33" s="21" t="str">
        <f>VLOOKUP(X33,BASE_DATOS!$R$6:$R$73,1,0)</f>
        <v>422294816613</v>
      </c>
      <c r="Z33" s="21"/>
      <c r="AA33" s="21" t="e">
        <f>VLOOKUP(X33,REASIG!$I$5:$I$46,1,0)</f>
        <v>#N/A</v>
      </c>
      <c r="AB33" s="21" t="s">
        <v>34</v>
      </c>
      <c r="AC33" s="20"/>
      <c r="AD33" s="22" t="s">
        <v>35</v>
      </c>
      <c r="AE33" s="25" t="s">
        <v>2685</v>
      </c>
      <c r="AF33" s="20"/>
      <c r="AG33" s="26"/>
      <c r="AH33" s="20" t="s">
        <v>3889</v>
      </c>
      <c r="AI33" s="20" t="s">
        <v>3890</v>
      </c>
      <c r="AJ33" s="20" t="s">
        <v>3891</v>
      </c>
      <c r="AK33" s="20" t="s">
        <v>3887</v>
      </c>
    </row>
    <row r="34" spans="1:63" ht="21.6" customHeight="1" x14ac:dyDescent="0.3">
      <c r="A34" s="20">
        <v>29</v>
      </c>
      <c r="B34" s="21" t="s">
        <v>172</v>
      </c>
      <c r="C34" s="21" t="s">
        <v>2646</v>
      </c>
      <c r="D34" s="22" t="s">
        <v>36</v>
      </c>
      <c r="E34" s="21" t="s">
        <v>37</v>
      </c>
      <c r="F34" s="22" t="s">
        <v>38</v>
      </c>
      <c r="G34" s="22" t="s">
        <v>30</v>
      </c>
      <c r="H34" s="21" t="s">
        <v>31</v>
      </c>
      <c r="I34" s="21" t="s">
        <v>2690</v>
      </c>
      <c r="J34" s="22" t="s">
        <v>2691</v>
      </c>
      <c r="K34" s="21" t="s">
        <v>297</v>
      </c>
      <c r="L34" s="21" t="s">
        <v>2649</v>
      </c>
      <c r="M34" s="23" t="s">
        <v>54</v>
      </c>
      <c r="N34" s="23" t="s">
        <v>55</v>
      </c>
      <c r="O34" s="20" t="s">
        <v>80</v>
      </c>
      <c r="P34" s="20" t="s">
        <v>39</v>
      </c>
      <c r="Q34" s="24" t="s">
        <v>40</v>
      </c>
      <c r="R34" s="20" t="s">
        <v>41</v>
      </c>
      <c r="S34" s="20" t="s">
        <v>39</v>
      </c>
      <c r="T34" s="24" t="s">
        <v>47</v>
      </c>
      <c r="U34" s="20" t="s">
        <v>4181</v>
      </c>
      <c r="V34" s="20"/>
      <c r="W34" s="20"/>
      <c r="X34" s="21" t="s">
        <v>2692</v>
      </c>
      <c r="Y34" s="21" t="str">
        <f>VLOOKUP(X34,BASE_DATOS!$R$6:$R$73,1,0)</f>
        <v>427294812610</v>
      </c>
      <c r="Z34" s="21"/>
      <c r="AA34" s="21" t="e">
        <f>VLOOKUP(X34,REASIG!$I$5:$I$46,1,0)</f>
        <v>#N/A</v>
      </c>
      <c r="AB34" s="21" t="s">
        <v>34</v>
      </c>
      <c r="AC34" s="20"/>
      <c r="AD34" s="22" t="s">
        <v>35</v>
      </c>
      <c r="AE34" s="25" t="s">
        <v>2693</v>
      </c>
      <c r="AF34" s="20"/>
      <c r="AG34" s="26"/>
      <c r="AH34" s="20" t="s">
        <v>3875</v>
      </c>
      <c r="AI34" s="20" t="s">
        <v>3876</v>
      </c>
      <c r="AJ34" s="20" t="s">
        <v>3877</v>
      </c>
      <c r="AK34" s="20" t="s">
        <v>3873</v>
      </c>
    </row>
    <row r="35" spans="1:63" ht="21.6" customHeight="1" x14ac:dyDescent="0.3">
      <c r="A35" s="20">
        <v>30</v>
      </c>
      <c r="B35" s="21" t="s">
        <v>172</v>
      </c>
      <c r="C35" s="21" t="s">
        <v>2646</v>
      </c>
      <c r="D35" s="22" t="s">
        <v>36</v>
      </c>
      <c r="E35" s="21" t="s">
        <v>37</v>
      </c>
      <c r="F35" s="22" t="s">
        <v>38</v>
      </c>
      <c r="G35" s="22" t="s">
        <v>30</v>
      </c>
      <c r="H35" s="21" t="s">
        <v>31</v>
      </c>
      <c r="I35" s="21" t="s">
        <v>2706</v>
      </c>
      <c r="J35" s="22" t="s">
        <v>2707</v>
      </c>
      <c r="K35" s="21" t="s">
        <v>297</v>
      </c>
      <c r="L35" s="21" t="s">
        <v>2659</v>
      </c>
      <c r="M35" s="23" t="s">
        <v>32</v>
      </c>
      <c r="N35" s="23" t="s">
        <v>33</v>
      </c>
      <c r="O35" s="20" t="s">
        <v>80</v>
      </c>
      <c r="P35" s="20" t="s">
        <v>39</v>
      </c>
      <c r="Q35" s="24" t="s">
        <v>40</v>
      </c>
      <c r="R35" s="20" t="s">
        <v>41</v>
      </c>
      <c r="S35" s="20" t="s">
        <v>39</v>
      </c>
      <c r="T35" s="24" t="s">
        <v>47</v>
      </c>
      <c r="U35" s="20" t="s">
        <v>4181</v>
      </c>
      <c r="V35" s="20"/>
      <c r="W35" s="20"/>
      <c r="X35" s="21" t="s">
        <v>2708</v>
      </c>
      <c r="Y35" s="21" t="str">
        <f>VLOOKUP(X35,BASE_DATOS!$R$6:$R$73,1,0)</f>
        <v>422254818610</v>
      </c>
      <c r="Z35" s="21"/>
      <c r="AA35" s="21" t="e">
        <f>VLOOKUP(X35,REASIG!$I$5:$I$46,1,0)</f>
        <v>#N/A</v>
      </c>
      <c r="AB35" s="21" t="s">
        <v>34</v>
      </c>
      <c r="AC35" s="20"/>
      <c r="AD35" s="22" t="s">
        <v>35</v>
      </c>
      <c r="AE35" s="25" t="s">
        <v>51</v>
      </c>
      <c r="AF35" s="20"/>
      <c r="AG35" s="26"/>
      <c r="AH35" s="20" t="s">
        <v>3901</v>
      </c>
      <c r="AI35" s="20" t="s">
        <v>3902</v>
      </c>
      <c r="AJ35" s="20" t="s">
        <v>3903</v>
      </c>
      <c r="AK35" s="20" t="s">
        <v>3899</v>
      </c>
    </row>
    <row r="36" spans="1:63" ht="21.6" customHeight="1" x14ac:dyDescent="0.3">
      <c r="A36" s="20">
        <v>31</v>
      </c>
      <c r="B36" s="21" t="s">
        <v>172</v>
      </c>
      <c r="C36" s="21" t="s">
        <v>2646</v>
      </c>
      <c r="D36" s="22" t="s">
        <v>36</v>
      </c>
      <c r="E36" s="21" t="s">
        <v>37</v>
      </c>
      <c r="F36" s="22" t="s">
        <v>38</v>
      </c>
      <c r="G36" s="22" t="s">
        <v>30</v>
      </c>
      <c r="H36" s="21" t="s">
        <v>31</v>
      </c>
      <c r="I36" s="21" t="s">
        <v>2714</v>
      </c>
      <c r="J36" s="22" t="s">
        <v>2715</v>
      </c>
      <c r="K36" s="21" t="s">
        <v>297</v>
      </c>
      <c r="L36" s="21" t="s">
        <v>2649</v>
      </c>
      <c r="M36" s="23" t="s">
        <v>54</v>
      </c>
      <c r="N36" s="23" t="s">
        <v>55</v>
      </c>
      <c r="O36" s="20" t="s">
        <v>80</v>
      </c>
      <c r="P36" s="20" t="s">
        <v>39</v>
      </c>
      <c r="Q36" s="24" t="s">
        <v>40</v>
      </c>
      <c r="R36" s="20" t="s">
        <v>41</v>
      </c>
      <c r="S36" s="20" t="s">
        <v>39</v>
      </c>
      <c r="T36" s="24" t="s">
        <v>47</v>
      </c>
      <c r="U36" s="20" t="s">
        <v>4181</v>
      </c>
      <c r="V36" s="20"/>
      <c r="W36" s="20"/>
      <c r="X36" s="21" t="s">
        <v>2716</v>
      </c>
      <c r="Y36" s="21" t="str">
        <f>VLOOKUP(X36,BASE_DATOS!$R$6:$R$73,1,0)</f>
        <v>422214818619</v>
      </c>
      <c r="Z36" s="21"/>
      <c r="AA36" s="21" t="e">
        <f>VLOOKUP(X36,REASIG!$I$5:$I$46,1,0)</f>
        <v>#N/A</v>
      </c>
      <c r="AB36" s="21" t="s">
        <v>34</v>
      </c>
      <c r="AC36" s="20"/>
      <c r="AD36" s="22" t="s">
        <v>35</v>
      </c>
      <c r="AE36" s="25" t="s">
        <v>2717</v>
      </c>
      <c r="AF36" s="20"/>
      <c r="AG36" s="26"/>
      <c r="AH36" s="20" t="s">
        <v>3794</v>
      </c>
      <c r="AI36" s="20" t="s">
        <v>3795</v>
      </c>
      <c r="AJ36" s="20" t="s">
        <v>3796</v>
      </c>
      <c r="AK36" s="20" t="s">
        <v>3792</v>
      </c>
    </row>
    <row r="37" spans="1:63" ht="21.6" customHeight="1" x14ac:dyDescent="0.3">
      <c r="A37" s="20">
        <v>32</v>
      </c>
      <c r="B37" s="21" t="s">
        <v>172</v>
      </c>
      <c r="C37" s="21" t="s">
        <v>2646</v>
      </c>
      <c r="D37" s="22" t="s">
        <v>36</v>
      </c>
      <c r="E37" s="21" t="s">
        <v>37</v>
      </c>
      <c r="F37" s="22" t="s">
        <v>38</v>
      </c>
      <c r="G37" s="22" t="s">
        <v>30</v>
      </c>
      <c r="H37" s="21" t="s">
        <v>31</v>
      </c>
      <c r="I37" s="21" t="s">
        <v>2722</v>
      </c>
      <c r="J37" s="22" t="s">
        <v>2702</v>
      </c>
      <c r="K37" s="21" t="s">
        <v>297</v>
      </c>
      <c r="L37" s="21" t="s">
        <v>2703</v>
      </c>
      <c r="M37" s="23" t="s">
        <v>54</v>
      </c>
      <c r="N37" s="23" t="s">
        <v>55</v>
      </c>
      <c r="O37" s="20"/>
      <c r="P37" s="20" t="s">
        <v>39</v>
      </c>
      <c r="Q37" s="24" t="s">
        <v>40</v>
      </c>
      <c r="R37" s="20" t="s">
        <v>41</v>
      </c>
      <c r="S37" s="20" t="s">
        <v>39</v>
      </c>
      <c r="T37" s="24" t="s">
        <v>43</v>
      </c>
      <c r="U37" s="20"/>
      <c r="V37" s="20"/>
      <c r="W37" s="20"/>
      <c r="X37" s="21" t="s">
        <v>2723</v>
      </c>
      <c r="Y37" s="21" t="str">
        <f>VLOOKUP(X37,BASE_DATOS!$R$6:$R$73,1,0)</f>
        <v>422214815611</v>
      </c>
      <c r="Z37" s="21"/>
      <c r="AA37" s="21" t="e">
        <f>VLOOKUP(X37,REASIG!$I$5:$I$46,1,0)</f>
        <v>#N/A</v>
      </c>
      <c r="AB37" s="21" t="s">
        <v>34</v>
      </c>
      <c r="AC37" s="20"/>
      <c r="AD37" s="22" t="s">
        <v>35</v>
      </c>
      <c r="AE37" s="25" t="s">
        <v>2724</v>
      </c>
      <c r="AF37" s="20"/>
      <c r="AG37" s="26"/>
      <c r="AH37" s="20" t="s">
        <v>3607</v>
      </c>
      <c r="AI37" s="20" t="s">
        <v>3608</v>
      </c>
      <c r="AJ37" s="20" t="s">
        <v>3609</v>
      </c>
      <c r="AK37" s="20" t="s">
        <v>3605</v>
      </c>
    </row>
    <row r="38" spans="1:63" ht="21.6" customHeight="1" x14ac:dyDescent="0.3">
      <c r="A38" s="20">
        <v>33</v>
      </c>
      <c r="B38" s="21" t="s">
        <v>172</v>
      </c>
      <c r="C38" s="21" t="s">
        <v>2646</v>
      </c>
      <c r="D38" s="22" t="s">
        <v>36</v>
      </c>
      <c r="E38" s="21" t="s">
        <v>37</v>
      </c>
      <c r="F38" s="22" t="s">
        <v>38</v>
      </c>
      <c r="G38" s="22" t="s">
        <v>30</v>
      </c>
      <c r="H38" s="21" t="s">
        <v>31</v>
      </c>
      <c r="I38" s="21" t="s">
        <v>2737</v>
      </c>
      <c r="J38" s="22" t="s">
        <v>2738</v>
      </c>
      <c r="K38" s="21" t="s">
        <v>297</v>
      </c>
      <c r="L38" s="21" t="s">
        <v>2664</v>
      </c>
      <c r="M38" s="23" t="s">
        <v>32</v>
      </c>
      <c r="N38" s="23" t="s">
        <v>33</v>
      </c>
      <c r="O38" s="20"/>
      <c r="P38" s="20" t="s">
        <v>39</v>
      </c>
      <c r="Q38" s="24" t="s">
        <v>40</v>
      </c>
      <c r="R38" s="20" t="s">
        <v>41</v>
      </c>
      <c r="S38" s="20" t="s">
        <v>39</v>
      </c>
      <c r="T38" s="24" t="s">
        <v>47</v>
      </c>
      <c r="U38" s="20" t="s">
        <v>4179</v>
      </c>
      <c r="V38" s="20"/>
      <c r="W38" s="20"/>
      <c r="X38" s="21" t="s">
        <v>2739</v>
      </c>
      <c r="Y38" s="21" t="str">
        <f>VLOOKUP(X38,BASE_DATOS!$R$6:$R$73,1,0)</f>
        <v>422264817612</v>
      </c>
      <c r="Z38" s="21"/>
      <c r="AA38" s="21" t="e">
        <f>VLOOKUP(X38,REASIG!$I$5:$I$46,1,0)</f>
        <v>#N/A</v>
      </c>
      <c r="AB38" s="21" t="s">
        <v>34</v>
      </c>
      <c r="AC38" s="20"/>
      <c r="AD38" s="22" t="s">
        <v>35</v>
      </c>
      <c r="AE38" s="25" t="s">
        <v>2740</v>
      </c>
      <c r="AF38" s="20"/>
      <c r="AG38" s="26"/>
      <c r="AH38" s="20" t="s">
        <v>3714</v>
      </c>
      <c r="AI38" s="20" t="s">
        <v>3715</v>
      </c>
      <c r="AJ38" s="20" t="s">
        <v>3716</v>
      </c>
      <c r="AK38" s="20" t="s">
        <v>3712</v>
      </c>
    </row>
    <row r="39" spans="1:63" s="38" customFormat="1" ht="21.6" customHeight="1" x14ac:dyDescent="0.3">
      <c r="A39" s="20">
        <v>34</v>
      </c>
      <c r="B39" s="21" t="s">
        <v>172</v>
      </c>
      <c r="C39" s="21" t="s">
        <v>2646</v>
      </c>
      <c r="D39" s="22" t="s">
        <v>36</v>
      </c>
      <c r="E39" s="21" t="s">
        <v>37</v>
      </c>
      <c r="F39" s="22" t="s">
        <v>38</v>
      </c>
      <c r="G39" s="22" t="s">
        <v>30</v>
      </c>
      <c r="H39" s="21" t="s">
        <v>31</v>
      </c>
      <c r="I39" s="21" t="s">
        <v>2749</v>
      </c>
      <c r="J39" s="22" t="s">
        <v>2750</v>
      </c>
      <c r="K39" s="21" t="s">
        <v>297</v>
      </c>
      <c r="L39" s="21" t="s">
        <v>2703</v>
      </c>
      <c r="M39" s="23" t="s">
        <v>32</v>
      </c>
      <c r="N39" s="23" t="s">
        <v>33</v>
      </c>
      <c r="O39" s="20"/>
      <c r="P39" s="20" t="s">
        <v>39</v>
      </c>
      <c r="Q39" s="24" t="s">
        <v>40</v>
      </c>
      <c r="R39" s="20" t="s">
        <v>41</v>
      </c>
      <c r="S39" s="20" t="s">
        <v>39</v>
      </c>
      <c r="T39" s="24" t="s">
        <v>43</v>
      </c>
      <c r="U39" s="20"/>
      <c r="V39" s="20"/>
      <c r="W39" s="20"/>
      <c r="X39" s="21" t="s">
        <v>2751</v>
      </c>
      <c r="Y39" s="21" t="str">
        <f>VLOOKUP(X39,BASE_DATOS!$R$6:$R$73,1,0)</f>
        <v>422274815614</v>
      </c>
      <c r="Z39" s="21"/>
      <c r="AA39" s="21" t="str">
        <f>VLOOKUP(X39,REASIG!$I$5:$I$46,1,0)</f>
        <v>422274815614</v>
      </c>
      <c r="AB39" s="21" t="s">
        <v>34</v>
      </c>
      <c r="AC39" s="20"/>
      <c r="AD39" s="22" t="s">
        <v>35</v>
      </c>
      <c r="AE39" s="25" t="s">
        <v>2752</v>
      </c>
      <c r="AF39" s="20"/>
      <c r="AG39" s="23" t="s">
        <v>4383</v>
      </c>
      <c r="AH39" s="20" t="s">
        <v>3593</v>
      </c>
      <c r="AI39" s="20" t="s">
        <v>3594</v>
      </c>
      <c r="AJ39" s="20" t="s">
        <v>3595</v>
      </c>
      <c r="AK39" s="20" t="s">
        <v>3591</v>
      </c>
    </row>
    <row r="40" spans="1:63" ht="21.6" customHeight="1" x14ac:dyDescent="0.3">
      <c r="A40" s="20">
        <v>35</v>
      </c>
      <c r="B40" s="21" t="s">
        <v>172</v>
      </c>
      <c r="C40" s="21" t="s">
        <v>2646</v>
      </c>
      <c r="D40" s="22" t="s">
        <v>36</v>
      </c>
      <c r="E40" s="21" t="s">
        <v>37</v>
      </c>
      <c r="F40" s="22" t="s">
        <v>38</v>
      </c>
      <c r="G40" s="22" t="s">
        <v>30</v>
      </c>
      <c r="H40" s="21" t="s">
        <v>31</v>
      </c>
      <c r="I40" s="21" t="s">
        <v>2753</v>
      </c>
      <c r="J40" s="22" t="s">
        <v>2754</v>
      </c>
      <c r="K40" s="21" t="s">
        <v>297</v>
      </c>
      <c r="L40" s="21" t="s">
        <v>2755</v>
      </c>
      <c r="M40" s="23" t="s">
        <v>32</v>
      </c>
      <c r="N40" s="23" t="s">
        <v>33</v>
      </c>
      <c r="O40" s="20" t="s">
        <v>80</v>
      </c>
      <c r="P40" s="20" t="s">
        <v>39</v>
      </c>
      <c r="Q40" s="24" t="s">
        <v>40</v>
      </c>
      <c r="R40" s="20" t="s">
        <v>41</v>
      </c>
      <c r="S40" s="20" t="s">
        <v>39</v>
      </c>
      <c r="T40" s="24" t="s">
        <v>47</v>
      </c>
      <c r="U40" s="20" t="s">
        <v>4179</v>
      </c>
      <c r="V40" s="20"/>
      <c r="W40" s="20"/>
      <c r="X40" s="21" t="s">
        <v>2756</v>
      </c>
      <c r="Y40" s="21" t="str">
        <f>VLOOKUP(X40,BASE_DATOS!$R$6:$R$73,1,0)</f>
        <v>427284813613</v>
      </c>
      <c r="Z40" s="21"/>
      <c r="AA40" s="21" t="e">
        <f>VLOOKUP(X40,REASIG!$I$5:$I$46,1,0)</f>
        <v>#N/A</v>
      </c>
      <c r="AB40" s="21" t="s">
        <v>34</v>
      </c>
      <c r="AC40" s="20"/>
      <c r="AD40" s="22" t="s">
        <v>35</v>
      </c>
      <c r="AE40" s="25" t="s">
        <v>2757</v>
      </c>
      <c r="AF40" s="20"/>
      <c r="AG40" s="26"/>
      <c r="AH40" s="20" t="s">
        <v>3730</v>
      </c>
      <c r="AI40" s="20" t="s">
        <v>3731</v>
      </c>
      <c r="AJ40" s="20" t="s">
        <v>3732</v>
      </c>
      <c r="AK40" s="20" t="s">
        <v>3728</v>
      </c>
    </row>
    <row r="41" spans="1:63" ht="21.6" customHeight="1" x14ac:dyDescent="0.3">
      <c r="A41" s="20">
        <v>36</v>
      </c>
      <c r="B41" s="21" t="s">
        <v>172</v>
      </c>
      <c r="C41" s="21" t="s">
        <v>2646</v>
      </c>
      <c r="D41" s="22" t="s">
        <v>36</v>
      </c>
      <c r="E41" s="21" t="s">
        <v>37</v>
      </c>
      <c r="F41" s="22" t="s">
        <v>38</v>
      </c>
      <c r="G41" s="22" t="s">
        <v>30</v>
      </c>
      <c r="H41" s="21" t="s">
        <v>31</v>
      </c>
      <c r="I41" s="21" t="s">
        <v>2762</v>
      </c>
      <c r="J41" s="22" t="s">
        <v>2763</v>
      </c>
      <c r="K41" s="21" t="s">
        <v>297</v>
      </c>
      <c r="L41" s="21" t="s">
        <v>2659</v>
      </c>
      <c r="M41" s="23" t="s">
        <v>54</v>
      </c>
      <c r="N41" s="23" t="s">
        <v>55</v>
      </c>
      <c r="O41" s="20" t="s">
        <v>80</v>
      </c>
      <c r="P41" s="20" t="s">
        <v>39</v>
      </c>
      <c r="Q41" s="24" t="s">
        <v>40</v>
      </c>
      <c r="R41" s="20" t="s">
        <v>41</v>
      </c>
      <c r="S41" s="20" t="s">
        <v>39</v>
      </c>
      <c r="T41" s="24" t="s">
        <v>47</v>
      </c>
      <c r="U41" s="20" t="s">
        <v>4181</v>
      </c>
      <c r="V41" s="20"/>
      <c r="W41" s="20"/>
      <c r="X41" s="21" t="s">
        <v>2764</v>
      </c>
      <c r="Y41" s="21" t="str">
        <f>VLOOKUP(X41,BASE_DATOS!$R$6:$R$73,1,0)</f>
        <v>422294815611</v>
      </c>
      <c r="Z41" s="21"/>
      <c r="AA41" s="21" t="e">
        <f>VLOOKUP(X41,REASIG!$I$5:$I$46,1,0)</f>
        <v>#N/A</v>
      </c>
      <c r="AB41" s="21" t="s">
        <v>34</v>
      </c>
      <c r="AC41" s="20"/>
      <c r="AD41" s="22" t="s">
        <v>35</v>
      </c>
      <c r="AE41" s="25" t="s">
        <v>2765</v>
      </c>
      <c r="AF41" s="20"/>
      <c r="AG41" s="26"/>
      <c r="AH41" s="20" t="s">
        <v>3937</v>
      </c>
      <c r="AI41" s="20" t="s">
        <v>3938</v>
      </c>
      <c r="AJ41" s="20" t="s">
        <v>3939</v>
      </c>
      <c r="AK41" s="20" t="s">
        <v>3935</v>
      </c>
    </row>
    <row r="42" spans="1:63" ht="21.6" customHeight="1" x14ac:dyDescent="0.3">
      <c r="A42" s="20">
        <v>37</v>
      </c>
      <c r="B42" s="21" t="s">
        <v>172</v>
      </c>
      <c r="C42" s="21" t="s">
        <v>2646</v>
      </c>
      <c r="D42" s="22" t="s">
        <v>36</v>
      </c>
      <c r="E42" s="21" t="s">
        <v>37</v>
      </c>
      <c r="F42" s="22" t="s">
        <v>38</v>
      </c>
      <c r="G42" s="22" t="s">
        <v>30</v>
      </c>
      <c r="H42" s="21" t="s">
        <v>31</v>
      </c>
      <c r="I42" s="21" t="s">
        <v>2769</v>
      </c>
      <c r="J42" s="22" t="s">
        <v>2770</v>
      </c>
      <c r="K42" s="21" t="s">
        <v>297</v>
      </c>
      <c r="L42" s="21" t="s">
        <v>2695</v>
      </c>
      <c r="M42" s="23" t="s">
        <v>32</v>
      </c>
      <c r="N42" s="23" t="s">
        <v>33</v>
      </c>
      <c r="O42" s="20"/>
      <c r="P42" s="20" t="s">
        <v>39</v>
      </c>
      <c r="Q42" s="24" t="s">
        <v>40</v>
      </c>
      <c r="R42" s="20" t="s">
        <v>41</v>
      </c>
      <c r="S42" s="20" t="s">
        <v>39</v>
      </c>
      <c r="T42" s="24" t="s">
        <v>47</v>
      </c>
      <c r="U42" s="20" t="s">
        <v>4181</v>
      </c>
      <c r="V42" s="20"/>
      <c r="W42" s="20"/>
      <c r="X42" s="21" t="s">
        <v>2771</v>
      </c>
      <c r="Y42" s="21" t="str">
        <f>VLOOKUP(X42,BASE_DATOS!$R$6:$R$73,1,0)</f>
        <v>422214817619</v>
      </c>
      <c r="Z42" s="21"/>
      <c r="AA42" s="21" t="e">
        <f>VLOOKUP(X42,REASIG!$I$5:$I$46,1,0)</f>
        <v>#N/A</v>
      </c>
      <c r="AB42" s="21" t="s">
        <v>34</v>
      </c>
      <c r="AC42" s="20"/>
      <c r="AD42" s="22" t="s">
        <v>35</v>
      </c>
      <c r="AE42" s="25" t="s">
        <v>2772</v>
      </c>
      <c r="AF42" s="20"/>
      <c r="AG42" s="26"/>
      <c r="AH42" s="20" t="s">
        <v>3817</v>
      </c>
      <c r="AI42" s="20" t="s">
        <v>3818</v>
      </c>
      <c r="AJ42" s="20" t="s">
        <v>3758</v>
      </c>
      <c r="AK42" s="20" t="s">
        <v>3815</v>
      </c>
    </row>
    <row r="43" spans="1:63" ht="21.6" customHeight="1" x14ac:dyDescent="0.3">
      <c r="A43" s="20">
        <v>38</v>
      </c>
      <c r="B43" s="21" t="s">
        <v>172</v>
      </c>
      <c r="C43" s="21" t="s">
        <v>2646</v>
      </c>
      <c r="D43" s="22" t="s">
        <v>36</v>
      </c>
      <c r="E43" s="21" t="s">
        <v>37</v>
      </c>
      <c r="F43" s="22" t="s">
        <v>38</v>
      </c>
      <c r="G43" s="22" t="s">
        <v>30</v>
      </c>
      <c r="H43" s="21" t="s">
        <v>31</v>
      </c>
      <c r="I43" s="21" t="s">
        <v>2777</v>
      </c>
      <c r="J43" s="22" t="s">
        <v>2778</v>
      </c>
      <c r="K43" s="21" t="s">
        <v>297</v>
      </c>
      <c r="L43" s="21" t="s">
        <v>2659</v>
      </c>
      <c r="M43" s="23" t="s">
        <v>32</v>
      </c>
      <c r="N43" s="23" t="s">
        <v>33</v>
      </c>
      <c r="O43" s="20" t="s">
        <v>80</v>
      </c>
      <c r="P43" s="20" t="s">
        <v>39</v>
      </c>
      <c r="Q43" s="24" t="s">
        <v>40</v>
      </c>
      <c r="R43" s="20" t="s">
        <v>41</v>
      </c>
      <c r="S43" s="20" t="s">
        <v>39</v>
      </c>
      <c r="T43" s="24" t="s">
        <v>47</v>
      </c>
      <c r="U43" s="20" t="s">
        <v>4181</v>
      </c>
      <c r="V43" s="20"/>
      <c r="W43" s="20"/>
      <c r="X43" s="21" t="s">
        <v>2779</v>
      </c>
      <c r="Y43" s="21" t="str">
        <f>VLOOKUP(X43,BASE_DATOS!$R$6:$R$73,1,0)</f>
        <v>427254817613</v>
      </c>
      <c r="Z43" s="21"/>
      <c r="AA43" s="21" t="e">
        <f>VLOOKUP(X43,REASIG!$I$5:$I$46,1,0)</f>
        <v>#N/A</v>
      </c>
      <c r="AB43" s="21" t="s">
        <v>34</v>
      </c>
      <c r="AC43" s="20"/>
      <c r="AD43" s="22" t="s">
        <v>35</v>
      </c>
      <c r="AE43" s="25" t="s">
        <v>2780</v>
      </c>
      <c r="AF43" s="20"/>
      <c r="AG43" s="26"/>
      <c r="AH43" s="20" t="s">
        <v>3965</v>
      </c>
      <c r="AI43" s="20" t="s">
        <v>3966</v>
      </c>
      <c r="AJ43" s="20" t="s">
        <v>3967</v>
      </c>
      <c r="AK43" s="20" t="s">
        <v>3963</v>
      </c>
    </row>
    <row r="44" spans="1:63" ht="21.6" customHeight="1" x14ac:dyDescent="0.3">
      <c r="A44" s="20">
        <v>39</v>
      </c>
      <c r="B44" s="21" t="s">
        <v>172</v>
      </c>
      <c r="C44" s="21" t="s">
        <v>2646</v>
      </c>
      <c r="D44" s="22" t="s">
        <v>36</v>
      </c>
      <c r="E44" s="21" t="s">
        <v>37</v>
      </c>
      <c r="F44" s="22" t="s">
        <v>38</v>
      </c>
      <c r="G44" s="22" t="s">
        <v>30</v>
      </c>
      <c r="H44" s="21" t="s">
        <v>31</v>
      </c>
      <c r="I44" s="21" t="s">
        <v>2784</v>
      </c>
      <c r="J44" s="22" t="s">
        <v>2785</v>
      </c>
      <c r="K44" s="21" t="s">
        <v>297</v>
      </c>
      <c r="L44" s="21" t="s">
        <v>2755</v>
      </c>
      <c r="M44" s="23" t="s">
        <v>32</v>
      </c>
      <c r="N44" s="23" t="s">
        <v>33</v>
      </c>
      <c r="O44" s="20"/>
      <c r="P44" s="20" t="s">
        <v>39</v>
      </c>
      <c r="Q44" s="24" t="s">
        <v>40</v>
      </c>
      <c r="R44" s="20" t="s">
        <v>41</v>
      </c>
      <c r="S44" s="20" t="s">
        <v>39</v>
      </c>
      <c r="T44" s="24" t="s">
        <v>47</v>
      </c>
      <c r="U44" s="20" t="s">
        <v>4179</v>
      </c>
      <c r="V44" s="20"/>
      <c r="W44" s="20"/>
      <c r="X44" s="21" t="s">
        <v>2786</v>
      </c>
      <c r="Y44" s="21" t="str">
        <f>VLOOKUP(X44,BASE_DATOS!$R$6:$R$73,1,0)</f>
        <v>427204814615</v>
      </c>
      <c r="Z44" s="21"/>
      <c r="AA44" s="21" t="e">
        <f>VLOOKUP(X44,REASIG!$I$5:$I$46,1,0)</f>
        <v>#N/A</v>
      </c>
      <c r="AB44" s="21" t="s">
        <v>34</v>
      </c>
      <c r="AC44" s="20"/>
      <c r="AD44" s="22" t="s">
        <v>35</v>
      </c>
      <c r="AE44" s="25" t="s">
        <v>2787</v>
      </c>
      <c r="AF44" s="20"/>
      <c r="AG44" s="26"/>
      <c r="AH44" s="20" t="s">
        <v>3701</v>
      </c>
      <c r="AI44" s="20" t="s">
        <v>3702</v>
      </c>
      <c r="AJ44" s="20" t="s">
        <v>3703</v>
      </c>
      <c r="AK44" s="20" t="s">
        <v>3699</v>
      </c>
    </row>
    <row r="45" spans="1:63" ht="21.6" customHeight="1" x14ac:dyDescent="0.3">
      <c r="A45" s="20">
        <v>40</v>
      </c>
      <c r="B45" s="21" t="s">
        <v>172</v>
      </c>
      <c r="C45" s="21" t="s">
        <v>2646</v>
      </c>
      <c r="D45" s="22" t="s">
        <v>36</v>
      </c>
      <c r="E45" s="21" t="s">
        <v>37</v>
      </c>
      <c r="F45" s="22" t="s">
        <v>38</v>
      </c>
      <c r="G45" s="22" t="s">
        <v>30</v>
      </c>
      <c r="H45" s="21" t="s">
        <v>31</v>
      </c>
      <c r="I45" s="21" t="s">
        <v>2795</v>
      </c>
      <c r="J45" s="22" t="s">
        <v>2796</v>
      </c>
      <c r="K45" s="21" t="s">
        <v>297</v>
      </c>
      <c r="L45" s="21" t="s">
        <v>2675</v>
      </c>
      <c r="M45" s="23" t="s">
        <v>32</v>
      </c>
      <c r="N45" s="23" t="s">
        <v>33</v>
      </c>
      <c r="O45" s="20" t="s">
        <v>80</v>
      </c>
      <c r="P45" s="20" t="s">
        <v>39</v>
      </c>
      <c r="Q45" s="24" t="s">
        <v>40</v>
      </c>
      <c r="R45" s="20" t="s">
        <v>138</v>
      </c>
      <c r="S45" s="20" t="s">
        <v>39</v>
      </c>
      <c r="T45" s="24" t="s">
        <v>42</v>
      </c>
      <c r="U45" s="20" t="s">
        <v>4181</v>
      </c>
      <c r="V45" s="20"/>
      <c r="W45" s="20"/>
      <c r="X45" s="21" t="s">
        <v>2797</v>
      </c>
      <c r="Y45" s="21" t="str">
        <f>VLOOKUP(X45,BASE_DATOS!$R$6:$R$73,1,0)</f>
        <v>422274816611</v>
      </c>
      <c r="Z45" s="21"/>
      <c r="AA45" s="21" t="e">
        <f>VLOOKUP(X45,REASIG!$I$5:$I$46,1,0)</f>
        <v>#N/A</v>
      </c>
      <c r="AB45" s="21" t="s">
        <v>34</v>
      </c>
      <c r="AC45" s="20"/>
      <c r="AD45" s="22" t="s">
        <v>35</v>
      </c>
      <c r="AE45" s="25" t="s">
        <v>51</v>
      </c>
      <c r="AF45" s="20"/>
      <c r="AG45" s="26"/>
      <c r="AH45" s="20" t="s">
        <v>3924</v>
      </c>
      <c r="AI45" s="20" t="s">
        <v>3925</v>
      </c>
      <c r="AJ45" s="20" t="s">
        <v>3926</v>
      </c>
      <c r="AK45" s="20" t="s">
        <v>3922</v>
      </c>
    </row>
    <row r="46" spans="1:63" ht="21.6" customHeight="1" x14ac:dyDescent="0.3">
      <c r="A46" s="20">
        <v>41</v>
      </c>
      <c r="B46" s="21" t="s">
        <v>172</v>
      </c>
      <c r="C46" s="21" t="s">
        <v>2646</v>
      </c>
      <c r="D46" s="22" t="s">
        <v>36</v>
      </c>
      <c r="E46" s="21" t="s">
        <v>37</v>
      </c>
      <c r="F46" s="22" t="s">
        <v>38</v>
      </c>
      <c r="G46" s="22" t="s">
        <v>30</v>
      </c>
      <c r="H46" s="21" t="s">
        <v>31</v>
      </c>
      <c r="I46" s="21" t="s">
        <v>2808</v>
      </c>
      <c r="J46" s="22" t="s">
        <v>2809</v>
      </c>
      <c r="K46" s="21" t="s">
        <v>297</v>
      </c>
      <c r="L46" s="21" t="s">
        <v>2649</v>
      </c>
      <c r="M46" s="23" t="s">
        <v>54</v>
      </c>
      <c r="N46" s="23" t="s">
        <v>55</v>
      </c>
      <c r="O46" s="20" t="s">
        <v>80</v>
      </c>
      <c r="P46" s="20" t="s">
        <v>39</v>
      </c>
      <c r="Q46" s="24" t="s">
        <v>40</v>
      </c>
      <c r="R46" s="20" t="s">
        <v>41</v>
      </c>
      <c r="S46" s="20" t="s">
        <v>39</v>
      </c>
      <c r="T46" s="24" t="s">
        <v>47</v>
      </c>
      <c r="U46" s="20" t="s">
        <v>4181</v>
      </c>
      <c r="V46" s="20"/>
      <c r="W46" s="20"/>
      <c r="X46" s="21" t="s">
        <v>2810</v>
      </c>
      <c r="Y46" s="21" t="str">
        <f>VLOOKUP(X46,BASE_DATOS!$R$6:$R$73,1,0)</f>
        <v>422284816611</v>
      </c>
      <c r="Z46" s="21"/>
      <c r="AA46" s="21" t="e">
        <f>VLOOKUP(X46,REASIG!$I$5:$I$46,1,0)</f>
        <v>#N/A</v>
      </c>
      <c r="AB46" s="21" t="s">
        <v>34</v>
      </c>
      <c r="AC46" s="20"/>
      <c r="AD46" s="22" t="s">
        <v>35</v>
      </c>
      <c r="AE46" s="25" t="s">
        <v>2811</v>
      </c>
      <c r="AF46" s="20"/>
      <c r="AG46" s="26"/>
      <c r="AH46" s="20" t="s">
        <v>3492</v>
      </c>
      <c r="AI46" s="20" t="s">
        <v>3863</v>
      </c>
      <c r="AJ46" s="20" t="s">
        <v>3864</v>
      </c>
      <c r="AK46" s="20" t="s">
        <v>3861</v>
      </c>
    </row>
    <row r="47" spans="1:63" ht="21.6" customHeight="1" x14ac:dyDescent="0.3">
      <c r="A47" s="20">
        <v>42</v>
      </c>
      <c r="B47" s="21" t="s">
        <v>172</v>
      </c>
      <c r="C47" s="21" t="s">
        <v>2646</v>
      </c>
      <c r="D47" s="22" t="s">
        <v>36</v>
      </c>
      <c r="E47" s="21" t="s">
        <v>37</v>
      </c>
      <c r="F47" s="22" t="s">
        <v>38</v>
      </c>
      <c r="G47" s="22" t="s">
        <v>30</v>
      </c>
      <c r="H47" s="21" t="s">
        <v>31</v>
      </c>
      <c r="I47" s="21" t="s">
        <v>2823</v>
      </c>
      <c r="J47" s="22" t="s">
        <v>2824</v>
      </c>
      <c r="K47" s="21" t="s">
        <v>297</v>
      </c>
      <c r="L47" s="21" t="s">
        <v>2654</v>
      </c>
      <c r="M47" s="23" t="s">
        <v>32</v>
      </c>
      <c r="N47" s="23" t="s">
        <v>33</v>
      </c>
      <c r="O47" s="20"/>
      <c r="P47" s="20" t="s">
        <v>39</v>
      </c>
      <c r="Q47" s="24" t="s">
        <v>40</v>
      </c>
      <c r="R47" s="20" t="s">
        <v>41</v>
      </c>
      <c r="S47" s="20" t="s">
        <v>39</v>
      </c>
      <c r="T47" s="24" t="s">
        <v>43</v>
      </c>
      <c r="U47" s="20"/>
      <c r="V47" s="20"/>
      <c r="W47" s="20"/>
      <c r="X47" s="21" t="s">
        <v>2825</v>
      </c>
      <c r="Y47" s="21" t="str">
        <f>VLOOKUP(X47,BASE_DATOS!$R$6:$R$73,1,0)</f>
        <v>427274814619</v>
      </c>
      <c r="Z47" s="21"/>
      <c r="AA47" s="21" t="e">
        <f>VLOOKUP(X47,REASIG!$I$5:$I$46,1,0)</f>
        <v>#N/A</v>
      </c>
      <c r="AB47" s="21" t="s">
        <v>34</v>
      </c>
      <c r="AC47" s="20"/>
      <c r="AD47" s="22" t="s">
        <v>35</v>
      </c>
      <c r="AE47" s="25" t="s">
        <v>2826</v>
      </c>
      <c r="AF47" s="20"/>
      <c r="AG47" s="26"/>
      <c r="AH47" s="20" t="s">
        <v>3662</v>
      </c>
      <c r="AI47" s="20" t="s">
        <v>3663</v>
      </c>
      <c r="AJ47" s="20" t="s">
        <v>3664</v>
      </c>
      <c r="AK47" s="20" t="s">
        <v>3660</v>
      </c>
    </row>
    <row r="48" spans="1:63" s="15" customFormat="1" ht="31.8" customHeight="1" x14ac:dyDescent="0.3">
      <c r="A48" s="20">
        <v>43</v>
      </c>
      <c r="B48" s="21" t="s">
        <v>172</v>
      </c>
      <c r="C48" s="21" t="s">
        <v>2646</v>
      </c>
      <c r="D48" s="22" t="s">
        <v>36</v>
      </c>
      <c r="E48" s="21" t="s">
        <v>37</v>
      </c>
      <c r="F48" s="22" t="s">
        <v>38</v>
      </c>
      <c r="G48" s="22" t="s">
        <v>30</v>
      </c>
      <c r="H48" s="21" t="s">
        <v>31</v>
      </c>
      <c r="I48" s="21" t="s">
        <v>2827</v>
      </c>
      <c r="J48" s="22" t="s">
        <v>2828</v>
      </c>
      <c r="K48" s="21" t="s">
        <v>297</v>
      </c>
      <c r="L48" s="21" t="s">
        <v>2664</v>
      </c>
      <c r="M48" s="23" t="s">
        <v>32</v>
      </c>
      <c r="N48" s="23" t="s">
        <v>33</v>
      </c>
      <c r="O48" s="20" t="s">
        <v>80</v>
      </c>
      <c r="P48" s="20" t="s">
        <v>39</v>
      </c>
      <c r="Q48" s="24" t="s">
        <v>40</v>
      </c>
      <c r="R48" s="20" t="s">
        <v>41</v>
      </c>
      <c r="S48" s="20" t="s">
        <v>39</v>
      </c>
      <c r="T48" s="24" t="s">
        <v>47</v>
      </c>
      <c r="U48" s="20" t="s">
        <v>4181</v>
      </c>
      <c r="V48" s="20"/>
      <c r="W48" s="20"/>
      <c r="X48" s="21" t="s">
        <v>2829</v>
      </c>
      <c r="Y48" s="21" t="str">
        <f>VLOOKUP(X48,BASE_DATOS!$R$6:$R$73,1,0)</f>
        <v>422204810612</v>
      </c>
      <c r="Z48" s="21"/>
      <c r="AA48" s="21" t="e">
        <f>VLOOKUP(X48,REASIG!$I$5:$I$46,1,0)</f>
        <v>#N/A</v>
      </c>
      <c r="AB48" s="21" t="s">
        <v>34</v>
      </c>
      <c r="AC48" s="20"/>
      <c r="AD48" s="22" t="s">
        <v>35</v>
      </c>
      <c r="AE48" s="25" t="s">
        <v>2830</v>
      </c>
      <c r="AF48" s="20"/>
      <c r="AG48" s="23" t="s">
        <v>4171</v>
      </c>
      <c r="AH48" s="20" t="s">
        <v>3649</v>
      </c>
      <c r="AI48" s="20" t="s">
        <v>3650</v>
      </c>
      <c r="AJ48" s="20" t="s">
        <v>3651</v>
      </c>
      <c r="AK48" s="20" t="s">
        <v>3647</v>
      </c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</row>
    <row r="49" spans="1:37" ht="21.6" customHeight="1" x14ac:dyDescent="0.3">
      <c r="A49" s="20">
        <v>44</v>
      </c>
      <c r="B49" s="21" t="s">
        <v>172</v>
      </c>
      <c r="C49" s="21" t="s">
        <v>2646</v>
      </c>
      <c r="D49" s="22" t="s">
        <v>36</v>
      </c>
      <c r="E49" s="21" t="s">
        <v>37</v>
      </c>
      <c r="F49" s="22" t="s">
        <v>38</v>
      </c>
      <c r="G49" s="22" t="s">
        <v>30</v>
      </c>
      <c r="H49" s="21" t="s">
        <v>31</v>
      </c>
      <c r="I49" s="21" t="s">
        <v>2836</v>
      </c>
      <c r="J49" s="22" t="s">
        <v>2837</v>
      </c>
      <c r="K49" s="21" t="s">
        <v>297</v>
      </c>
      <c r="L49" s="21" t="s">
        <v>2659</v>
      </c>
      <c r="M49" s="23" t="s">
        <v>32</v>
      </c>
      <c r="N49" s="23" t="s">
        <v>33</v>
      </c>
      <c r="O49" s="20" t="s">
        <v>80</v>
      </c>
      <c r="P49" s="20" t="s">
        <v>39</v>
      </c>
      <c r="Q49" s="24" t="s">
        <v>40</v>
      </c>
      <c r="R49" s="20" t="s">
        <v>41</v>
      </c>
      <c r="S49" s="20" t="s">
        <v>39</v>
      </c>
      <c r="T49" s="24" t="s">
        <v>47</v>
      </c>
      <c r="U49" s="20" t="s">
        <v>4181</v>
      </c>
      <c r="V49" s="20"/>
      <c r="W49" s="20"/>
      <c r="X49" s="21" t="s">
        <v>2838</v>
      </c>
      <c r="Y49" s="21" t="str">
        <f>VLOOKUP(X49,BASE_DATOS!$R$6:$R$73,1,0)</f>
        <v>427294813615</v>
      </c>
      <c r="Z49" s="21"/>
      <c r="AA49" s="21" t="e">
        <f>VLOOKUP(X49,REASIG!$I$5:$I$46,1,0)</f>
        <v>#N/A</v>
      </c>
      <c r="AB49" s="21" t="s">
        <v>34</v>
      </c>
      <c r="AC49" s="20"/>
      <c r="AD49" s="22" t="s">
        <v>35</v>
      </c>
      <c r="AE49" s="25" t="s">
        <v>2839</v>
      </c>
      <c r="AF49" s="20"/>
      <c r="AG49" s="26"/>
      <c r="AH49" s="20" t="s">
        <v>3953</v>
      </c>
      <c r="AI49" s="20" t="s">
        <v>3863</v>
      </c>
      <c r="AJ49" s="20" t="s">
        <v>3954</v>
      </c>
      <c r="AK49" s="20" t="s">
        <v>3951</v>
      </c>
    </row>
    <row r="50" spans="1:37" ht="21.6" customHeight="1" x14ac:dyDescent="0.3">
      <c r="A50" s="20">
        <v>45</v>
      </c>
      <c r="B50" s="21" t="s">
        <v>172</v>
      </c>
      <c r="C50" s="21" t="s">
        <v>2646</v>
      </c>
      <c r="D50" s="22" t="s">
        <v>36</v>
      </c>
      <c r="E50" s="21" t="s">
        <v>37</v>
      </c>
      <c r="F50" s="22" t="s">
        <v>38</v>
      </c>
      <c r="G50" s="22" t="s">
        <v>30</v>
      </c>
      <c r="H50" s="21" t="s">
        <v>31</v>
      </c>
      <c r="I50" s="21" t="s">
        <v>2852</v>
      </c>
      <c r="J50" s="22" t="s">
        <v>2853</v>
      </c>
      <c r="K50" s="21" t="s">
        <v>297</v>
      </c>
      <c r="L50" s="21" t="s">
        <v>2755</v>
      </c>
      <c r="M50" s="23" t="s">
        <v>54</v>
      </c>
      <c r="N50" s="23" t="s">
        <v>55</v>
      </c>
      <c r="O50" s="20" t="s">
        <v>80</v>
      </c>
      <c r="P50" s="20" t="s">
        <v>39</v>
      </c>
      <c r="Q50" s="24" t="s">
        <v>40</v>
      </c>
      <c r="R50" s="20" t="s">
        <v>41</v>
      </c>
      <c r="S50" s="20" t="s">
        <v>39</v>
      </c>
      <c r="T50" s="24" t="s">
        <v>47</v>
      </c>
      <c r="U50" s="20" t="s">
        <v>4181</v>
      </c>
      <c r="V50" s="20"/>
      <c r="W50" s="20"/>
      <c r="X50" s="21" t="s">
        <v>2854</v>
      </c>
      <c r="Y50" s="21" t="str">
        <f>VLOOKUP(X50,BASE_DATOS!$R$6:$R$73,1,0)</f>
        <v>427254812611</v>
      </c>
      <c r="Z50" s="21"/>
      <c r="AA50" s="21" t="e">
        <f>VLOOKUP(X50,REASIG!$I$5:$I$46,1,0)</f>
        <v>#N/A</v>
      </c>
      <c r="AB50" s="21" t="s">
        <v>34</v>
      </c>
      <c r="AC50" s="20"/>
      <c r="AD50" s="22" t="s">
        <v>35</v>
      </c>
      <c r="AE50" s="25" t="s">
        <v>2855</v>
      </c>
      <c r="AF50" s="20"/>
      <c r="AG50" s="26"/>
      <c r="AH50" s="20" t="s">
        <v>3768</v>
      </c>
      <c r="AI50" s="20" t="s">
        <v>3769</v>
      </c>
      <c r="AJ50" s="20" t="s">
        <v>3770</v>
      </c>
      <c r="AK50" s="20" t="s">
        <v>3766</v>
      </c>
    </row>
    <row r="51" spans="1:37" ht="21.6" customHeight="1" x14ac:dyDescent="0.3">
      <c r="A51" s="20">
        <v>46</v>
      </c>
      <c r="B51" s="21" t="s">
        <v>172</v>
      </c>
      <c r="C51" s="21" t="s">
        <v>2646</v>
      </c>
      <c r="D51" s="22" t="s">
        <v>36</v>
      </c>
      <c r="E51" s="21" t="s">
        <v>37</v>
      </c>
      <c r="F51" s="22" t="s">
        <v>38</v>
      </c>
      <c r="G51" s="22" t="s">
        <v>30</v>
      </c>
      <c r="H51" s="21" t="s">
        <v>31</v>
      </c>
      <c r="I51" s="21" t="s">
        <v>2856</v>
      </c>
      <c r="J51" s="22" t="s">
        <v>2857</v>
      </c>
      <c r="K51" s="21" t="s">
        <v>297</v>
      </c>
      <c r="L51" s="21" t="s">
        <v>2664</v>
      </c>
      <c r="M51" s="23" t="s">
        <v>54</v>
      </c>
      <c r="N51" s="23" t="s">
        <v>55</v>
      </c>
      <c r="O51" s="20" t="s">
        <v>80</v>
      </c>
      <c r="P51" s="20" t="s">
        <v>39</v>
      </c>
      <c r="Q51" s="24" t="s">
        <v>40</v>
      </c>
      <c r="R51" s="20" t="s">
        <v>41</v>
      </c>
      <c r="S51" s="20" t="s">
        <v>39</v>
      </c>
      <c r="T51" s="24" t="s">
        <v>47</v>
      </c>
      <c r="U51" s="20" t="s">
        <v>4179</v>
      </c>
      <c r="V51" s="20"/>
      <c r="W51" s="20"/>
      <c r="X51" s="21" t="s">
        <v>2858</v>
      </c>
      <c r="Y51" s="21" t="str">
        <f>VLOOKUP(X51,BASE_DATOS!$R$6:$R$73,1,0)</f>
        <v>422224818617</v>
      </c>
      <c r="Z51" s="21"/>
      <c r="AA51" s="21" t="e">
        <f>VLOOKUP(X51,REASIG!$I$5:$I$46,1,0)</f>
        <v>#N/A</v>
      </c>
      <c r="AB51" s="21" t="s">
        <v>34</v>
      </c>
      <c r="AC51" s="20"/>
      <c r="AD51" s="22" t="s">
        <v>35</v>
      </c>
      <c r="AE51" s="25" t="s">
        <v>2859</v>
      </c>
      <c r="AF51" s="20"/>
      <c r="AG51" s="26"/>
      <c r="AH51" s="20" t="s">
        <v>3635</v>
      </c>
      <c r="AI51" s="20" t="s">
        <v>3636</v>
      </c>
      <c r="AJ51" s="20" t="s">
        <v>3637</v>
      </c>
      <c r="AK51" s="20" t="s">
        <v>3633</v>
      </c>
    </row>
    <row r="52" spans="1:37" ht="21.6" customHeight="1" x14ac:dyDescent="0.3">
      <c r="A52" s="20">
        <v>47</v>
      </c>
      <c r="B52" s="21" t="s">
        <v>172</v>
      </c>
      <c r="C52" s="21" t="s">
        <v>2646</v>
      </c>
      <c r="D52" s="22" t="s">
        <v>36</v>
      </c>
      <c r="E52" s="21" t="s">
        <v>37</v>
      </c>
      <c r="F52" s="22" t="s">
        <v>38</v>
      </c>
      <c r="G52" s="22" t="s">
        <v>30</v>
      </c>
      <c r="H52" s="21" t="s">
        <v>31</v>
      </c>
      <c r="I52" s="21" t="s">
        <v>2864</v>
      </c>
      <c r="J52" s="22" t="s">
        <v>2865</v>
      </c>
      <c r="K52" s="21" t="s">
        <v>297</v>
      </c>
      <c r="L52" s="21" t="s">
        <v>2649</v>
      </c>
      <c r="M52" s="23" t="s">
        <v>54</v>
      </c>
      <c r="N52" s="23" t="s">
        <v>55</v>
      </c>
      <c r="O52" s="20"/>
      <c r="P52" s="20" t="s">
        <v>39</v>
      </c>
      <c r="Q52" s="24" t="s">
        <v>40</v>
      </c>
      <c r="R52" s="20" t="s">
        <v>41</v>
      </c>
      <c r="S52" s="20" t="s">
        <v>39</v>
      </c>
      <c r="T52" s="24" t="s">
        <v>47</v>
      </c>
      <c r="U52" s="20" t="s">
        <v>4181</v>
      </c>
      <c r="V52" s="20"/>
      <c r="W52" s="20"/>
      <c r="X52" s="21" t="s">
        <v>2866</v>
      </c>
      <c r="Y52" s="21" t="str">
        <f>VLOOKUP(X52,BASE_DATOS!$R$6:$R$73,1,0)</f>
        <v>422264817619</v>
      </c>
      <c r="Z52" s="21"/>
      <c r="AA52" s="21" t="e">
        <f>VLOOKUP(X52,REASIG!$I$5:$I$46,1,0)</f>
        <v>#N/A</v>
      </c>
      <c r="AB52" s="21" t="s">
        <v>34</v>
      </c>
      <c r="AC52" s="20"/>
      <c r="AD52" s="22" t="s">
        <v>35</v>
      </c>
      <c r="AE52" s="25" t="s">
        <v>2867</v>
      </c>
      <c r="AF52" s="20"/>
      <c r="AG52" s="26"/>
      <c r="AH52" s="20" t="s">
        <v>3342</v>
      </c>
      <c r="AI52" s="20" t="s">
        <v>3388</v>
      </c>
      <c r="AJ52" s="20" t="s">
        <v>3807</v>
      </c>
      <c r="AK52" s="20" t="s">
        <v>3805</v>
      </c>
    </row>
    <row r="53" spans="1:37" ht="21.6" customHeight="1" x14ac:dyDescent="0.3">
      <c r="A53" s="20">
        <v>48</v>
      </c>
      <c r="B53" s="21" t="s">
        <v>172</v>
      </c>
      <c r="C53" s="21" t="s">
        <v>2646</v>
      </c>
      <c r="D53" s="22" t="s">
        <v>36</v>
      </c>
      <c r="E53" s="21" t="s">
        <v>37</v>
      </c>
      <c r="F53" s="22" t="s">
        <v>38</v>
      </c>
      <c r="G53" s="22" t="s">
        <v>30</v>
      </c>
      <c r="H53" s="21" t="s">
        <v>31</v>
      </c>
      <c r="I53" s="21" t="s">
        <v>2872</v>
      </c>
      <c r="J53" s="22" t="s">
        <v>2873</v>
      </c>
      <c r="K53" s="21" t="s">
        <v>297</v>
      </c>
      <c r="L53" s="21" t="s">
        <v>2649</v>
      </c>
      <c r="M53" s="23" t="s">
        <v>54</v>
      </c>
      <c r="N53" s="23" t="s">
        <v>55</v>
      </c>
      <c r="O53" s="20" t="s">
        <v>80</v>
      </c>
      <c r="P53" s="20" t="s">
        <v>39</v>
      </c>
      <c r="Q53" s="24" t="s">
        <v>40</v>
      </c>
      <c r="R53" s="20" t="s">
        <v>41</v>
      </c>
      <c r="S53" s="20" t="s">
        <v>39</v>
      </c>
      <c r="T53" s="24" t="s">
        <v>47</v>
      </c>
      <c r="U53" s="20" t="s">
        <v>4181</v>
      </c>
      <c r="V53" s="20"/>
      <c r="W53" s="20"/>
      <c r="X53" s="21" t="s">
        <v>2874</v>
      </c>
      <c r="Y53" s="21" t="str">
        <f>VLOOKUP(X53,BASE_DATOS!$R$6:$R$73,1,0)</f>
        <v>422224817611</v>
      </c>
      <c r="Z53" s="21"/>
      <c r="AA53" s="21" t="e">
        <f>VLOOKUP(X53,REASIG!$I$5:$I$46,1,0)</f>
        <v>#N/A</v>
      </c>
      <c r="AB53" s="21" t="s">
        <v>34</v>
      </c>
      <c r="AC53" s="20"/>
      <c r="AD53" s="22" t="s">
        <v>35</v>
      </c>
      <c r="AE53" s="25" t="s">
        <v>2875</v>
      </c>
      <c r="AF53" s="20"/>
      <c r="AG53" s="26"/>
      <c r="AH53" s="20" t="s">
        <v>3782</v>
      </c>
      <c r="AI53" s="20" t="s">
        <v>3388</v>
      </c>
      <c r="AJ53" s="20" t="s">
        <v>3783</v>
      </c>
      <c r="AK53" s="20" t="s">
        <v>3780</v>
      </c>
    </row>
    <row r="54" spans="1:37" ht="21.6" customHeight="1" x14ac:dyDescent="0.3">
      <c r="A54" s="20">
        <v>49</v>
      </c>
      <c r="B54" s="21" t="s">
        <v>172</v>
      </c>
      <c r="C54" s="21" t="s">
        <v>2646</v>
      </c>
      <c r="D54" s="22" t="s">
        <v>36</v>
      </c>
      <c r="E54" s="21" t="s">
        <v>37</v>
      </c>
      <c r="F54" s="22" t="s">
        <v>38</v>
      </c>
      <c r="G54" s="22" t="s">
        <v>30</v>
      </c>
      <c r="H54" s="21" t="s">
        <v>31</v>
      </c>
      <c r="I54" s="21" t="s">
        <v>2880</v>
      </c>
      <c r="J54" s="22" t="s">
        <v>2881</v>
      </c>
      <c r="K54" s="21" t="s">
        <v>297</v>
      </c>
      <c r="L54" s="21" t="s">
        <v>2649</v>
      </c>
      <c r="M54" s="23" t="s">
        <v>54</v>
      </c>
      <c r="N54" s="23" t="s">
        <v>55</v>
      </c>
      <c r="O54" s="20"/>
      <c r="P54" s="20" t="s">
        <v>39</v>
      </c>
      <c r="Q54" s="24" t="s">
        <v>40</v>
      </c>
      <c r="R54" s="20" t="s">
        <v>41</v>
      </c>
      <c r="S54" s="20" t="s">
        <v>39</v>
      </c>
      <c r="T54" s="24" t="s">
        <v>43</v>
      </c>
      <c r="U54" s="20"/>
      <c r="V54" s="20"/>
      <c r="W54" s="20"/>
      <c r="X54" s="21" t="s">
        <v>2882</v>
      </c>
      <c r="Y54" s="21" t="str">
        <f>VLOOKUP(X54,BASE_DATOS!$R$6:$R$73,1,0)</f>
        <v>427204811618</v>
      </c>
      <c r="Z54" s="21"/>
      <c r="AA54" s="21" t="e">
        <f>VLOOKUP(X54,REASIG!$I$5:$I$46,1,0)</f>
        <v>#N/A</v>
      </c>
      <c r="AB54" s="21" t="s">
        <v>34</v>
      </c>
      <c r="AC54" s="20"/>
      <c r="AD54" s="22" t="s">
        <v>35</v>
      </c>
      <c r="AE54" s="25" t="s">
        <v>2883</v>
      </c>
      <c r="AF54" s="20"/>
      <c r="AG54" s="26"/>
      <c r="AH54" s="20" t="s">
        <v>3756</v>
      </c>
      <c r="AI54" s="20" t="s">
        <v>3757</v>
      </c>
      <c r="AJ54" s="20" t="s">
        <v>3758</v>
      </c>
      <c r="AK54" s="20" t="s">
        <v>3754</v>
      </c>
    </row>
    <row r="55" spans="1:37" ht="21.6" customHeight="1" x14ac:dyDescent="0.3">
      <c r="A55" s="20">
        <v>50</v>
      </c>
      <c r="B55" s="21" t="s">
        <v>172</v>
      </c>
      <c r="C55" s="21" t="s">
        <v>2646</v>
      </c>
      <c r="D55" s="22" t="s">
        <v>36</v>
      </c>
      <c r="E55" s="21" t="s">
        <v>37</v>
      </c>
      <c r="F55" s="22" t="s">
        <v>38</v>
      </c>
      <c r="G55" s="22" t="s">
        <v>30</v>
      </c>
      <c r="H55" s="21" t="s">
        <v>31</v>
      </c>
      <c r="I55" s="21" t="s">
        <v>2884</v>
      </c>
      <c r="J55" s="22" t="s">
        <v>2885</v>
      </c>
      <c r="K55" s="21" t="s">
        <v>297</v>
      </c>
      <c r="L55" s="21" t="s">
        <v>2649</v>
      </c>
      <c r="M55" s="23" t="s">
        <v>54</v>
      </c>
      <c r="N55" s="23" t="s">
        <v>55</v>
      </c>
      <c r="O55" s="20"/>
      <c r="P55" s="20" t="s">
        <v>39</v>
      </c>
      <c r="Q55" s="24" t="s">
        <v>40</v>
      </c>
      <c r="R55" s="20" t="s">
        <v>41</v>
      </c>
      <c r="S55" s="20" t="s">
        <v>39</v>
      </c>
      <c r="T55" s="24" t="s">
        <v>42</v>
      </c>
      <c r="U55" s="20" t="s">
        <v>4180</v>
      </c>
      <c r="V55" s="20"/>
      <c r="W55" s="20"/>
      <c r="X55" s="21" t="s">
        <v>2886</v>
      </c>
      <c r="Y55" s="21" t="str">
        <f>VLOOKUP(X55,BASE_DATOS!$R$6:$R$73,1,0)</f>
        <v>422204816612</v>
      </c>
      <c r="Z55" s="21"/>
      <c r="AA55" s="21" t="e">
        <f>VLOOKUP(X55,REASIG!$I$5:$I$46,1,0)</f>
        <v>#N/A</v>
      </c>
      <c r="AB55" s="21" t="s">
        <v>34</v>
      </c>
      <c r="AC55" s="20"/>
      <c r="AD55" s="22" t="s">
        <v>35</v>
      </c>
      <c r="AE55" s="25" t="s">
        <v>2887</v>
      </c>
      <c r="AF55" s="20"/>
      <c r="AG55" s="26"/>
      <c r="AH55" s="20" t="s">
        <v>3342</v>
      </c>
      <c r="AI55" s="20" t="s">
        <v>3524</v>
      </c>
      <c r="AJ55" s="20" t="s">
        <v>3843</v>
      </c>
      <c r="AK55" s="20" t="s">
        <v>3841</v>
      </c>
    </row>
    <row r="56" spans="1:37" ht="21.6" customHeight="1" x14ac:dyDescent="0.3">
      <c r="A56" s="20">
        <v>51</v>
      </c>
      <c r="B56" s="21" t="s">
        <v>172</v>
      </c>
      <c r="C56" s="21" t="s">
        <v>2646</v>
      </c>
      <c r="D56" s="22" t="s">
        <v>36</v>
      </c>
      <c r="E56" s="21" t="s">
        <v>37</v>
      </c>
      <c r="F56" s="22" t="s">
        <v>38</v>
      </c>
      <c r="G56" s="22" t="s">
        <v>30</v>
      </c>
      <c r="H56" s="21" t="s">
        <v>31</v>
      </c>
      <c r="I56" s="21" t="s">
        <v>2888</v>
      </c>
      <c r="J56" s="22" t="s">
        <v>2889</v>
      </c>
      <c r="K56" s="21" t="s">
        <v>297</v>
      </c>
      <c r="L56" s="21" t="s">
        <v>2755</v>
      </c>
      <c r="M56" s="23" t="s">
        <v>54</v>
      </c>
      <c r="N56" s="23" t="s">
        <v>55</v>
      </c>
      <c r="O56" s="20" t="s">
        <v>80</v>
      </c>
      <c r="P56" s="20" t="s">
        <v>39</v>
      </c>
      <c r="Q56" s="24" t="s">
        <v>40</v>
      </c>
      <c r="R56" s="20" t="s">
        <v>41</v>
      </c>
      <c r="S56" s="20" t="s">
        <v>39</v>
      </c>
      <c r="T56" s="24" t="s">
        <v>47</v>
      </c>
      <c r="U56" s="20" t="s">
        <v>4179</v>
      </c>
      <c r="V56" s="20"/>
      <c r="W56" s="20"/>
      <c r="X56" s="21" t="s">
        <v>2890</v>
      </c>
      <c r="Y56" s="21" t="str">
        <f>VLOOKUP(X56,BASE_DATOS!$R$6:$R$73,1,0)</f>
        <v>422234818611</v>
      </c>
      <c r="Z56" s="21"/>
      <c r="AA56" s="21" t="e">
        <f>VLOOKUP(X56,REASIG!$I$5:$I$46,1,0)</f>
        <v>#N/A</v>
      </c>
      <c r="AB56" s="21" t="s">
        <v>34</v>
      </c>
      <c r="AC56" s="20"/>
      <c r="AD56" s="22" t="s">
        <v>35</v>
      </c>
      <c r="AE56" s="25" t="s">
        <v>2891</v>
      </c>
      <c r="AF56" s="20"/>
      <c r="AG56" s="26"/>
      <c r="AH56" s="20" t="s">
        <v>3743</v>
      </c>
      <c r="AI56" s="20" t="s">
        <v>3744</v>
      </c>
      <c r="AJ56" s="20" t="s">
        <v>3745</v>
      </c>
      <c r="AK56" s="20" t="s">
        <v>3741</v>
      </c>
    </row>
    <row r="57" spans="1:37" ht="21.6" customHeight="1" x14ac:dyDescent="0.3">
      <c r="A57" s="20">
        <v>52</v>
      </c>
      <c r="B57" s="21" t="s">
        <v>172</v>
      </c>
      <c r="C57" s="21" t="s">
        <v>2646</v>
      </c>
      <c r="D57" s="22" t="s">
        <v>36</v>
      </c>
      <c r="E57" s="21" t="s">
        <v>37</v>
      </c>
      <c r="F57" s="22" t="s">
        <v>38</v>
      </c>
      <c r="G57" s="22" t="s">
        <v>30</v>
      </c>
      <c r="H57" s="21" t="s">
        <v>31</v>
      </c>
      <c r="I57" s="21" t="s">
        <v>2892</v>
      </c>
      <c r="J57" s="22" t="s">
        <v>2893</v>
      </c>
      <c r="K57" s="21" t="s">
        <v>297</v>
      </c>
      <c r="L57" s="21" t="s">
        <v>2695</v>
      </c>
      <c r="M57" s="23" t="s">
        <v>54</v>
      </c>
      <c r="N57" s="23" t="s">
        <v>55</v>
      </c>
      <c r="O57" s="20" t="s">
        <v>80</v>
      </c>
      <c r="P57" s="20" t="s">
        <v>39</v>
      </c>
      <c r="Q57" s="24" t="s">
        <v>40</v>
      </c>
      <c r="R57" s="20" t="s">
        <v>41</v>
      </c>
      <c r="S57" s="20" t="s">
        <v>39</v>
      </c>
      <c r="T57" s="24" t="s">
        <v>47</v>
      </c>
      <c r="U57" s="20" t="s">
        <v>4181</v>
      </c>
      <c r="V57" s="20"/>
      <c r="W57" s="20"/>
      <c r="X57" s="21" t="s">
        <v>2894</v>
      </c>
      <c r="Y57" s="21" t="str">
        <f>VLOOKUP(X57,BASE_DATOS!$R$6:$R$73,1,0)</f>
        <v>427214813615</v>
      </c>
      <c r="Z57" s="21"/>
      <c r="AA57" s="21" t="e">
        <f>VLOOKUP(X57,REASIG!$I$5:$I$46,1,0)</f>
        <v>#N/A</v>
      </c>
      <c r="AB57" s="21" t="s">
        <v>34</v>
      </c>
      <c r="AC57" s="20"/>
      <c r="AD57" s="22" t="s">
        <v>35</v>
      </c>
      <c r="AE57" s="25" t="s">
        <v>2895</v>
      </c>
      <c r="AF57" s="20"/>
      <c r="AG57" s="26"/>
      <c r="AH57" s="20" t="s">
        <v>3831</v>
      </c>
      <c r="AI57" s="20" t="s">
        <v>3832</v>
      </c>
      <c r="AJ57" s="20" t="s">
        <v>3833</v>
      </c>
      <c r="AK57" s="20" t="s">
        <v>3829</v>
      </c>
    </row>
    <row r="58" spans="1:37" ht="21.6" customHeight="1" x14ac:dyDescent="0.3">
      <c r="A58" s="20">
        <v>53</v>
      </c>
      <c r="B58" s="21" t="s">
        <v>172</v>
      </c>
      <c r="C58" s="21" t="s">
        <v>2646</v>
      </c>
      <c r="D58" s="22" t="s">
        <v>36</v>
      </c>
      <c r="E58" s="21" t="s">
        <v>37</v>
      </c>
      <c r="F58" s="22" t="s">
        <v>38</v>
      </c>
      <c r="G58" s="22" t="s">
        <v>30</v>
      </c>
      <c r="H58" s="21" t="s">
        <v>31</v>
      </c>
      <c r="I58" s="21" t="s">
        <v>2896</v>
      </c>
      <c r="J58" s="22" t="s">
        <v>2897</v>
      </c>
      <c r="K58" s="21" t="s">
        <v>297</v>
      </c>
      <c r="L58" s="21" t="s">
        <v>2649</v>
      </c>
      <c r="M58" s="23" t="s">
        <v>54</v>
      </c>
      <c r="N58" s="23" t="s">
        <v>55</v>
      </c>
      <c r="O58" s="20" t="s">
        <v>80</v>
      </c>
      <c r="P58" s="20" t="s">
        <v>39</v>
      </c>
      <c r="Q58" s="24" t="s">
        <v>40</v>
      </c>
      <c r="R58" s="20" t="s">
        <v>41</v>
      </c>
      <c r="S58" s="20" t="s">
        <v>39</v>
      </c>
      <c r="T58" s="24" t="s">
        <v>47</v>
      </c>
      <c r="U58" s="20" t="s">
        <v>4181</v>
      </c>
      <c r="V58" s="20"/>
      <c r="W58" s="20"/>
      <c r="X58" s="21" t="s">
        <v>2898</v>
      </c>
      <c r="Y58" s="21" t="str">
        <f>VLOOKUP(X58,BASE_DATOS!$R$6:$R$73,1,0)</f>
        <v>422284818614</v>
      </c>
      <c r="Z58" s="21"/>
      <c r="AA58" s="21" t="e">
        <f>VLOOKUP(X58,REASIG!$I$5:$I$46,1,0)</f>
        <v>#N/A</v>
      </c>
      <c r="AB58" s="21" t="s">
        <v>34</v>
      </c>
      <c r="AC58" s="20"/>
      <c r="AD58" s="22" t="s">
        <v>35</v>
      </c>
      <c r="AE58" s="25" t="s">
        <v>2899</v>
      </c>
      <c r="AF58" s="20"/>
      <c r="AG58" s="26"/>
      <c r="AH58" s="20" t="s">
        <v>3768</v>
      </c>
      <c r="AI58" s="20" t="s">
        <v>3358</v>
      </c>
      <c r="AJ58" s="20" t="s">
        <v>3853</v>
      </c>
      <c r="AK58" s="20" t="s">
        <v>3851</v>
      </c>
    </row>
    <row r="59" spans="1:37" ht="21.6" customHeight="1" x14ac:dyDescent="0.3">
      <c r="A59" s="20">
        <v>54</v>
      </c>
      <c r="B59" s="21" t="s">
        <v>172</v>
      </c>
      <c r="C59" s="21" t="s">
        <v>2646</v>
      </c>
      <c r="D59" s="22" t="s">
        <v>36</v>
      </c>
      <c r="E59" s="21" t="s">
        <v>37</v>
      </c>
      <c r="F59" s="22" t="s">
        <v>38</v>
      </c>
      <c r="G59" s="22" t="s">
        <v>30</v>
      </c>
      <c r="H59" s="21" t="s">
        <v>31</v>
      </c>
      <c r="I59" s="21" t="s">
        <v>2900</v>
      </c>
      <c r="J59" s="22" t="s">
        <v>2901</v>
      </c>
      <c r="K59" s="21" t="s">
        <v>297</v>
      </c>
      <c r="L59" s="21" t="s">
        <v>2664</v>
      </c>
      <c r="M59" s="23" t="s">
        <v>54</v>
      </c>
      <c r="N59" s="23" t="s">
        <v>55</v>
      </c>
      <c r="O59" s="20"/>
      <c r="P59" s="20" t="s">
        <v>39</v>
      </c>
      <c r="Q59" s="24" t="s">
        <v>40</v>
      </c>
      <c r="R59" s="20" t="s">
        <v>41</v>
      </c>
      <c r="S59" s="20" t="s">
        <v>39</v>
      </c>
      <c r="T59" s="24" t="s">
        <v>47</v>
      </c>
      <c r="U59" s="20" t="s">
        <v>4179</v>
      </c>
      <c r="V59" s="20"/>
      <c r="W59" s="20"/>
      <c r="X59" s="21" t="s">
        <v>2902</v>
      </c>
      <c r="Y59" s="21" t="str">
        <f>VLOOKUP(X59,BASE_DATOS!$R$6:$R$73,1,0)</f>
        <v>427224814619</v>
      </c>
      <c r="Z59" s="21"/>
      <c r="AA59" s="21" t="e">
        <f>VLOOKUP(X59,REASIG!$I$5:$I$46,1,0)</f>
        <v>#N/A</v>
      </c>
      <c r="AB59" s="21" t="s">
        <v>34</v>
      </c>
      <c r="AC59" s="20"/>
      <c r="AD59" s="22" t="s">
        <v>35</v>
      </c>
      <c r="AE59" s="25" t="s">
        <v>2903</v>
      </c>
      <c r="AF59" s="20"/>
      <c r="AG59" s="26"/>
      <c r="AH59" s="20" t="s">
        <v>3688</v>
      </c>
      <c r="AI59" s="20" t="s">
        <v>3689</v>
      </c>
      <c r="AJ59" s="20" t="s">
        <v>3690</v>
      </c>
      <c r="AK59" s="20" t="s">
        <v>3686</v>
      </c>
    </row>
    <row r="60" spans="1:37" ht="21.6" customHeight="1" x14ac:dyDescent="0.3">
      <c r="A60" s="20">
        <v>55</v>
      </c>
      <c r="B60" s="21" t="s">
        <v>172</v>
      </c>
      <c r="C60" s="21" t="s">
        <v>2646</v>
      </c>
      <c r="D60" s="22" t="s">
        <v>36</v>
      </c>
      <c r="E60" s="21" t="s">
        <v>45</v>
      </c>
      <c r="F60" s="22" t="s">
        <v>38</v>
      </c>
      <c r="G60" s="22" t="s">
        <v>30</v>
      </c>
      <c r="H60" s="21" t="s">
        <v>31</v>
      </c>
      <c r="I60" s="21" t="s">
        <v>2671</v>
      </c>
      <c r="J60" s="22" t="s">
        <v>158</v>
      </c>
      <c r="K60" s="21" t="s">
        <v>297</v>
      </c>
      <c r="L60" s="21" t="s">
        <v>2649</v>
      </c>
      <c r="M60" s="23" t="s">
        <v>32</v>
      </c>
      <c r="N60" s="23" t="s">
        <v>33</v>
      </c>
      <c r="O60" s="20"/>
      <c r="P60" s="20" t="s">
        <v>39</v>
      </c>
      <c r="Q60" s="24" t="s">
        <v>40</v>
      </c>
      <c r="R60" s="20" t="s">
        <v>41</v>
      </c>
      <c r="S60" s="20" t="s">
        <v>39</v>
      </c>
      <c r="T60" s="24" t="s">
        <v>47</v>
      </c>
      <c r="U60" s="20" t="s">
        <v>4180</v>
      </c>
      <c r="V60" s="20"/>
      <c r="W60" s="20"/>
      <c r="X60" s="21" t="s">
        <v>2672</v>
      </c>
      <c r="Y60" s="21" t="str">
        <f>VLOOKUP(X60,BASE_DATOS!$R$6:$R$73,1,0)</f>
        <v>427214814615</v>
      </c>
      <c r="Z60" s="21"/>
      <c r="AA60" s="21" t="e">
        <f>VLOOKUP(X60,REASIG!$I$5:$I$46,1,0)</f>
        <v>#N/A</v>
      </c>
      <c r="AB60" s="21" t="s">
        <v>34</v>
      </c>
      <c r="AC60" s="20"/>
      <c r="AD60" s="22" t="s">
        <v>35</v>
      </c>
      <c r="AE60" s="25" t="s">
        <v>2673</v>
      </c>
      <c r="AF60" s="20"/>
      <c r="AG60" s="26"/>
      <c r="AH60" s="20" t="s">
        <v>4071</v>
      </c>
      <c r="AI60" s="20" t="s">
        <v>4072</v>
      </c>
      <c r="AJ60" s="20" t="s">
        <v>4073</v>
      </c>
      <c r="AK60" s="20" t="s">
        <v>4069</v>
      </c>
    </row>
    <row r="61" spans="1:37" ht="21.6" customHeight="1" x14ac:dyDescent="0.3">
      <c r="A61" s="20">
        <v>56</v>
      </c>
      <c r="B61" s="21" t="s">
        <v>172</v>
      </c>
      <c r="C61" s="21" t="s">
        <v>2646</v>
      </c>
      <c r="D61" s="22" t="s">
        <v>36</v>
      </c>
      <c r="E61" s="21" t="s">
        <v>45</v>
      </c>
      <c r="F61" s="22" t="s">
        <v>38</v>
      </c>
      <c r="G61" s="22" t="s">
        <v>30</v>
      </c>
      <c r="H61" s="21" t="s">
        <v>31</v>
      </c>
      <c r="I61" s="21" t="s">
        <v>2674</v>
      </c>
      <c r="J61" s="22" t="s">
        <v>126</v>
      </c>
      <c r="K61" s="21" t="s">
        <v>297</v>
      </c>
      <c r="L61" s="21" t="s">
        <v>2675</v>
      </c>
      <c r="M61" s="23" t="s">
        <v>32</v>
      </c>
      <c r="N61" s="23" t="s">
        <v>33</v>
      </c>
      <c r="O61" s="20"/>
      <c r="P61" s="20" t="s">
        <v>39</v>
      </c>
      <c r="Q61" s="24" t="s">
        <v>40</v>
      </c>
      <c r="R61" s="20" t="s">
        <v>41</v>
      </c>
      <c r="S61" s="20" t="s">
        <v>39</v>
      </c>
      <c r="T61" s="24" t="s">
        <v>42</v>
      </c>
      <c r="U61" s="20" t="s">
        <v>4179</v>
      </c>
      <c r="V61" s="20"/>
      <c r="W61" s="20"/>
      <c r="X61" s="21" t="s">
        <v>2676</v>
      </c>
      <c r="Y61" s="21" t="str">
        <f>VLOOKUP(X61,BASE_DATOS!$R$6:$R$73,1,0)</f>
        <v>427204812610</v>
      </c>
      <c r="Z61" s="21"/>
      <c r="AA61" s="21" t="e">
        <f>VLOOKUP(X61,REASIG!$I$5:$I$46,1,0)</f>
        <v>#N/A</v>
      </c>
      <c r="AB61" s="21" t="s">
        <v>34</v>
      </c>
      <c r="AC61" s="20"/>
      <c r="AD61" s="22" t="s">
        <v>35</v>
      </c>
      <c r="AE61" s="25" t="s">
        <v>2677</v>
      </c>
      <c r="AF61" s="20"/>
      <c r="AG61" s="26"/>
      <c r="AH61" s="20" t="s">
        <v>3863</v>
      </c>
      <c r="AI61" s="20" t="s">
        <v>4084</v>
      </c>
      <c r="AJ61" s="20" t="s">
        <v>4085</v>
      </c>
      <c r="AK61" s="20" t="s">
        <v>4082</v>
      </c>
    </row>
    <row r="62" spans="1:37" ht="21.6" customHeight="1" x14ac:dyDescent="0.3">
      <c r="A62" s="20">
        <v>57</v>
      </c>
      <c r="B62" s="21" t="s">
        <v>172</v>
      </c>
      <c r="C62" s="21" t="s">
        <v>2646</v>
      </c>
      <c r="D62" s="22" t="s">
        <v>36</v>
      </c>
      <c r="E62" s="21" t="s">
        <v>45</v>
      </c>
      <c r="F62" s="22" t="s">
        <v>38</v>
      </c>
      <c r="G62" s="22" t="s">
        <v>30</v>
      </c>
      <c r="H62" s="21" t="s">
        <v>31</v>
      </c>
      <c r="I62" s="21" t="s">
        <v>2701</v>
      </c>
      <c r="J62" s="22" t="s">
        <v>2702</v>
      </c>
      <c r="K62" s="21" t="s">
        <v>297</v>
      </c>
      <c r="L62" s="21" t="s">
        <v>2703</v>
      </c>
      <c r="M62" s="23" t="s">
        <v>54</v>
      </c>
      <c r="N62" s="23" t="s">
        <v>55</v>
      </c>
      <c r="O62" s="20"/>
      <c r="P62" s="20" t="s">
        <v>39</v>
      </c>
      <c r="Q62" s="24" t="s">
        <v>40</v>
      </c>
      <c r="R62" s="20" t="s">
        <v>41</v>
      </c>
      <c r="S62" s="20" t="s">
        <v>39</v>
      </c>
      <c r="T62" s="24" t="s">
        <v>43</v>
      </c>
      <c r="U62" s="20"/>
      <c r="V62" s="20"/>
      <c r="W62" s="20"/>
      <c r="X62" s="21" t="s">
        <v>2704</v>
      </c>
      <c r="Y62" s="21" t="str">
        <f>VLOOKUP(X62,BASE_DATOS!$R$6:$R$73,1,0)</f>
        <v>422264818617</v>
      </c>
      <c r="Z62" s="21"/>
      <c r="AA62" s="21" t="e">
        <f>VLOOKUP(X62,REASIG!$I$5:$I$46,1,0)</f>
        <v>#N/A</v>
      </c>
      <c r="AB62" s="21" t="s">
        <v>34</v>
      </c>
      <c r="AC62" s="20"/>
      <c r="AD62" s="22" t="s">
        <v>35</v>
      </c>
      <c r="AE62" s="25" t="s">
        <v>2705</v>
      </c>
      <c r="AF62" s="20"/>
      <c r="AG62" s="26"/>
      <c r="AH62" s="20" t="s">
        <v>3537</v>
      </c>
      <c r="AI62" s="20" t="s">
        <v>4037</v>
      </c>
      <c r="AJ62" s="20" t="s">
        <v>4038</v>
      </c>
      <c r="AK62" s="20" t="s">
        <v>4035</v>
      </c>
    </row>
    <row r="63" spans="1:37" ht="21.6" customHeight="1" x14ac:dyDescent="0.3">
      <c r="A63" s="20">
        <v>58</v>
      </c>
      <c r="B63" s="21" t="s">
        <v>172</v>
      </c>
      <c r="C63" s="21" t="s">
        <v>2646</v>
      </c>
      <c r="D63" s="22" t="s">
        <v>36</v>
      </c>
      <c r="E63" s="21" t="s">
        <v>45</v>
      </c>
      <c r="F63" s="22" t="s">
        <v>38</v>
      </c>
      <c r="G63" s="22" t="s">
        <v>30</v>
      </c>
      <c r="H63" s="21" t="s">
        <v>31</v>
      </c>
      <c r="I63" s="21" t="s">
        <v>2718</v>
      </c>
      <c r="J63" s="22" t="s">
        <v>111</v>
      </c>
      <c r="K63" s="21" t="s">
        <v>297</v>
      </c>
      <c r="L63" s="21" t="s">
        <v>2719</v>
      </c>
      <c r="M63" s="23" t="s">
        <v>32</v>
      </c>
      <c r="N63" s="23" t="s">
        <v>33</v>
      </c>
      <c r="O63" s="20"/>
      <c r="P63" s="20" t="s">
        <v>39</v>
      </c>
      <c r="Q63" s="24" t="s">
        <v>40</v>
      </c>
      <c r="R63" s="20" t="s">
        <v>41</v>
      </c>
      <c r="S63" s="20" t="s">
        <v>39</v>
      </c>
      <c r="T63" s="24" t="s">
        <v>47</v>
      </c>
      <c r="U63" s="20" t="s">
        <v>4179</v>
      </c>
      <c r="V63" s="20"/>
      <c r="W63" s="20"/>
      <c r="X63" s="21" t="s">
        <v>2720</v>
      </c>
      <c r="Y63" s="21" t="str">
        <f>VLOOKUP(X63,BASE_DATOS!$R$6:$R$73,1,0)</f>
        <v>422274818614</v>
      </c>
      <c r="Z63" s="21"/>
      <c r="AA63" s="21" t="e">
        <f>VLOOKUP(X63,REASIG!$I$5:$I$46,1,0)</f>
        <v>#N/A</v>
      </c>
      <c r="AB63" s="21" t="s">
        <v>34</v>
      </c>
      <c r="AC63" s="20"/>
      <c r="AD63" s="22" t="s">
        <v>35</v>
      </c>
      <c r="AE63" s="25" t="s">
        <v>2721</v>
      </c>
      <c r="AF63" s="20"/>
      <c r="AG63" s="26"/>
      <c r="AH63" s="20" t="s">
        <v>4109</v>
      </c>
      <c r="AI63" s="20" t="s">
        <v>3388</v>
      </c>
      <c r="AJ63" s="20" t="s">
        <v>4110</v>
      </c>
      <c r="AK63" s="20" t="s">
        <v>4107</v>
      </c>
    </row>
    <row r="64" spans="1:37" ht="21.6" customHeight="1" x14ac:dyDescent="0.3">
      <c r="A64" s="20">
        <v>59</v>
      </c>
      <c r="B64" s="21" t="s">
        <v>172</v>
      </c>
      <c r="C64" s="21" t="s">
        <v>2646</v>
      </c>
      <c r="D64" s="22" t="s">
        <v>36</v>
      </c>
      <c r="E64" s="21" t="s">
        <v>45</v>
      </c>
      <c r="F64" s="22" t="s">
        <v>38</v>
      </c>
      <c r="G64" s="22" t="s">
        <v>30</v>
      </c>
      <c r="H64" s="21" t="s">
        <v>31</v>
      </c>
      <c r="I64" s="21" t="s">
        <v>2729</v>
      </c>
      <c r="J64" s="22" t="s">
        <v>2730</v>
      </c>
      <c r="K64" s="21" t="s">
        <v>297</v>
      </c>
      <c r="L64" s="21" t="s">
        <v>2649</v>
      </c>
      <c r="M64" s="23" t="s">
        <v>54</v>
      </c>
      <c r="N64" s="23" t="s">
        <v>55</v>
      </c>
      <c r="O64" s="20"/>
      <c r="P64" s="20" t="s">
        <v>39</v>
      </c>
      <c r="Q64" s="24" t="s">
        <v>40</v>
      </c>
      <c r="R64" s="20" t="s">
        <v>41</v>
      </c>
      <c r="S64" s="20" t="s">
        <v>39</v>
      </c>
      <c r="T64" s="24" t="s">
        <v>47</v>
      </c>
      <c r="U64" s="20" t="s">
        <v>4181</v>
      </c>
      <c r="V64" s="20"/>
      <c r="W64" s="20"/>
      <c r="X64" s="21" t="s">
        <v>2731</v>
      </c>
      <c r="Y64" s="21" t="str">
        <f>VLOOKUP(X64,BASE_DATOS!$R$6:$R$73,1,0)</f>
        <v>422254816615</v>
      </c>
      <c r="Z64" s="21"/>
      <c r="AA64" s="21" t="e">
        <f>VLOOKUP(X64,REASIG!$I$5:$I$46,1,0)</f>
        <v>#N/A</v>
      </c>
      <c r="AB64" s="21" t="s">
        <v>34</v>
      </c>
      <c r="AC64" s="20"/>
      <c r="AD64" s="22" t="s">
        <v>61</v>
      </c>
      <c r="AE64" s="25" t="s">
        <v>2732</v>
      </c>
      <c r="AF64" s="22" t="s">
        <v>61</v>
      </c>
      <c r="AG64" s="26"/>
      <c r="AH64" s="20" t="s">
        <v>4146</v>
      </c>
      <c r="AI64" s="20" t="s">
        <v>4147</v>
      </c>
      <c r="AJ64" s="20" t="s">
        <v>4148</v>
      </c>
      <c r="AK64" s="20" t="s">
        <v>4144</v>
      </c>
    </row>
    <row r="65" spans="1:37" ht="21.6" customHeight="1" x14ac:dyDescent="0.3">
      <c r="A65" s="20">
        <v>60</v>
      </c>
      <c r="B65" s="21" t="s">
        <v>172</v>
      </c>
      <c r="C65" s="21" t="s">
        <v>2646</v>
      </c>
      <c r="D65" s="22" t="s">
        <v>36</v>
      </c>
      <c r="E65" s="21" t="s">
        <v>45</v>
      </c>
      <c r="F65" s="22" t="s">
        <v>38</v>
      </c>
      <c r="G65" s="22" t="s">
        <v>30</v>
      </c>
      <c r="H65" s="21" t="s">
        <v>31</v>
      </c>
      <c r="I65" s="21" t="s">
        <v>2773</v>
      </c>
      <c r="J65" s="22" t="s">
        <v>2774</v>
      </c>
      <c r="K65" s="21" t="s">
        <v>297</v>
      </c>
      <c r="L65" s="21" t="s">
        <v>2755</v>
      </c>
      <c r="M65" s="23" t="s">
        <v>32</v>
      </c>
      <c r="N65" s="23" t="s">
        <v>33</v>
      </c>
      <c r="O65" s="20"/>
      <c r="P65" s="20" t="s">
        <v>39</v>
      </c>
      <c r="Q65" s="24" t="s">
        <v>40</v>
      </c>
      <c r="R65" s="20" t="s">
        <v>41</v>
      </c>
      <c r="S65" s="20" t="s">
        <v>39</v>
      </c>
      <c r="T65" s="24" t="s">
        <v>47</v>
      </c>
      <c r="U65" s="20" t="s">
        <v>4179</v>
      </c>
      <c r="V65" s="20"/>
      <c r="W65" s="20"/>
      <c r="X65" s="21" t="s">
        <v>2775</v>
      </c>
      <c r="Y65" s="21" t="str">
        <f>VLOOKUP(X65,BASE_DATOS!$R$6:$R$73,1,0)</f>
        <v>421234219611</v>
      </c>
      <c r="Z65" s="21"/>
      <c r="AA65" s="21" t="e">
        <f>VLOOKUP(X65,REASIG!$I$5:$I$46,1,0)</f>
        <v>#N/A</v>
      </c>
      <c r="AB65" s="21" t="s">
        <v>34</v>
      </c>
      <c r="AC65" s="20"/>
      <c r="AD65" s="22" t="s">
        <v>35</v>
      </c>
      <c r="AE65" s="25" t="s">
        <v>2776</v>
      </c>
      <c r="AF65" s="22" t="s">
        <v>35</v>
      </c>
      <c r="AG65" s="26"/>
      <c r="AH65" s="20" t="s">
        <v>4095</v>
      </c>
      <c r="AI65" s="20" t="s">
        <v>4096</v>
      </c>
      <c r="AJ65" s="20" t="s">
        <v>4097</v>
      </c>
      <c r="AK65" s="20" t="s">
        <v>4093</v>
      </c>
    </row>
    <row r="66" spans="1:37" ht="21.6" customHeight="1" x14ac:dyDescent="0.3">
      <c r="A66" s="20">
        <v>61</v>
      </c>
      <c r="B66" s="21" t="s">
        <v>172</v>
      </c>
      <c r="C66" s="21" t="s">
        <v>2646</v>
      </c>
      <c r="D66" s="22" t="s">
        <v>36</v>
      </c>
      <c r="E66" s="21" t="s">
        <v>45</v>
      </c>
      <c r="F66" s="22" t="s">
        <v>38</v>
      </c>
      <c r="G66" s="22" t="s">
        <v>30</v>
      </c>
      <c r="H66" s="21" t="s">
        <v>31</v>
      </c>
      <c r="I66" s="21" t="s">
        <v>2781</v>
      </c>
      <c r="J66" s="22" t="s">
        <v>556</v>
      </c>
      <c r="K66" s="21" t="s">
        <v>297</v>
      </c>
      <c r="L66" s="21" t="s">
        <v>2664</v>
      </c>
      <c r="M66" s="23" t="s">
        <v>54</v>
      </c>
      <c r="N66" s="23" t="s">
        <v>55</v>
      </c>
      <c r="O66" s="20"/>
      <c r="P66" s="20" t="s">
        <v>39</v>
      </c>
      <c r="Q66" s="24" t="s">
        <v>40</v>
      </c>
      <c r="R66" s="20" t="s">
        <v>41</v>
      </c>
      <c r="S66" s="20" t="s">
        <v>39</v>
      </c>
      <c r="T66" s="24" t="s">
        <v>43</v>
      </c>
      <c r="U66" s="20"/>
      <c r="V66" s="20"/>
      <c r="W66" s="20"/>
      <c r="X66" s="21" t="s">
        <v>2782</v>
      </c>
      <c r="Y66" s="21" t="str">
        <f>VLOOKUP(X66,BASE_DATOS!$R$6:$R$73,1,0)</f>
        <v>427264814618</v>
      </c>
      <c r="Z66" s="21"/>
      <c r="AA66" s="21" t="e">
        <f>VLOOKUP(X66,REASIG!$I$5:$I$46,1,0)</f>
        <v>#N/A</v>
      </c>
      <c r="AB66" s="21" t="s">
        <v>34</v>
      </c>
      <c r="AC66" s="20"/>
      <c r="AD66" s="22" t="s">
        <v>35</v>
      </c>
      <c r="AE66" s="25" t="s">
        <v>2783</v>
      </c>
      <c r="AF66" s="22" t="s">
        <v>35</v>
      </c>
      <c r="AG66" s="26"/>
      <c r="AH66" s="20" t="s">
        <v>4009</v>
      </c>
      <c r="AI66" s="20" t="s">
        <v>4010</v>
      </c>
      <c r="AJ66" s="20" t="s">
        <v>4011</v>
      </c>
      <c r="AK66" s="20" t="s">
        <v>4007</v>
      </c>
    </row>
    <row r="67" spans="1:37" ht="21.6" customHeight="1" x14ac:dyDescent="0.3">
      <c r="A67" s="20">
        <v>62</v>
      </c>
      <c r="B67" s="21" t="s">
        <v>172</v>
      </c>
      <c r="C67" s="21" t="s">
        <v>2646</v>
      </c>
      <c r="D67" s="22" t="s">
        <v>36</v>
      </c>
      <c r="E67" s="21" t="s">
        <v>45</v>
      </c>
      <c r="F67" s="22" t="s">
        <v>38</v>
      </c>
      <c r="G67" s="22" t="s">
        <v>30</v>
      </c>
      <c r="H67" s="21" t="s">
        <v>31</v>
      </c>
      <c r="I67" s="21" t="s">
        <v>2792</v>
      </c>
      <c r="J67" s="22" t="s">
        <v>75</v>
      </c>
      <c r="K67" s="21" t="s">
        <v>297</v>
      </c>
      <c r="L67" s="21" t="s">
        <v>2649</v>
      </c>
      <c r="M67" s="23" t="s">
        <v>32</v>
      </c>
      <c r="N67" s="23" t="s">
        <v>33</v>
      </c>
      <c r="O67" s="20"/>
      <c r="P67" s="20" t="s">
        <v>39</v>
      </c>
      <c r="Q67" s="24" t="s">
        <v>40</v>
      </c>
      <c r="R67" s="20" t="s">
        <v>41</v>
      </c>
      <c r="S67" s="20" t="s">
        <v>39</v>
      </c>
      <c r="T67" s="24" t="s">
        <v>47</v>
      </c>
      <c r="U67" s="20" t="s">
        <v>4181</v>
      </c>
      <c r="V67" s="20"/>
      <c r="W67" s="20"/>
      <c r="X67" s="21" t="s">
        <v>2793</v>
      </c>
      <c r="Y67" s="21" t="str">
        <f>VLOOKUP(X67,BASE_DATOS!$R$6:$R$73,1,0)</f>
        <v>422214818615</v>
      </c>
      <c r="Z67" s="21"/>
      <c r="AA67" s="21" t="e">
        <f>VLOOKUP(X67,REASIG!$I$5:$I$46,1,0)</f>
        <v>#N/A</v>
      </c>
      <c r="AB67" s="21" t="s">
        <v>34</v>
      </c>
      <c r="AC67" s="20"/>
      <c r="AD67" s="22" t="s">
        <v>84</v>
      </c>
      <c r="AE67" s="25" t="s">
        <v>2794</v>
      </c>
      <c r="AF67" s="22" t="s">
        <v>84</v>
      </c>
      <c r="AG67" s="26"/>
      <c r="AH67" s="20" t="s">
        <v>4134</v>
      </c>
      <c r="AI67" s="20" t="s">
        <v>4135</v>
      </c>
      <c r="AJ67" s="20" t="s">
        <v>4136</v>
      </c>
      <c r="AK67" s="20" t="s">
        <v>4132</v>
      </c>
    </row>
    <row r="68" spans="1:37" ht="21.6" customHeight="1" x14ac:dyDescent="0.3">
      <c r="A68" s="20">
        <v>63</v>
      </c>
      <c r="B68" s="21" t="s">
        <v>172</v>
      </c>
      <c r="C68" s="21" t="s">
        <v>2646</v>
      </c>
      <c r="D68" s="22" t="s">
        <v>36</v>
      </c>
      <c r="E68" s="21" t="s">
        <v>45</v>
      </c>
      <c r="F68" s="22" t="s">
        <v>52</v>
      </c>
      <c r="G68" s="22" t="s">
        <v>30</v>
      </c>
      <c r="H68" s="21" t="s">
        <v>31</v>
      </c>
      <c r="I68" s="21" t="s">
        <v>2806</v>
      </c>
      <c r="J68" s="22" t="s">
        <v>46</v>
      </c>
      <c r="K68" s="21" t="s">
        <v>297</v>
      </c>
      <c r="L68" s="21" t="s">
        <v>2755</v>
      </c>
      <c r="M68" s="23" t="s">
        <v>32</v>
      </c>
      <c r="N68" s="23" t="s">
        <v>33</v>
      </c>
      <c r="O68" s="20"/>
      <c r="P68" s="20" t="s">
        <v>39</v>
      </c>
      <c r="Q68" s="24" t="s">
        <v>40</v>
      </c>
      <c r="R68" s="20" t="s">
        <v>41</v>
      </c>
      <c r="S68" s="20" t="s">
        <v>39</v>
      </c>
      <c r="T68" s="24" t="s">
        <v>43</v>
      </c>
      <c r="U68" s="20"/>
      <c r="V68" s="20"/>
      <c r="W68" s="20"/>
      <c r="X68" s="21" t="s">
        <v>2807</v>
      </c>
      <c r="Y68" s="21" t="str">
        <f>VLOOKUP(X68,BASE_DATOS!$R$6:$R$73,1,0)</f>
        <v>421284216617</v>
      </c>
      <c r="Z68" s="21"/>
      <c r="AA68" s="21" t="e">
        <f>VLOOKUP(X68,REASIG!$I$5:$I$46,1,0)</f>
        <v>#N/A</v>
      </c>
      <c r="AB68" s="21" t="s">
        <v>34</v>
      </c>
      <c r="AC68" s="20"/>
      <c r="AD68" s="22" t="s">
        <v>35</v>
      </c>
      <c r="AE68" s="25" t="s">
        <v>53</v>
      </c>
      <c r="AF68" s="22" t="s">
        <v>35</v>
      </c>
      <c r="AG68" s="26"/>
      <c r="AH68" s="20" t="s">
        <v>3863</v>
      </c>
      <c r="AI68" s="20" t="s">
        <v>4059</v>
      </c>
      <c r="AJ68" s="20" t="s">
        <v>4060</v>
      </c>
      <c r="AK68" s="20" t="s">
        <v>4057</v>
      </c>
    </row>
    <row r="69" spans="1:37" s="38" customFormat="1" ht="21.6" customHeight="1" x14ac:dyDescent="0.3">
      <c r="A69" s="20">
        <v>64</v>
      </c>
      <c r="B69" s="21" t="s">
        <v>172</v>
      </c>
      <c r="C69" s="21" t="s">
        <v>2646</v>
      </c>
      <c r="D69" s="22" t="s">
        <v>36</v>
      </c>
      <c r="E69" s="21" t="s">
        <v>45</v>
      </c>
      <c r="F69" s="22" t="s">
        <v>38</v>
      </c>
      <c r="G69" s="22" t="s">
        <v>30</v>
      </c>
      <c r="H69" s="21" t="s">
        <v>31</v>
      </c>
      <c r="I69" s="21" t="s">
        <v>2819</v>
      </c>
      <c r="J69" s="22" t="s">
        <v>2820</v>
      </c>
      <c r="K69" s="21" t="s">
        <v>297</v>
      </c>
      <c r="L69" s="21" t="s">
        <v>2654</v>
      </c>
      <c r="M69" s="23" t="s">
        <v>32</v>
      </c>
      <c r="N69" s="23" t="s">
        <v>33</v>
      </c>
      <c r="O69" s="20"/>
      <c r="P69" s="20" t="s">
        <v>39</v>
      </c>
      <c r="Q69" s="24" t="s">
        <v>40</v>
      </c>
      <c r="R69" s="20" t="s">
        <v>41</v>
      </c>
      <c r="S69" s="20" t="s">
        <v>39</v>
      </c>
      <c r="T69" s="24" t="s">
        <v>42</v>
      </c>
      <c r="U69" s="20" t="s">
        <v>4180</v>
      </c>
      <c r="V69" s="20"/>
      <c r="W69" s="20"/>
      <c r="X69" s="21" t="s">
        <v>2821</v>
      </c>
      <c r="Y69" s="21" t="str">
        <f>VLOOKUP(X69,BASE_DATOS!$R$6:$R$73,1,0)</f>
        <v>422254810611</v>
      </c>
      <c r="Z69" s="21"/>
      <c r="AA69" s="21" t="str">
        <f>VLOOKUP(X69,REASIG!$I$5:$I$46,1,0)</f>
        <v>422254810611</v>
      </c>
      <c r="AB69" s="21" t="s">
        <v>34</v>
      </c>
      <c r="AC69" s="20"/>
      <c r="AD69" s="22" t="s">
        <v>35</v>
      </c>
      <c r="AE69" s="25" t="s">
        <v>2822</v>
      </c>
      <c r="AF69" s="22" t="s">
        <v>35</v>
      </c>
      <c r="AG69" s="23" t="s">
        <v>4383</v>
      </c>
      <c r="AH69" s="20" t="s">
        <v>4049</v>
      </c>
      <c r="AI69" s="20" t="s">
        <v>4050</v>
      </c>
      <c r="AJ69" s="20" t="s">
        <v>4051</v>
      </c>
      <c r="AK69" s="20" t="s">
        <v>4047</v>
      </c>
    </row>
    <row r="70" spans="1:37" ht="21.6" customHeight="1" x14ac:dyDescent="0.3">
      <c r="A70" s="20">
        <v>65</v>
      </c>
      <c r="B70" s="21" t="s">
        <v>172</v>
      </c>
      <c r="C70" s="21" t="s">
        <v>2646</v>
      </c>
      <c r="D70" s="22" t="s">
        <v>36</v>
      </c>
      <c r="E70" s="21" t="s">
        <v>45</v>
      </c>
      <c r="F70" s="22" t="s">
        <v>38</v>
      </c>
      <c r="G70" s="22" t="s">
        <v>30</v>
      </c>
      <c r="H70" s="21" t="s">
        <v>31</v>
      </c>
      <c r="I70" s="21" t="s">
        <v>2831</v>
      </c>
      <c r="J70" s="22" t="s">
        <v>128</v>
      </c>
      <c r="K70" s="21" t="s">
        <v>297</v>
      </c>
      <c r="L70" s="21" t="s">
        <v>2649</v>
      </c>
      <c r="M70" s="23" t="s">
        <v>32</v>
      </c>
      <c r="N70" s="23" t="s">
        <v>33</v>
      </c>
      <c r="O70" s="20"/>
      <c r="P70" s="20" t="s">
        <v>39</v>
      </c>
      <c r="Q70" s="24" t="s">
        <v>40</v>
      </c>
      <c r="R70" s="20" t="s">
        <v>41</v>
      </c>
      <c r="S70" s="20" t="s">
        <v>39</v>
      </c>
      <c r="T70" s="24" t="s">
        <v>47</v>
      </c>
      <c r="U70" s="20" t="s">
        <v>4181</v>
      </c>
      <c r="V70" s="20"/>
      <c r="W70" s="20"/>
      <c r="X70" s="21" t="s">
        <v>2832</v>
      </c>
      <c r="Y70" s="21" t="str">
        <f>VLOOKUP(X70,BASE_DATOS!$R$6:$R$73,1,0)</f>
        <v>421234219613</v>
      </c>
      <c r="Z70" s="21"/>
      <c r="AA70" s="21" t="e">
        <f>VLOOKUP(X70,REASIG!$I$5:$I$46,1,0)</f>
        <v>#N/A</v>
      </c>
      <c r="AB70" s="21" t="s">
        <v>34</v>
      </c>
      <c r="AC70" s="20"/>
      <c r="AD70" s="22" t="s">
        <v>61</v>
      </c>
      <c r="AE70" s="25" t="s">
        <v>2833</v>
      </c>
      <c r="AF70" s="22" t="s">
        <v>61</v>
      </c>
      <c r="AG70" s="26"/>
      <c r="AH70" s="20" t="s">
        <v>3649</v>
      </c>
      <c r="AI70" s="20" t="s">
        <v>4121</v>
      </c>
      <c r="AJ70" s="20" t="s">
        <v>4122</v>
      </c>
      <c r="AK70" s="20" t="s">
        <v>4119</v>
      </c>
    </row>
    <row r="71" spans="1:37" ht="21.6" customHeight="1" x14ac:dyDescent="0.3">
      <c r="A71" s="20">
        <v>66</v>
      </c>
      <c r="B71" s="21" t="s">
        <v>172</v>
      </c>
      <c r="C71" s="21" t="s">
        <v>2646</v>
      </c>
      <c r="D71" s="22" t="s">
        <v>36</v>
      </c>
      <c r="E71" s="21" t="s">
        <v>45</v>
      </c>
      <c r="F71" s="22" t="s">
        <v>71</v>
      </c>
      <c r="G71" s="22" t="s">
        <v>49</v>
      </c>
      <c r="H71" s="21" t="s">
        <v>31</v>
      </c>
      <c r="I71" s="21" t="s">
        <v>2840</v>
      </c>
      <c r="J71" s="22" t="s">
        <v>2841</v>
      </c>
      <c r="K71" s="21" t="s">
        <v>297</v>
      </c>
      <c r="L71" s="21" t="s">
        <v>2664</v>
      </c>
      <c r="M71" s="23" t="s">
        <v>32</v>
      </c>
      <c r="N71" s="23" t="s">
        <v>33</v>
      </c>
      <c r="O71" s="20"/>
      <c r="P71" s="20" t="s">
        <v>39</v>
      </c>
      <c r="Q71" s="24" t="s">
        <v>40</v>
      </c>
      <c r="R71" s="20" t="s">
        <v>41</v>
      </c>
      <c r="S71" s="20" t="s">
        <v>39</v>
      </c>
      <c r="T71" s="24" t="s">
        <v>43</v>
      </c>
      <c r="U71" s="20"/>
      <c r="V71" s="20"/>
      <c r="W71" s="20"/>
      <c r="X71" s="21" t="s">
        <v>2842</v>
      </c>
      <c r="Y71" s="21" t="str">
        <f>VLOOKUP(X71,BASE_DATOS!$R$6:$R$73,1,0)</f>
        <v>427284811617</v>
      </c>
      <c r="Z71" s="21"/>
      <c r="AA71" s="21" t="e">
        <f>VLOOKUP(X71,REASIG!$I$5:$I$46,1,0)</f>
        <v>#N/A</v>
      </c>
      <c r="AB71" s="21" t="s">
        <v>34</v>
      </c>
      <c r="AC71" s="20"/>
      <c r="AD71" s="22" t="s">
        <v>66</v>
      </c>
      <c r="AE71" s="25" t="s">
        <v>2843</v>
      </c>
      <c r="AF71" s="22" t="s">
        <v>66</v>
      </c>
      <c r="AG71" s="26"/>
      <c r="AH71" s="20" t="s">
        <v>3994</v>
      </c>
      <c r="AI71" s="20" t="s">
        <v>3995</v>
      </c>
      <c r="AJ71" s="20" t="s">
        <v>3996</v>
      </c>
      <c r="AK71" s="20" t="s">
        <v>3992</v>
      </c>
    </row>
    <row r="72" spans="1:37" ht="21.6" customHeight="1" x14ac:dyDescent="0.3">
      <c r="A72" s="20">
        <v>67</v>
      </c>
      <c r="B72" s="21" t="s">
        <v>172</v>
      </c>
      <c r="C72" s="21" t="s">
        <v>2646</v>
      </c>
      <c r="D72" s="22" t="s">
        <v>36</v>
      </c>
      <c r="E72" s="21" t="s">
        <v>45</v>
      </c>
      <c r="F72" s="22" t="s">
        <v>71</v>
      </c>
      <c r="G72" s="22" t="s">
        <v>49</v>
      </c>
      <c r="H72" s="21" t="s">
        <v>31</v>
      </c>
      <c r="I72" s="21" t="s">
        <v>2781</v>
      </c>
      <c r="J72" s="22" t="s">
        <v>556</v>
      </c>
      <c r="K72" s="21" t="s">
        <v>297</v>
      </c>
      <c r="L72" s="21" t="s">
        <v>2664</v>
      </c>
      <c r="M72" s="23" t="s">
        <v>54</v>
      </c>
      <c r="N72" s="23" t="s">
        <v>55</v>
      </c>
      <c r="O72" s="20"/>
      <c r="P72" s="20" t="s">
        <v>39</v>
      </c>
      <c r="Q72" s="24" t="s">
        <v>40</v>
      </c>
      <c r="R72" s="20" t="s">
        <v>41</v>
      </c>
      <c r="S72" s="20" t="s">
        <v>39</v>
      </c>
      <c r="T72" s="24" t="s">
        <v>43</v>
      </c>
      <c r="U72" s="20"/>
      <c r="V72" s="20"/>
      <c r="W72" s="20"/>
      <c r="X72" s="21" t="s">
        <v>2904</v>
      </c>
      <c r="Y72" s="21" t="str">
        <f>VLOOKUP(X72,BASE_DATOS!$R$6:$R$73,1,0)</f>
        <v>427244814614</v>
      </c>
      <c r="Z72" s="21"/>
      <c r="AA72" s="21" t="e">
        <f>VLOOKUP(X72,REASIG!$I$5:$I$46,1,0)</f>
        <v>#N/A</v>
      </c>
      <c r="AB72" s="21" t="s">
        <v>34</v>
      </c>
      <c r="AC72" s="20"/>
      <c r="AD72" s="22" t="s">
        <v>66</v>
      </c>
      <c r="AE72" s="25" t="s">
        <v>2905</v>
      </c>
      <c r="AF72" s="22" t="s">
        <v>66</v>
      </c>
      <c r="AG72" s="26"/>
      <c r="AH72" s="20" t="s">
        <v>4021</v>
      </c>
      <c r="AI72" s="20" t="s">
        <v>4022</v>
      </c>
      <c r="AJ72" s="20" t="s">
        <v>4023</v>
      </c>
      <c r="AK72" s="20" t="s">
        <v>4019</v>
      </c>
    </row>
    <row r="73" spans="1:37" ht="21.6" customHeight="1" x14ac:dyDescent="0.3">
      <c r="A73" s="20">
        <v>68</v>
      </c>
      <c r="B73" s="21" t="s">
        <v>172</v>
      </c>
      <c r="C73" s="21" t="s">
        <v>2646</v>
      </c>
      <c r="D73" s="22" t="s">
        <v>82</v>
      </c>
      <c r="E73" s="21" t="s">
        <v>82</v>
      </c>
      <c r="F73" s="22" t="s">
        <v>38</v>
      </c>
      <c r="G73" s="22" t="s">
        <v>30</v>
      </c>
      <c r="H73" s="21" t="s">
        <v>31</v>
      </c>
      <c r="I73" s="21" t="s">
        <v>2802</v>
      </c>
      <c r="J73" s="22" t="s">
        <v>2803</v>
      </c>
      <c r="K73" s="21" t="s">
        <v>297</v>
      </c>
      <c r="L73" s="21" t="s">
        <v>2703</v>
      </c>
      <c r="M73" s="23" t="s">
        <v>54</v>
      </c>
      <c r="N73" s="23" t="s">
        <v>55</v>
      </c>
      <c r="O73" s="20"/>
      <c r="P73" s="20"/>
      <c r="Q73" s="24"/>
      <c r="R73" s="20"/>
      <c r="S73" s="20"/>
      <c r="T73" s="24"/>
      <c r="U73" s="20"/>
      <c r="V73" s="20"/>
      <c r="W73" s="20"/>
      <c r="X73" s="21" t="s">
        <v>2804</v>
      </c>
      <c r="Y73" s="21" t="str">
        <f>VLOOKUP(X73,BASE_DATOS!$R$6:$R$73,1,0)</f>
        <v>427294811613</v>
      </c>
      <c r="Z73" s="21"/>
      <c r="AA73" s="21" t="e">
        <f>VLOOKUP(X73,REASIG!$I$5:$I$46,1,0)</f>
        <v>#N/A</v>
      </c>
      <c r="AB73" s="21" t="s">
        <v>34</v>
      </c>
      <c r="AC73" s="20"/>
      <c r="AD73" s="22" t="s">
        <v>35</v>
      </c>
      <c r="AE73" s="25" t="s">
        <v>2805</v>
      </c>
      <c r="AF73" s="22" t="s">
        <v>35</v>
      </c>
      <c r="AG73" s="26"/>
      <c r="AH73" s="20" t="s">
        <v>4160</v>
      </c>
      <c r="AI73" s="20" t="s">
        <v>4161</v>
      </c>
      <c r="AJ73" s="20" t="s">
        <v>4162</v>
      </c>
      <c r="AK73" s="20" t="s">
        <v>4158</v>
      </c>
    </row>
    <row r="74" spans="1:37" x14ac:dyDescent="0.3">
      <c r="A74" s="19" t="s">
        <v>4176</v>
      </c>
      <c r="U74" s="20"/>
      <c r="AA74" s="21" t="e">
        <f>VLOOKUP(X74,REASIG!$I$5:$I$46,1,0)</f>
        <v>#N/A</v>
      </c>
    </row>
  </sheetData>
  <mergeCells count="1">
    <mergeCell ref="A1:AF1"/>
  </mergeCells>
  <pageMargins left="0.15748031496062992" right="0.23622047244094491" top="0.31496062992125984" bottom="0.74803149606299213" header="0.15748031496062992" footer="0.31496062992125984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3"/>
  <sheetViews>
    <sheetView topLeftCell="Y6" workbookViewId="0">
      <selection activeCell="AS19" sqref="AS19"/>
    </sheetView>
  </sheetViews>
  <sheetFormatPr baseColWidth="10" defaultRowHeight="14.4" x14ac:dyDescent="0.3"/>
  <cols>
    <col min="1" max="1" width="6.33203125" customWidth="1"/>
    <col min="7" max="7" width="8.44140625" customWidth="1"/>
    <col min="10" max="11" width="3.77734375" customWidth="1"/>
    <col min="12" max="12" width="6.33203125" customWidth="1"/>
    <col min="13" max="13" width="8.88671875" customWidth="1"/>
    <col min="14" max="14" width="3" customWidth="1"/>
    <col min="17" max="17" width="4" customWidth="1"/>
    <col min="19" max="19" width="10.88671875" customWidth="1"/>
    <col min="20" max="20" width="5.109375" customWidth="1"/>
    <col min="21" max="21" width="5.77734375" customWidth="1"/>
    <col min="27" max="28" width="2.21875" customWidth="1"/>
    <col min="29" max="30" width="3.5546875" customWidth="1"/>
    <col min="31" max="31" width="6.21875" customWidth="1"/>
    <col min="32" max="32" width="9.21875" customWidth="1"/>
    <col min="33" max="33" width="8.6640625" customWidth="1"/>
    <col min="34" max="34" width="7.6640625" customWidth="1"/>
    <col min="35" max="35" width="6.77734375" customWidth="1"/>
    <col min="46" max="69" width="11.5546875" hidden="1" customWidth="1"/>
    <col min="70" max="70" width="0" hidden="1" customWidth="1"/>
  </cols>
  <sheetData>
    <row r="1" spans="1:70" ht="16.8" x14ac:dyDescent="0.3">
      <c r="A1" s="5" t="s">
        <v>3141</v>
      </c>
    </row>
    <row r="2" spans="1:70" ht="16.8" x14ac:dyDescent="0.3">
      <c r="A2" s="5" t="s">
        <v>3142</v>
      </c>
    </row>
    <row r="5" spans="1:70" s="9" customFormat="1" ht="69" customHeight="1" x14ac:dyDescent="0.3">
      <c r="A5" s="13" t="s">
        <v>3143</v>
      </c>
      <c r="B5" s="13" t="s">
        <v>3144</v>
      </c>
      <c r="C5" s="13" t="s">
        <v>3145</v>
      </c>
      <c r="D5" s="13" t="s">
        <v>3146</v>
      </c>
      <c r="E5" s="13" t="s">
        <v>3147</v>
      </c>
      <c r="F5" s="13" t="s">
        <v>3148</v>
      </c>
      <c r="G5" s="13" t="s">
        <v>3149</v>
      </c>
      <c r="H5" s="13" t="s">
        <v>3150</v>
      </c>
      <c r="I5" s="13" t="s">
        <v>3151</v>
      </c>
      <c r="J5" s="13" t="s">
        <v>3152</v>
      </c>
      <c r="K5" s="13" t="s">
        <v>3153</v>
      </c>
      <c r="L5" s="13" t="s">
        <v>3154</v>
      </c>
      <c r="M5" s="13" t="s">
        <v>3155</v>
      </c>
      <c r="N5" s="13" t="s">
        <v>3156</v>
      </c>
      <c r="O5" s="13" t="s">
        <v>3157</v>
      </c>
      <c r="P5" s="13" t="s">
        <v>3158</v>
      </c>
      <c r="Q5" s="13" t="s">
        <v>3159</v>
      </c>
      <c r="R5" s="13" t="s">
        <v>3160</v>
      </c>
      <c r="S5" s="11" t="s">
        <v>4170</v>
      </c>
      <c r="T5" s="13" t="s">
        <v>3161</v>
      </c>
      <c r="U5" s="13" t="s">
        <v>26</v>
      </c>
      <c r="V5" s="13" t="s">
        <v>3162</v>
      </c>
      <c r="W5" s="13" t="s">
        <v>3163</v>
      </c>
      <c r="X5" s="13" t="s">
        <v>5</v>
      </c>
      <c r="Y5" s="13" t="s">
        <v>3164</v>
      </c>
      <c r="Z5" s="13" t="s">
        <v>3165</v>
      </c>
      <c r="AA5" s="13" t="s">
        <v>3166</v>
      </c>
      <c r="AB5" s="13" t="s">
        <v>3167</v>
      </c>
      <c r="AC5" s="13" t="s">
        <v>3168</v>
      </c>
      <c r="AD5" s="13" t="s">
        <v>7</v>
      </c>
      <c r="AE5" s="13" t="s">
        <v>3169</v>
      </c>
      <c r="AF5" s="13" t="s">
        <v>3170</v>
      </c>
      <c r="AG5" s="13" t="s">
        <v>3171</v>
      </c>
      <c r="AH5" s="13" t="s">
        <v>3172</v>
      </c>
      <c r="AI5" s="13" t="s">
        <v>3173</v>
      </c>
      <c r="AJ5" s="13" t="s">
        <v>3174</v>
      </c>
      <c r="AK5" s="13" t="s">
        <v>3175</v>
      </c>
      <c r="AL5" s="13" t="s">
        <v>3176</v>
      </c>
      <c r="AM5" s="13" t="s">
        <v>3177</v>
      </c>
      <c r="AN5" s="13" t="s">
        <v>3178</v>
      </c>
      <c r="AO5" s="13" t="s">
        <v>3160</v>
      </c>
      <c r="AP5" s="13" t="s">
        <v>3179</v>
      </c>
      <c r="AQ5" s="13" t="s">
        <v>3180</v>
      </c>
      <c r="AR5" s="13" t="s">
        <v>3181</v>
      </c>
      <c r="AS5" s="13" t="s">
        <v>3175</v>
      </c>
      <c r="AT5" s="13" t="s">
        <v>3182</v>
      </c>
      <c r="AU5" s="13" t="s">
        <v>3183</v>
      </c>
      <c r="AV5" s="13" t="s">
        <v>3184</v>
      </c>
      <c r="AW5" s="13" t="s">
        <v>3185</v>
      </c>
      <c r="AX5" s="13" t="s">
        <v>3186</v>
      </c>
      <c r="AY5" s="13" t="s">
        <v>3187</v>
      </c>
      <c r="AZ5" s="13" t="s">
        <v>3188</v>
      </c>
      <c r="BA5" s="13" t="s">
        <v>3189</v>
      </c>
      <c r="BB5" s="13" t="s">
        <v>3190</v>
      </c>
      <c r="BC5" s="13" t="s">
        <v>3191</v>
      </c>
      <c r="BD5" s="13" t="s">
        <v>3192</v>
      </c>
      <c r="BE5" s="13" t="s">
        <v>3193</v>
      </c>
      <c r="BF5" s="13" t="s">
        <v>3194</v>
      </c>
      <c r="BG5" s="13" t="s">
        <v>3195</v>
      </c>
      <c r="BH5" s="13" t="s">
        <v>3196</v>
      </c>
      <c r="BI5" s="13" t="s">
        <v>3197</v>
      </c>
      <c r="BJ5" s="13" t="s">
        <v>3198</v>
      </c>
      <c r="BK5" s="13" t="s">
        <v>3199</v>
      </c>
      <c r="BL5" s="13" t="s">
        <v>3200</v>
      </c>
      <c r="BM5" s="13" t="s">
        <v>3201</v>
      </c>
      <c r="BN5" s="13" t="s">
        <v>3202</v>
      </c>
      <c r="BO5" s="13" t="s">
        <v>3203</v>
      </c>
      <c r="BP5" s="13" t="s">
        <v>3204</v>
      </c>
      <c r="BQ5" s="13" t="s">
        <v>3205</v>
      </c>
      <c r="BR5" s="13" t="s">
        <v>3175</v>
      </c>
    </row>
    <row r="6" spans="1:70" x14ac:dyDescent="0.3">
      <c r="A6" s="8" t="s">
        <v>172</v>
      </c>
      <c r="B6" s="8" t="s">
        <v>3206</v>
      </c>
      <c r="C6" s="8" t="s">
        <v>2646</v>
      </c>
      <c r="D6" s="8" t="s">
        <v>297</v>
      </c>
      <c r="E6" s="8" t="s">
        <v>3207</v>
      </c>
      <c r="F6" s="8" t="s">
        <v>3208</v>
      </c>
      <c r="G6" s="8" t="s">
        <v>3209</v>
      </c>
      <c r="H6" s="8" t="s">
        <v>3210</v>
      </c>
      <c r="I6" s="8" t="s">
        <v>2709</v>
      </c>
      <c r="J6" s="8"/>
      <c r="K6" s="8"/>
      <c r="L6" s="8" t="s">
        <v>3211</v>
      </c>
      <c r="M6" s="8" t="s">
        <v>3212</v>
      </c>
      <c r="N6" s="8" t="s">
        <v>41</v>
      </c>
      <c r="O6" s="8" t="s">
        <v>29</v>
      </c>
      <c r="P6" s="8" t="s">
        <v>2710</v>
      </c>
      <c r="Q6" s="8" t="s">
        <v>3213</v>
      </c>
      <c r="R6" s="8" t="s">
        <v>2712</v>
      </c>
      <c r="S6" s="8" t="str">
        <f>VLOOKUP(R6,PLAZ_MINEDU_ULT!$Y$6:$Y$73,1,0)</f>
        <v>421264216618</v>
      </c>
      <c r="T6" s="8" t="s">
        <v>3214</v>
      </c>
      <c r="U6" s="8" t="s">
        <v>41</v>
      </c>
      <c r="V6" s="8" t="s">
        <v>3215</v>
      </c>
      <c r="W6" s="8" t="s">
        <v>3216</v>
      </c>
      <c r="X6" s="8" t="s">
        <v>89</v>
      </c>
      <c r="Y6" s="8" t="s">
        <v>3217</v>
      </c>
      <c r="Z6" s="8" t="s">
        <v>3218</v>
      </c>
      <c r="AA6" s="8" t="s">
        <v>3219</v>
      </c>
      <c r="AB6" s="8" t="s">
        <v>41</v>
      </c>
      <c r="AC6" s="8" t="s">
        <v>3220</v>
      </c>
      <c r="AD6" s="8" t="s">
        <v>31</v>
      </c>
      <c r="AE6" s="8" t="s">
        <v>3221</v>
      </c>
      <c r="AF6" s="12">
        <v>45352</v>
      </c>
      <c r="AG6" s="12">
        <v>45657</v>
      </c>
      <c r="AH6" s="8" t="s">
        <v>34</v>
      </c>
      <c r="AI6" s="8" t="s">
        <v>3222</v>
      </c>
      <c r="AJ6" s="8" t="s">
        <v>3223</v>
      </c>
      <c r="AK6" s="8" t="s">
        <v>3224</v>
      </c>
      <c r="AL6" s="8" t="s">
        <v>3225</v>
      </c>
      <c r="AM6" s="12">
        <v>27629</v>
      </c>
      <c r="AN6" s="8" t="s">
        <v>3226</v>
      </c>
      <c r="AO6" s="8" t="s">
        <v>2712</v>
      </c>
      <c r="AP6" s="8" t="s">
        <v>3227</v>
      </c>
      <c r="AQ6" s="8" t="s">
        <v>3228</v>
      </c>
      <c r="AR6" s="8" t="s">
        <v>3229</v>
      </c>
      <c r="AS6" s="8" t="s">
        <v>3224</v>
      </c>
      <c r="AT6" s="8" t="s">
        <v>3230</v>
      </c>
      <c r="AU6" s="12">
        <v>2</v>
      </c>
      <c r="AV6" s="8" t="s">
        <v>3231</v>
      </c>
      <c r="AW6" s="8" t="s">
        <v>3232</v>
      </c>
      <c r="AX6" s="8" t="s">
        <v>3233</v>
      </c>
      <c r="AY6" s="12">
        <v>2</v>
      </c>
      <c r="AZ6" s="12">
        <v>2</v>
      </c>
      <c r="BA6" s="8" t="s">
        <v>3234</v>
      </c>
      <c r="BB6" s="8" t="s">
        <v>3235</v>
      </c>
      <c r="BC6" s="8" t="s">
        <v>3236</v>
      </c>
      <c r="BD6" s="8" t="s">
        <v>3237</v>
      </c>
      <c r="BE6" s="8" t="s">
        <v>3238</v>
      </c>
      <c r="BF6" s="8" t="s">
        <v>3239</v>
      </c>
      <c r="BG6" s="8" t="s">
        <v>3240</v>
      </c>
      <c r="BH6" s="8" t="s">
        <v>3241</v>
      </c>
      <c r="BI6" s="12">
        <v>45362</v>
      </c>
      <c r="BJ6" s="8" t="s">
        <v>3242</v>
      </c>
      <c r="BK6" s="8" t="s">
        <v>3233</v>
      </c>
      <c r="BL6" s="8"/>
      <c r="BM6" s="8"/>
      <c r="BN6" s="8" t="s">
        <v>3213</v>
      </c>
      <c r="BO6" s="8" t="s">
        <v>41</v>
      </c>
      <c r="BP6" s="8"/>
      <c r="BQ6" s="8" t="s">
        <v>3213</v>
      </c>
      <c r="BR6" s="8" t="s">
        <v>3224</v>
      </c>
    </row>
    <row r="7" spans="1:70" x14ac:dyDescent="0.3">
      <c r="A7" s="8" t="s">
        <v>172</v>
      </c>
      <c r="B7" s="8" t="s">
        <v>3206</v>
      </c>
      <c r="C7" s="8" t="s">
        <v>2646</v>
      </c>
      <c r="D7" s="8" t="s">
        <v>297</v>
      </c>
      <c r="E7" s="8" t="s">
        <v>3207</v>
      </c>
      <c r="F7" s="8" t="s">
        <v>3208</v>
      </c>
      <c r="G7" s="8" t="s">
        <v>3209</v>
      </c>
      <c r="H7" s="8" t="s">
        <v>3210</v>
      </c>
      <c r="I7" s="8" t="s">
        <v>2709</v>
      </c>
      <c r="J7" s="8"/>
      <c r="K7" s="8"/>
      <c r="L7" s="8" t="s">
        <v>3211</v>
      </c>
      <c r="M7" s="8" t="s">
        <v>3212</v>
      </c>
      <c r="N7" s="8" t="s">
        <v>41</v>
      </c>
      <c r="O7" s="8" t="s">
        <v>29</v>
      </c>
      <c r="P7" s="8" t="s">
        <v>2710</v>
      </c>
      <c r="Q7" s="8" t="s">
        <v>3213</v>
      </c>
      <c r="R7" s="8" t="s">
        <v>2834</v>
      </c>
      <c r="S7" s="8" t="str">
        <f>VLOOKUP(R7,PLAZ_MINEDU_ULT!$Y$6:$Y$73,1,0)</f>
        <v>422244816615</v>
      </c>
      <c r="T7" s="8" t="s">
        <v>3243</v>
      </c>
      <c r="U7" s="8" t="s">
        <v>41</v>
      </c>
      <c r="V7" s="8" t="s">
        <v>3215</v>
      </c>
      <c r="W7" s="8" t="s">
        <v>3216</v>
      </c>
      <c r="X7" s="8" t="s">
        <v>89</v>
      </c>
      <c r="Y7" s="8" t="s">
        <v>3217</v>
      </c>
      <c r="Z7" s="8" t="s">
        <v>3244</v>
      </c>
      <c r="AA7" s="8" t="s">
        <v>3219</v>
      </c>
      <c r="AB7" s="8" t="s">
        <v>41</v>
      </c>
      <c r="AC7" s="8" t="s">
        <v>3220</v>
      </c>
      <c r="AD7" s="8" t="s">
        <v>31</v>
      </c>
      <c r="AE7" s="8" t="s">
        <v>3221</v>
      </c>
      <c r="AF7" s="12">
        <v>45362</v>
      </c>
      <c r="AG7" s="12">
        <v>45657</v>
      </c>
      <c r="AH7" s="8" t="s">
        <v>34</v>
      </c>
      <c r="AI7" s="8" t="s">
        <v>3222</v>
      </c>
      <c r="AJ7" s="8" t="s">
        <v>3223</v>
      </c>
      <c r="AK7" s="8" t="s">
        <v>3245</v>
      </c>
      <c r="AL7" s="8" t="s">
        <v>3246</v>
      </c>
      <c r="AM7" s="12">
        <v>27367</v>
      </c>
      <c r="AN7" s="8" t="s">
        <v>3226</v>
      </c>
      <c r="AO7" s="8" t="s">
        <v>2834</v>
      </c>
      <c r="AP7" s="8" t="s">
        <v>3247</v>
      </c>
      <c r="AQ7" s="8" t="s">
        <v>3248</v>
      </c>
      <c r="AR7" s="8" t="s">
        <v>3249</v>
      </c>
      <c r="AS7" s="8" t="s">
        <v>3245</v>
      </c>
      <c r="AT7" s="8" t="s">
        <v>3230</v>
      </c>
      <c r="AU7" s="12">
        <v>2</v>
      </c>
      <c r="AV7" s="8" t="s">
        <v>3231</v>
      </c>
      <c r="AW7" s="8" t="s">
        <v>3232</v>
      </c>
      <c r="AX7" s="8" t="s">
        <v>3233</v>
      </c>
      <c r="AY7" s="12">
        <v>2</v>
      </c>
      <c r="AZ7" s="12">
        <v>2</v>
      </c>
      <c r="BA7" s="8" t="s">
        <v>3250</v>
      </c>
      <c r="BB7" s="8" t="s">
        <v>3231</v>
      </c>
      <c r="BC7" s="8" t="s">
        <v>3236</v>
      </c>
      <c r="BD7" s="8" t="s">
        <v>3237</v>
      </c>
      <c r="BE7" s="8" t="s">
        <v>3251</v>
      </c>
      <c r="BF7" s="8" t="s">
        <v>3239</v>
      </c>
      <c r="BG7" s="8" t="s">
        <v>3252</v>
      </c>
      <c r="BH7" s="8" t="s">
        <v>3253</v>
      </c>
      <c r="BI7" s="12">
        <v>45373</v>
      </c>
      <c r="BJ7" s="8" t="s">
        <v>3254</v>
      </c>
      <c r="BK7" s="8" t="s">
        <v>3233</v>
      </c>
      <c r="BL7" s="8"/>
      <c r="BM7" s="8"/>
      <c r="BN7" s="8" t="s">
        <v>3213</v>
      </c>
      <c r="BO7" s="8" t="s">
        <v>41</v>
      </c>
      <c r="BP7" s="8"/>
      <c r="BQ7" s="8" t="s">
        <v>3213</v>
      </c>
      <c r="BR7" s="8" t="s">
        <v>3245</v>
      </c>
    </row>
    <row r="8" spans="1:70" x14ac:dyDescent="0.3">
      <c r="A8" s="8" t="s">
        <v>172</v>
      </c>
      <c r="B8" s="8" t="s">
        <v>3206</v>
      </c>
      <c r="C8" s="8" t="s">
        <v>2646</v>
      </c>
      <c r="D8" s="8" t="s">
        <v>297</v>
      </c>
      <c r="E8" s="8" t="s">
        <v>3255</v>
      </c>
      <c r="F8" s="8" t="s">
        <v>3256</v>
      </c>
      <c r="G8" s="8" t="s">
        <v>3257</v>
      </c>
      <c r="H8" s="8" t="s">
        <v>3258</v>
      </c>
      <c r="I8" s="8" t="s">
        <v>2766</v>
      </c>
      <c r="J8" s="8"/>
      <c r="K8" s="8"/>
      <c r="L8" s="8" t="s">
        <v>3259</v>
      </c>
      <c r="M8" s="8" t="s">
        <v>3260</v>
      </c>
      <c r="N8" s="8" t="s">
        <v>41</v>
      </c>
      <c r="O8" s="8" t="s">
        <v>60</v>
      </c>
      <c r="P8" s="8" t="s">
        <v>2248</v>
      </c>
      <c r="Q8" s="8" t="s">
        <v>3213</v>
      </c>
      <c r="R8" s="8" t="s">
        <v>2767</v>
      </c>
      <c r="S8" s="8" t="str">
        <f>VLOOKUP(R8,PLAZ_MINEDU_ULT!$Y$6:$Y$73,1,0)</f>
        <v>422274810610</v>
      </c>
      <c r="T8" s="8" t="s">
        <v>3261</v>
      </c>
      <c r="U8" s="8" t="s">
        <v>41</v>
      </c>
      <c r="V8" s="8" t="s">
        <v>3215</v>
      </c>
      <c r="W8" s="8" t="s">
        <v>3262</v>
      </c>
      <c r="X8" s="8" t="s">
        <v>38</v>
      </c>
      <c r="Y8" s="8" t="s">
        <v>3217</v>
      </c>
      <c r="Z8" s="8" t="s">
        <v>3263</v>
      </c>
      <c r="AA8" s="8" t="s">
        <v>3264</v>
      </c>
      <c r="AB8" s="8" t="s">
        <v>41</v>
      </c>
      <c r="AC8" s="8" t="s">
        <v>3265</v>
      </c>
      <c r="AD8" s="8" t="s">
        <v>31</v>
      </c>
      <c r="AE8" s="8" t="s">
        <v>3221</v>
      </c>
      <c r="AF8" s="12">
        <v>45362</v>
      </c>
      <c r="AG8" s="12">
        <v>45657</v>
      </c>
      <c r="AH8" s="8" t="s">
        <v>34</v>
      </c>
      <c r="AI8" s="8" t="s">
        <v>3222</v>
      </c>
      <c r="AJ8" s="8" t="s">
        <v>3223</v>
      </c>
      <c r="AK8" s="8" t="s">
        <v>3266</v>
      </c>
      <c r="AL8" s="8" t="s">
        <v>3267</v>
      </c>
      <c r="AM8" s="12">
        <v>26558</v>
      </c>
      <c r="AN8" s="8" t="s">
        <v>3226</v>
      </c>
      <c r="AO8" s="8" t="s">
        <v>2767</v>
      </c>
      <c r="AP8" s="8" t="s">
        <v>3268</v>
      </c>
      <c r="AQ8" s="8" t="s">
        <v>3269</v>
      </c>
      <c r="AR8" s="8" t="s">
        <v>3270</v>
      </c>
      <c r="AS8" s="8" t="s">
        <v>3266</v>
      </c>
      <c r="AT8" s="8" t="s">
        <v>3230</v>
      </c>
      <c r="AU8" s="12">
        <v>44166</v>
      </c>
      <c r="AV8" s="8" t="s">
        <v>3271</v>
      </c>
      <c r="AW8" s="8" t="s">
        <v>3232</v>
      </c>
      <c r="AX8" s="8" t="s">
        <v>3233</v>
      </c>
      <c r="AY8" s="12">
        <v>2</v>
      </c>
      <c r="AZ8" s="12">
        <v>2</v>
      </c>
      <c r="BA8" s="8" t="s">
        <v>3231</v>
      </c>
      <c r="BB8" s="8" t="s">
        <v>3272</v>
      </c>
      <c r="BC8" s="8" t="s">
        <v>3273</v>
      </c>
      <c r="BD8" s="8" t="s">
        <v>3237</v>
      </c>
      <c r="BE8" s="8" t="s">
        <v>3274</v>
      </c>
      <c r="BF8" s="8" t="s">
        <v>3275</v>
      </c>
      <c r="BG8" s="8" t="s">
        <v>3276</v>
      </c>
      <c r="BH8" s="8" t="s">
        <v>3277</v>
      </c>
      <c r="BI8" s="12">
        <v>45373</v>
      </c>
      <c r="BJ8" s="8" t="s">
        <v>3278</v>
      </c>
      <c r="BK8" s="8" t="s">
        <v>3233</v>
      </c>
      <c r="BL8" s="8"/>
      <c r="BM8" s="8"/>
      <c r="BN8" s="8" t="s">
        <v>3213</v>
      </c>
      <c r="BO8" s="8" t="s">
        <v>41</v>
      </c>
      <c r="BP8" s="8" t="s">
        <v>41</v>
      </c>
      <c r="BQ8" s="8" t="s">
        <v>3213</v>
      </c>
      <c r="BR8" s="8" t="s">
        <v>3266</v>
      </c>
    </row>
    <row r="9" spans="1:70" x14ac:dyDescent="0.3">
      <c r="A9" s="8" t="s">
        <v>172</v>
      </c>
      <c r="B9" s="8" t="s">
        <v>3206</v>
      </c>
      <c r="C9" s="8" t="s">
        <v>2646</v>
      </c>
      <c r="D9" s="8" t="s">
        <v>297</v>
      </c>
      <c r="E9" s="8" t="s">
        <v>3279</v>
      </c>
      <c r="F9" s="8" t="s">
        <v>3280</v>
      </c>
      <c r="G9" s="8" t="s">
        <v>3257</v>
      </c>
      <c r="H9" s="8" t="s">
        <v>3281</v>
      </c>
      <c r="I9" s="8" t="s">
        <v>2844</v>
      </c>
      <c r="J9" s="8"/>
      <c r="K9" s="8"/>
      <c r="L9" s="8" t="s">
        <v>3282</v>
      </c>
      <c r="M9" s="8" t="s">
        <v>3283</v>
      </c>
      <c r="N9" s="8" t="s">
        <v>41</v>
      </c>
      <c r="O9" s="8" t="s">
        <v>60</v>
      </c>
      <c r="P9" s="8" t="s">
        <v>2845</v>
      </c>
      <c r="Q9" s="8" t="s">
        <v>3213</v>
      </c>
      <c r="R9" s="8" t="s">
        <v>2846</v>
      </c>
      <c r="S9" s="8" t="str">
        <f>VLOOKUP(R9,PLAZ_MINEDU_ULT!$Y$6:$Y$73,1,0)</f>
        <v>427274812615</v>
      </c>
      <c r="T9" s="8" t="s">
        <v>3284</v>
      </c>
      <c r="U9" s="8" t="s">
        <v>41</v>
      </c>
      <c r="V9" s="8" t="s">
        <v>3215</v>
      </c>
      <c r="W9" s="8" t="s">
        <v>3262</v>
      </c>
      <c r="X9" s="8" t="s">
        <v>38</v>
      </c>
      <c r="Y9" s="8" t="s">
        <v>3217</v>
      </c>
      <c r="Z9" s="8" t="s">
        <v>3285</v>
      </c>
      <c r="AA9" s="8" t="s">
        <v>3286</v>
      </c>
      <c r="AB9" s="8" t="s">
        <v>41</v>
      </c>
      <c r="AC9" s="8" t="s">
        <v>3287</v>
      </c>
      <c r="AD9" s="8" t="s">
        <v>31</v>
      </c>
      <c r="AE9" s="8" t="s">
        <v>3221</v>
      </c>
      <c r="AF9" s="12">
        <v>45365</v>
      </c>
      <c r="AG9" s="12">
        <v>45657</v>
      </c>
      <c r="AH9" s="8" t="s">
        <v>34</v>
      </c>
      <c r="AI9" s="8" t="s">
        <v>3222</v>
      </c>
      <c r="AJ9" s="12">
        <v>36986</v>
      </c>
      <c r="AK9" s="8" t="s">
        <v>3288</v>
      </c>
      <c r="AL9" s="8" t="s">
        <v>3289</v>
      </c>
      <c r="AM9" s="12">
        <v>26938</v>
      </c>
      <c r="AN9" s="8" t="s">
        <v>3226</v>
      </c>
      <c r="AO9" s="8" t="s">
        <v>2846</v>
      </c>
      <c r="AP9" s="8" t="s">
        <v>3290</v>
      </c>
      <c r="AQ9" s="8" t="s">
        <v>3291</v>
      </c>
      <c r="AR9" s="8" t="s">
        <v>3292</v>
      </c>
      <c r="AS9" s="8" t="s">
        <v>3288</v>
      </c>
      <c r="AT9" s="8" t="s">
        <v>3293</v>
      </c>
      <c r="AU9" s="8" t="s">
        <v>3223</v>
      </c>
      <c r="AV9" s="8" t="s">
        <v>3294</v>
      </c>
      <c r="AW9" s="8" t="s">
        <v>3295</v>
      </c>
      <c r="AX9" s="8" t="s">
        <v>3296</v>
      </c>
      <c r="AY9" s="12">
        <v>36617</v>
      </c>
      <c r="AZ9" s="12">
        <v>36617</v>
      </c>
      <c r="BA9" s="8" t="s">
        <v>3231</v>
      </c>
      <c r="BB9" s="8" t="s">
        <v>3297</v>
      </c>
      <c r="BC9" s="8" t="s">
        <v>3298</v>
      </c>
      <c r="BD9" s="8"/>
      <c r="BE9" s="8" t="s">
        <v>3299</v>
      </c>
      <c r="BF9" s="8"/>
      <c r="BG9" s="8" t="s">
        <v>3300</v>
      </c>
      <c r="BH9" s="8" t="s">
        <v>3301</v>
      </c>
      <c r="BI9" s="12">
        <v>45370</v>
      </c>
      <c r="BJ9" s="8" t="s">
        <v>3302</v>
      </c>
      <c r="BK9" s="8" t="s">
        <v>3233</v>
      </c>
      <c r="BL9" s="8"/>
      <c r="BM9" s="8"/>
      <c r="BN9" s="8" t="s">
        <v>3213</v>
      </c>
      <c r="BO9" s="8" t="s">
        <v>41</v>
      </c>
      <c r="BP9" s="8"/>
      <c r="BQ9" s="8" t="s">
        <v>3213</v>
      </c>
      <c r="BR9" s="8" t="s">
        <v>3288</v>
      </c>
    </row>
    <row r="10" spans="1:70" x14ac:dyDescent="0.3">
      <c r="A10" s="8" t="s">
        <v>172</v>
      </c>
      <c r="B10" s="8" t="s">
        <v>3206</v>
      </c>
      <c r="C10" s="8" t="s">
        <v>2646</v>
      </c>
      <c r="D10" s="8" t="s">
        <v>297</v>
      </c>
      <c r="E10" s="8" t="s">
        <v>3279</v>
      </c>
      <c r="F10" s="8" t="s">
        <v>3280</v>
      </c>
      <c r="G10" s="8" t="s">
        <v>3257</v>
      </c>
      <c r="H10" s="8" t="s">
        <v>3281</v>
      </c>
      <c r="I10" s="8" t="s">
        <v>2725</v>
      </c>
      <c r="J10" s="8"/>
      <c r="K10" s="8"/>
      <c r="L10" s="8" t="s">
        <v>3303</v>
      </c>
      <c r="M10" s="8" t="s">
        <v>3304</v>
      </c>
      <c r="N10" s="8" t="s">
        <v>41</v>
      </c>
      <c r="O10" s="8" t="s">
        <v>60</v>
      </c>
      <c r="P10" s="8" t="s">
        <v>2726</v>
      </c>
      <c r="Q10" s="8" t="s">
        <v>3213</v>
      </c>
      <c r="R10" s="8" t="s">
        <v>2727</v>
      </c>
      <c r="S10" s="8" t="str">
        <f>VLOOKUP(R10,PLAZ_MINEDU_ULT!$Y$6:$Y$73,1,0)</f>
        <v>422214817617</v>
      </c>
      <c r="T10" s="8" t="s">
        <v>3305</v>
      </c>
      <c r="U10" s="8" t="s">
        <v>41</v>
      </c>
      <c r="V10" s="8" t="s">
        <v>3215</v>
      </c>
      <c r="W10" s="8" t="s">
        <v>3262</v>
      </c>
      <c r="X10" s="8" t="s">
        <v>38</v>
      </c>
      <c r="Y10" s="8" t="s">
        <v>3217</v>
      </c>
      <c r="Z10" s="8" t="s">
        <v>3306</v>
      </c>
      <c r="AA10" s="8" t="s">
        <v>3286</v>
      </c>
      <c r="AB10" s="8" t="s">
        <v>41</v>
      </c>
      <c r="AC10" s="8" t="s">
        <v>3287</v>
      </c>
      <c r="AD10" s="8" t="s">
        <v>31</v>
      </c>
      <c r="AE10" s="8" t="s">
        <v>3221</v>
      </c>
      <c r="AF10" s="12">
        <v>45365</v>
      </c>
      <c r="AG10" s="12">
        <v>45657</v>
      </c>
      <c r="AH10" s="8" t="s">
        <v>34</v>
      </c>
      <c r="AI10" s="8" t="s">
        <v>3222</v>
      </c>
      <c r="AJ10" s="8" t="s">
        <v>3223</v>
      </c>
      <c r="AK10" s="8" t="s">
        <v>3307</v>
      </c>
      <c r="AL10" s="8" t="s">
        <v>3308</v>
      </c>
      <c r="AM10" s="12">
        <v>28236</v>
      </c>
      <c r="AN10" s="8" t="s">
        <v>3226</v>
      </c>
      <c r="AO10" s="8" t="s">
        <v>2727</v>
      </c>
      <c r="AP10" s="8" t="s">
        <v>3309</v>
      </c>
      <c r="AQ10" s="8" t="s">
        <v>3310</v>
      </c>
      <c r="AR10" s="8" t="s">
        <v>3311</v>
      </c>
      <c r="AS10" s="8" t="s">
        <v>3307</v>
      </c>
      <c r="AT10" s="8" t="s">
        <v>3230</v>
      </c>
      <c r="AU10" s="12">
        <v>2</v>
      </c>
      <c r="AV10" s="8" t="s">
        <v>3231</v>
      </c>
      <c r="AW10" s="8" t="s">
        <v>3232</v>
      </c>
      <c r="AX10" s="8" t="s">
        <v>3233</v>
      </c>
      <c r="AY10" s="12">
        <v>2</v>
      </c>
      <c r="AZ10" s="12">
        <v>2</v>
      </c>
      <c r="BA10" s="8" t="s">
        <v>3312</v>
      </c>
      <c r="BB10" s="8" t="s">
        <v>3297</v>
      </c>
      <c r="BC10" s="8" t="s">
        <v>3236</v>
      </c>
      <c r="BD10" s="8" t="s">
        <v>3237</v>
      </c>
      <c r="BE10" s="8" t="s">
        <v>3313</v>
      </c>
      <c r="BF10" s="8" t="s">
        <v>3239</v>
      </c>
      <c r="BG10" s="8" t="s">
        <v>3314</v>
      </c>
      <c r="BH10" s="8" t="s">
        <v>3231</v>
      </c>
      <c r="BI10" s="12">
        <v>45370</v>
      </c>
      <c r="BJ10" s="8" t="s">
        <v>3315</v>
      </c>
      <c r="BK10" s="8" t="s">
        <v>3233</v>
      </c>
      <c r="BL10" s="8"/>
      <c r="BM10" s="8"/>
      <c r="BN10" s="8" t="s">
        <v>3213</v>
      </c>
      <c r="BO10" s="8" t="s">
        <v>41</v>
      </c>
      <c r="BP10" s="8" t="s">
        <v>41</v>
      </c>
      <c r="BQ10" s="8" t="s">
        <v>3213</v>
      </c>
      <c r="BR10" s="8" t="s">
        <v>3307</v>
      </c>
    </row>
    <row r="11" spans="1:70" x14ac:dyDescent="0.3">
      <c r="A11" s="8" t="s">
        <v>172</v>
      </c>
      <c r="B11" s="8" t="s">
        <v>3206</v>
      </c>
      <c r="C11" s="8" t="s">
        <v>2646</v>
      </c>
      <c r="D11" s="8" t="s">
        <v>297</v>
      </c>
      <c r="E11" s="8" t="s">
        <v>3316</v>
      </c>
      <c r="F11" s="8" t="s">
        <v>3280</v>
      </c>
      <c r="G11" s="8" t="s">
        <v>3257</v>
      </c>
      <c r="H11" s="8" t="s">
        <v>3317</v>
      </c>
      <c r="I11" s="8" t="s">
        <v>2733</v>
      </c>
      <c r="J11" s="8"/>
      <c r="K11" s="8"/>
      <c r="L11" s="8" t="s">
        <v>3318</v>
      </c>
      <c r="M11" s="8" t="s">
        <v>3319</v>
      </c>
      <c r="N11" s="8" t="s">
        <v>41</v>
      </c>
      <c r="O11" s="8" t="s">
        <v>60</v>
      </c>
      <c r="P11" s="8" t="s">
        <v>2734</v>
      </c>
      <c r="Q11" s="8" t="s">
        <v>3213</v>
      </c>
      <c r="R11" s="8" t="s">
        <v>2735</v>
      </c>
      <c r="S11" s="8" t="str">
        <f>VLOOKUP(R11,PLAZ_MINEDU_ULT!$Y$6:$Y$73,1,0)</f>
        <v>422214810613</v>
      </c>
      <c r="T11" s="8" t="s">
        <v>3320</v>
      </c>
      <c r="U11" s="8" t="s">
        <v>41</v>
      </c>
      <c r="V11" s="8" t="s">
        <v>3215</v>
      </c>
      <c r="W11" s="8" t="s">
        <v>3262</v>
      </c>
      <c r="X11" s="8" t="s">
        <v>38</v>
      </c>
      <c r="Y11" s="8" t="s">
        <v>3217</v>
      </c>
      <c r="Z11" s="8" t="s">
        <v>3321</v>
      </c>
      <c r="AA11" s="8" t="s">
        <v>3286</v>
      </c>
      <c r="AB11" s="8" t="s">
        <v>41</v>
      </c>
      <c r="AC11" s="8" t="s">
        <v>3287</v>
      </c>
      <c r="AD11" s="8" t="s">
        <v>31</v>
      </c>
      <c r="AE11" s="8" t="s">
        <v>3221</v>
      </c>
      <c r="AF11" s="12">
        <v>45365</v>
      </c>
      <c r="AG11" s="12">
        <v>45657</v>
      </c>
      <c r="AH11" s="8" t="s">
        <v>34</v>
      </c>
      <c r="AI11" s="8" t="s">
        <v>3222</v>
      </c>
      <c r="AJ11" s="12">
        <v>28592</v>
      </c>
      <c r="AK11" s="8" t="s">
        <v>3322</v>
      </c>
      <c r="AL11" s="8" t="s">
        <v>3323</v>
      </c>
      <c r="AM11" s="12">
        <v>28592</v>
      </c>
      <c r="AN11" s="8" t="s">
        <v>3226</v>
      </c>
      <c r="AO11" s="8" t="s">
        <v>2735</v>
      </c>
      <c r="AP11" s="8" t="s">
        <v>3324</v>
      </c>
      <c r="AQ11" s="8" t="s">
        <v>3325</v>
      </c>
      <c r="AR11" s="8" t="s">
        <v>3326</v>
      </c>
      <c r="AS11" s="8" t="s">
        <v>3322</v>
      </c>
      <c r="AT11" s="8" t="s">
        <v>3293</v>
      </c>
      <c r="AU11" s="12">
        <v>2</v>
      </c>
      <c r="AV11" s="8" t="s">
        <v>3233</v>
      </c>
      <c r="AW11" s="8" t="s">
        <v>3295</v>
      </c>
      <c r="AX11" s="8" t="s">
        <v>3327</v>
      </c>
      <c r="AY11" s="12">
        <v>38413</v>
      </c>
      <c r="AZ11" s="12">
        <v>38444</v>
      </c>
      <c r="BA11" s="8" t="s">
        <v>3234</v>
      </c>
      <c r="BB11" s="8" t="s">
        <v>3297</v>
      </c>
      <c r="BC11" s="8" t="s">
        <v>3298</v>
      </c>
      <c r="BD11" s="8"/>
      <c r="BE11" s="8" t="s">
        <v>3328</v>
      </c>
      <c r="BF11" s="8"/>
      <c r="BG11" s="8" t="s">
        <v>3329</v>
      </c>
      <c r="BH11" s="8" t="s">
        <v>3330</v>
      </c>
      <c r="BI11" s="12">
        <v>45373</v>
      </c>
      <c r="BJ11" s="8" t="s">
        <v>3331</v>
      </c>
      <c r="BK11" s="8" t="s">
        <v>3233</v>
      </c>
      <c r="BL11" s="8"/>
      <c r="BM11" s="8"/>
      <c r="BN11" s="8" t="s">
        <v>3213</v>
      </c>
      <c r="BO11" s="8" t="s">
        <v>41</v>
      </c>
      <c r="BP11" s="8" t="s">
        <v>41</v>
      </c>
      <c r="BQ11" s="8" t="s">
        <v>3213</v>
      </c>
      <c r="BR11" s="8" t="s">
        <v>3322</v>
      </c>
    </row>
    <row r="12" spans="1:70" x14ac:dyDescent="0.3">
      <c r="A12" s="8" t="s">
        <v>172</v>
      </c>
      <c r="B12" s="8" t="s">
        <v>3206</v>
      </c>
      <c r="C12" s="8" t="s">
        <v>2646</v>
      </c>
      <c r="D12" s="8" t="s">
        <v>297</v>
      </c>
      <c r="E12" s="8" t="s">
        <v>3332</v>
      </c>
      <c r="F12" s="8" t="s">
        <v>3280</v>
      </c>
      <c r="G12" s="8" t="s">
        <v>3257</v>
      </c>
      <c r="H12" s="8" t="s">
        <v>3258</v>
      </c>
      <c r="I12" s="8" t="s">
        <v>2812</v>
      </c>
      <c r="J12" s="8"/>
      <c r="K12" s="8"/>
      <c r="L12" s="8" t="s">
        <v>3333</v>
      </c>
      <c r="M12" s="8" t="s">
        <v>3334</v>
      </c>
      <c r="N12" s="8" t="s">
        <v>41</v>
      </c>
      <c r="O12" s="8" t="s">
        <v>60</v>
      </c>
      <c r="P12" s="8" t="s">
        <v>2813</v>
      </c>
      <c r="Q12" s="8" t="s">
        <v>3213</v>
      </c>
      <c r="R12" s="8" t="s">
        <v>2814</v>
      </c>
      <c r="S12" s="8" t="str">
        <f>VLOOKUP(R12,PLAZ_MINEDU_ULT!$Y$6:$Y$73,1,0)</f>
        <v>422254818617</v>
      </c>
      <c r="T12" s="8" t="s">
        <v>3335</v>
      </c>
      <c r="U12" s="8" t="s">
        <v>41</v>
      </c>
      <c r="V12" s="8" t="s">
        <v>3215</v>
      </c>
      <c r="W12" s="8" t="s">
        <v>3262</v>
      </c>
      <c r="X12" s="8" t="s">
        <v>38</v>
      </c>
      <c r="Y12" s="8" t="s">
        <v>3217</v>
      </c>
      <c r="Z12" s="8" t="s">
        <v>3336</v>
      </c>
      <c r="AA12" s="8" t="s">
        <v>3337</v>
      </c>
      <c r="AB12" s="8" t="s">
        <v>41</v>
      </c>
      <c r="AC12" s="8" t="s">
        <v>3338</v>
      </c>
      <c r="AD12" s="8" t="s">
        <v>31</v>
      </c>
      <c r="AE12" s="8" t="s">
        <v>3221</v>
      </c>
      <c r="AF12" s="12">
        <v>45371</v>
      </c>
      <c r="AG12" s="12">
        <v>45657</v>
      </c>
      <c r="AH12" s="8" t="s">
        <v>34</v>
      </c>
      <c r="AI12" s="8" t="s">
        <v>3222</v>
      </c>
      <c r="AJ12" s="12">
        <v>45352</v>
      </c>
      <c r="AK12" s="8" t="s">
        <v>3339</v>
      </c>
      <c r="AL12" s="8" t="s">
        <v>3340</v>
      </c>
      <c r="AM12" s="12">
        <v>28613</v>
      </c>
      <c r="AN12" s="8" t="s">
        <v>3226</v>
      </c>
      <c r="AO12" s="8" t="s">
        <v>2814</v>
      </c>
      <c r="AP12" s="8" t="s">
        <v>3341</v>
      </c>
      <c r="AQ12" s="8" t="s">
        <v>3342</v>
      </c>
      <c r="AR12" s="8" t="s">
        <v>3343</v>
      </c>
      <c r="AS12" s="8" t="s">
        <v>3339</v>
      </c>
      <c r="AT12" s="8" t="s">
        <v>3230</v>
      </c>
      <c r="AU12" s="12">
        <v>44615</v>
      </c>
      <c r="AV12" s="8" t="s">
        <v>3344</v>
      </c>
      <c r="AW12" s="8" t="s">
        <v>3345</v>
      </c>
      <c r="AX12" s="8" t="s">
        <v>3233</v>
      </c>
      <c r="AY12" s="12">
        <v>2</v>
      </c>
      <c r="AZ12" s="12">
        <v>2</v>
      </c>
      <c r="BA12" s="8" t="s">
        <v>3346</v>
      </c>
      <c r="BB12" s="8" t="s">
        <v>3297</v>
      </c>
      <c r="BC12" s="8" t="s">
        <v>3236</v>
      </c>
      <c r="BD12" s="8" t="s">
        <v>3237</v>
      </c>
      <c r="BE12" s="8" t="s">
        <v>3347</v>
      </c>
      <c r="BF12" s="8" t="s">
        <v>3239</v>
      </c>
      <c r="BG12" s="8" t="s">
        <v>3348</v>
      </c>
      <c r="BH12" s="8" t="s">
        <v>3349</v>
      </c>
      <c r="BI12" s="12">
        <v>45373</v>
      </c>
      <c r="BJ12" s="8" t="s">
        <v>3350</v>
      </c>
      <c r="BK12" s="8" t="s">
        <v>3233</v>
      </c>
      <c r="BL12" s="8"/>
      <c r="BM12" s="8"/>
      <c r="BN12" s="8" t="s">
        <v>3213</v>
      </c>
      <c r="BO12" s="8" t="s">
        <v>41</v>
      </c>
      <c r="BP12" s="8" t="s">
        <v>41</v>
      </c>
      <c r="BQ12" s="8" t="s">
        <v>3213</v>
      </c>
      <c r="BR12" s="8" t="s">
        <v>3339</v>
      </c>
    </row>
    <row r="13" spans="1:70" x14ac:dyDescent="0.3">
      <c r="A13" s="8" t="s">
        <v>172</v>
      </c>
      <c r="B13" s="8" t="s">
        <v>3206</v>
      </c>
      <c r="C13" s="8" t="s">
        <v>2646</v>
      </c>
      <c r="D13" s="8" t="s">
        <v>297</v>
      </c>
      <c r="E13" s="8" t="s">
        <v>3255</v>
      </c>
      <c r="F13" s="8" t="s">
        <v>3280</v>
      </c>
      <c r="G13" s="8" t="s">
        <v>3257</v>
      </c>
      <c r="H13" s="8" t="s">
        <v>3317</v>
      </c>
      <c r="I13" s="8" t="s">
        <v>2758</v>
      </c>
      <c r="J13" s="8"/>
      <c r="K13" s="8"/>
      <c r="L13" s="8" t="s">
        <v>3351</v>
      </c>
      <c r="M13" s="8" t="s">
        <v>3352</v>
      </c>
      <c r="N13" s="8" t="s">
        <v>41</v>
      </c>
      <c r="O13" s="8" t="s">
        <v>60</v>
      </c>
      <c r="P13" s="8" t="s">
        <v>2759</v>
      </c>
      <c r="Q13" s="8" t="s">
        <v>3213</v>
      </c>
      <c r="R13" s="8" t="s">
        <v>2760</v>
      </c>
      <c r="S13" s="8" t="str">
        <f>VLOOKUP(R13,PLAZ_MINEDU_ULT!$Y$6:$Y$73,1,0)</f>
        <v>427274817617</v>
      </c>
      <c r="T13" s="8" t="s">
        <v>3353</v>
      </c>
      <c r="U13" s="8" t="s">
        <v>41</v>
      </c>
      <c r="V13" s="8" t="s">
        <v>3215</v>
      </c>
      <c r="W13" s="8" t="s">
        <v>3262</v>
      </c>
      <c r="X13" s="8" t="s">
        <v>38</v>
      </c>
      <c r="Y13" s="8" t="s">
        <v>3217</v>
      </c>
      <c r="Z13" s="8" t="s">
        <v>3354</v>
      </c>
      <c r="AA13" s="8" t="s">
        <v>3264</v>
      </c>
      <c r="AB13" s="8" t="s">
        <v>41</v>
      </c>
      <c r="AC13" s="8" t="s">
        <v>3265</v>
      </c>
      <c r="AD13" s="8" t="s">
        <v>31</v>
      </c>
      <c r="AE13" s="8" t="s">
        <v>3221</v>
      </c>
      <c r="AF13" s="12">
        <v>45362</v>
      </c>
      <c r="AG13" s="12">
        <v>45657</v>
      </c>
      <c r="AH13" s="8" t="s">
        <v>34</v>
      </c>
      <c r="AI13" s="8" t="s">
        <v>3222</v>
      </c>
      <c r="AJ13" s="8" t="s">
        <v>3223</v>
      </c>
      <c r="AK13" s="8" t="s">
        <v>3355</v>
      </c>
      <c r="AL13" s="8" t="s">
        <v>3356</v>
      </c>
      <c r="AM13" s="12">
        <v>25502</v>
      </c>
      <c r="AN13" s="8" t="s">
        <v>3226</v>
      </c>
      <c r="AO13" s="8" t="s">
        <v>2760</v>
      </c>
      <c r="AP13" s="8" t="s">
        <v>3357</v>
      </c>
      <c r="AQ13" s="8" t="s">
        <v>3358</v>
      </c>
      <c r="AR13" s="8" t="s">
        <v>3359</v>
      </c>
      <c r="AS13" s="8" t="s">
        <v>3355</v>
      </c>
      <c r="AT13" s="8" t="s">
        <v>3293</v>
      </c>
      <c r="AU13" s="12">
        <v>2</v>
      </c>
      <c r="AV13" s="8" t="s">
        <v>3233</v>
      </c>
      <c r="AW13" s="8" t="s">
        <v>3360</v>
      </c>
      <c r="AX13" s="8" t="s">
        <v>3361</v>
      </c>
      <c r="AY13" s="12">
        <v>34362</v>
      </c>
      <c r="AZ13" s="12">
        <v>34362</v>
      </c>
      <c r="BA13" s="8" t="s">
        <v>3362</v>
      </c>
      <c r="BB13" s="8" t="s">
        <v>3363</v>
      </c>
      <c r="BC13" s="8" t="s">
        <v>3273</v>
      </c>
      <c r="BD13" s="8" t="s">
        <v>3237</v>
      </c>
      <c r="BE13" s="8" t="s">
        <v>3364</v>
      </c>
      <c r="BF13" s="8" t="s">
        <v>3239</v>
      </c>
      <c r="BG13" s="8" t="s">
        <v>3365</v>
      </c>
      <c r="BH13" s="8" t="s">
        <v>3366</v>
      </c>
      <c r="BI13" s="12">
        <v>45359</v>
      </c>
      <c r="BJ13" s="8" t="s">
        <v>3367</v>
      </c>
      <c r="BK13" s="8" t="s">
        <v>3233</v>
      </c>
      <c r="BL13" s="8"/>
      <c r="BM13" s="8"/>
      <c r="BN13" s="8" t="s">
        <v>3213</v>
      </c>
      <c r="BO13" s="8" t="s">
        <v>41</v>
      </c>
      <c r="BP13" s="8" t="s">
        <v>41</v>
      </c>
      <c r="BQ13" s="8" t="s">
        <v>3213</v>
      </c>
      <c r="BR13" s="8" t="s">
        <v>3355</v>
      </c>
    </row>
    <row r="14" spans="1:70" x14ac:dyDescent="0.3">
      <c r="A14" s="8" t="s">
        <v>172</v>
      </c>
      <c r="B14" s="8" t="s">
        <v>3206</v>
      </c>
      <c r="C14" s="8" t="s">
        <v>2646</v>
      </c>
      <c r="D14" s="8" t="s">
        <v>297</v>
      </c>
      <c r="E14" s="8" t="s">
        <v>3279</v>
      </c>
      <c r="F14" s="8" t="s">
        <v>3256</v>
      </c>
      <c r="G14" s="8" t="s">
        <v>3257</v>
      </c>
      <c r="H14" s="8" t="s">
        <v>3258</v>
      </c>
      <c r="I14" s="8" t="s">
        <v>2667</v>
      </c>
      <c r="J14" s="8"/>
      <c r="K14" s="8"/>
      <c r="L14" s="8" t="s">
        <v>3368</v>
      </c>
      <c r="M14" s="8" t="s">
        <v>3369</v>
      </c>
      <c r="N14" s="8" t="s">
        <v>41</v>
      </c>
      <c r="O14" s="8" t="s">
        <v>60</v>
      </c>
      <c r="P14" s="8" t="s">
        <v>2668</v>
      </c>
      <c r="Q14" s="8" t="s">
        <v>3213</v>
      </c>
      <c r="R14" s="8" t="s">
        <v>2669</v>
      </c>
      <c r="S14" s="8" t="str">
        <f>VLOOKUP(R14,PLAZ_MINEDU_ULT!$Y$6:$Y$73,1,0)</f>
        <v>422204817612</v>
      </c>
      <c r="T14" s="8" t="s">
        <v>3370</v>
      </c>
      <c r="U14" s="8" t="s">
        <v>41</v>
      </c>
      <c r="V14" s="8" t="s">
        <v>3215</v>
      </c>
      <c r="W14" s="8" t="s">
        <v>3262</v>
      </c>
      <c r="X14" s="8" t="s">
        <v>38</v>
      </c>
      <c r="Y14" s="8" t="s">
        <v>3217</v>
      </c>
      <c r="Z14" s="8" t="s">
        <v>3371</v>
      </c>
      <c r="AA14" s="8" t="s">
        <v>3264</v>
      </c>
      <c r="AB14" s="8" t="s">
        <v>41</v>
      </c>
      <c r="AC14" s="8" t="s">
        <v>3265</v>
      </c>
      <c r="AD14" s="8" t="s">
        <v>31</v>
      </c>
      <c r="AE14" s="8" t="s">
        <v>3221</v>
      </c>
      <c r="AF14" s="12">
        <v>45362</v>
      </c>
      <c r="AG14" s="12">
        <v>45657</v>
      </c>
      <c r="AH14" s="8" t="s">
        <v>34</v>
      </c>
      <c r="AI14" s="8" t="s">
        <v>3222</v>
      </c>
      <c r="AJ14" s="8" t="s">
        <v>3223</v>
      </c>
      <c r="AK14" s="8" t="s">
        <v>3372</v>
      </c>
      <c r="AL14" s="8" t="s">
        <v>3373</v>
      </c>
      <c r="AM14" s="12">
        <v>25483</v>
      </c>
      <c r="AN14" s="8" t="s">
        <v>3226</v>
      </c>
      <c r="AO14" s="8" t="s">
        <v>2669</v>
      </c>
      <c r="AP14" s="8" t="s">
        <v>3374</v>
      </c>
      <c r="AQ14" s="8" t="s">
        <v>3375</v>
      </c>
      <c r="AR14" s="8" t="s">
        <v>3376</v>
      </c>
      <c r="AS14" s="8" t="s">
        <v>3372</v>
      </c>
      <c r="AT14" s="8" t="s">
        <v>3230</v>
      </c>
      <c r="AU14" s="12">
        <v>2</v>
      </c>
      <c r="AV14" s="8" t="s">
        <v>3231</v>
      </c>
      <c r="AW14" s="8" t="s">
        <v>3232</v>
      </c>
      <c r="AX14" s="8" t="s">
        <v>3233</v>
      </c>
      <c r="AY14" s="12">
        <v>2</v>
      </c>
      <c r="AZ14" s="12">
        <v>2</v>
      </c>
      <c r="BA14" s="8" t="s">
        <v>3362</v>
      </c>
      <c r="BB14" s="8" t="s">
        <v>3377</v>
      </c>
      <c r="BC14" s="8" t="s">
        <v>3236</v>
      </c>
      <c r="BD14" s="8" t="s">
        <v>3237</v>
      </c>
      <c r="BE14" s="8" t="s">
        <v>3378</v>
      </c>
      <c r="BF14" s="8" t="s">
        <v>3239</v>
      </c>
      <c r="BG14" s="8" t="s">
        <v>3379</v>
      </c>
      <c r="BH14" s="8" t="s">
        <v>3380</v>
      </c>
      <c r="BI14" s="12">
        <v>45359</v>
      </c>
      <c r="BJ14" s="8" t="s">
        <v>3381</v>
      </c>
      <c r="BK14" s="8" t="s">
        <v>3233</v>
      </c>
      <c r="BL14" s="8"/>
      <c r="BM14" s="8"/>
      <c r="BN14" s="8" t="s">
        <v>3213</v>
      </c>
      <c r="BO14" s="8" t="s">
        <v>41</v>
      </c>
      <c r="BP14" s="8" t="s">
        <v>41</v>
      </c>
      <c r="BQ14" s="8" t="s">
        <v>3213</v>
      </c>
      <c r="BR14" s="8" t="s">
        <v>3372</v>
      </c>
    </row>
    <row r="15" spans="1:70" x14ac:dyDescent="0.3">
      <c r="A15" s="8" t="s">
        <v>172</v>
      </c>
      <c r="B15" s="8" t="s">
        <v>3206</v>
      </c>
      <c r="C15" s="8" t="s">
        <v>2646</v>
      </c>
      <c r="D15" s="8" t="s">
        <v>297</v>
      </c>
      <c r="E15" s="8" t="s">
        <v>3279</v>
      </c>
      <c r="F15" s="8" t="s">
        <v>3256</v>
      </c>
      <c r="G15" s="8" t="s">
        <v>3257</v>
      </c>
      <c r="H15" s="8" t="s">
        <v>3258</v>
      </c>
      <c r="I15" s="8" t="s">
        <v>2788</v>
      </c>
      <c r="J15" s="8"/>
      <c r="K15" s="8"/>
      <c r="L15" s="8" t="s">
        <v>3382</v>
      </c>
      <c r="M15" s="8" t="s">
        <v>3383</v>
      </c>
      <c r="N15" s="8" t="s">
        <v>41</v>
      </c>
      <c r="O15" s="8" t="s">
        <v>60</v>
      </c>
      <c r="P15" s="8" t="s">
        <v>2789</v>
      </c>
      <c r="Q15" s="8" t="s">
        <v>3213</v>
      </c>
      <c r="R15" s="8" t="s">
        <v>2790</v>
      </c>
      <c r="S15" s="8" t="str">
        <f>VLOOKUP(R15,PLAZ_MINEDU_ULT!$Y$6:$Y$73,1,0)</f>
        <v>427224817614</v>
      </c>
      <c r="T15" s="8" t="s">
        <v>3384</v>
      </c>
      <c r="U15" s="8" t="s">
        <v>41</v>
      </c>
      <c r="V15" s="8" t="s">
        <v>3215</v>
      </c>
      <c r="W15" s="8" t="s">
        <v>3262</v>
      </c>
      <c r="X15" s="8" t="s">
        <v>38</v>
      </c>
      <c r="Y15" s="8" t="s">
        <v>3217</v>
      </c>
      <c r="Z15" s="8" t="s">
        <v>3385</v>
      </c>
      <c r="AA15" s="8" t="s">
        <v>3264</v>
      </c>
      <c r="AB15" s="8" t="s">
        <v>41</v>
      </c>
      <c r="AC15" s="8" t="s">
        <v>3265</v>
      </c>
      <c r="AD15" s="8" t="s">
        <v>31</v>
      </c>
      <c r="AE15" s="8" t="s">
        <v>3221</v>
      </c>
      <c r="AF15" s="12">
        <v>45369</v>
      </c>
      <c r="AG15" s="12">
        <v>45657</v>
      </c>
      <c r="AH15" s="8" t="s">
        <v>34</v>
      </c>
      <c r="AI15" s="8" t="s">
        <v>3222</v>
      </c>
      <c r="AJ15" s="8" t="s">
        <v>3223</v>
      </c>
      <c r="AK15" s="8" t="s">
        <v>3386</v>
      </c>
      <c r="AL15" s="8" t="s">
        <v>3387</v>
      </c>
      <c r="AM15" s="12">
        <v>22894</v>
      </c>
      <c r="AN15" s="8" t="s">
        <v>3226</v>
      </c>
      <c r="AO15" s="8" t="s">
        <v>2790</v>
      </c>
      <c r="AP15" s="8" t="s">
        <v>3388</v>
      </c>
      <c r="AQ15" s="8" t="s">
        <v>3389</v>
      </c>
      <c r="AR15" s="8" t="s">
        <v>3390</v>
      </c>
      <c r="AS15" s="8" t="s">
        <v>3386</v>
      </c>
      <c r="AT15" s="8" t="s">
        <v>3230</v>
      </c>
      <c r="AU15" s="12">
        <v>2</v>
      </c>
      <c r="AV15" s="8" t="s">
        <v>3231</v>
      </c>
      <c r="AW15" s="8" t="s">
        <v>3232</v>
      </c>
      <c r="AX15" s="8" t="s">
        <v>3233</v>
      </c>
      <c r="AY15" s="12">
        <v>2</v>
      </c>
      <c r="AZ15" s="12">
        <v>2</v>
      </c>
      <c r="BA15" s="8" t="s">
        <v>3231</v>
      </c>
      <c r="BB15" s="8" t="s">
        <v>3297</v>
      </c>
      <c r="BC15" s="8" t="s">
        <v>3236</v>
      </c>
      <c r="BD15" s="8" t="s">
        <v>3237</v>
      </c>
      <c r="BE15" s="8" t="s">
        <v>3391</v>
      </c>
      <c r="BF15" s="8" t="s">
        <v>3239</v>
      </c>
      <c r="BG15" s="8" t="s">
        <v>3392</v>
      </c>
      <c r="BH15" s="8" t="s">
        <v>3231</v>
      </c>
      <c r="BI15" s="12">
        <v>45373</v>
      </c>
      <c r="BJ15" s="8" t="s">
        <v>3393</v>
      </c>
      <c r="BK15" s="8" t="s">
        <v>3233</v>
      </c>
      <c r="BL15" s="8"/>
      <c r="BM15" s="8"/>
      <c r="BN15" s="8" t="s">
        <v>3213</v>
      </c>
      <c r="BO15" s="8" t="s">
        <v>41</v>
      </c>
      <c r="BP15" s="8" t="s">
        <v>41</v>
      </c>
      <c r="BQ15" s="8" t="s">
        <v>3213</v>
      </c>
      <c r="BR15" s="8" t="s">
        <v>3386</v>
      </c>
    </row>
    <row r="16" spans="1:70" x14ac:dyDescent="0.3">
      <c r="A16" s="8" t="s">
        <v>172</v>
      </c>
      <c r="B16" s="8" t="s">
        <v>3206</v>
      </c>
      <c r="C16" s="8" t="s">
        <v>2646</v>
      </c>
      <c r="D16" s="8" t="s">
        <v>297</v>
      </c>
      <c r="E16" s="8" t="s">
        <v>3255</v>
      </c>
      <c r="F16" s="8" t="s">
        <v>3256</v>
      </c>
      <c r="G16" s="8" t="s">
        <v>3257</v>
      </c>
      <c r="H16" s="8" t="s">
        <v>3258</v>
      </c>
      <c r="I16" s="8" t="s">
        <v>2848</v>
      </c>
      <c r="J16" s="8"/>
      <c r="K16" s="8"/>
      <c r="L16" s="8" t="s">
        <v>3394</v>
      </c>
      <c r="M16" s="8" t="s">
        <v>3395</v>
      </c>
      <c r="N16" s="8" t="s">
        <v>41</v>
      </c>
      <c r="O16" s="8" t="s">
        <v>60</v>
      </c>
      <c r="P16" s="8" t="s">
        <v>2849</v>
      </c>
      <c r="Q16" s="8" t="s">
        <v>3213</v>
      </c>
      <c r="R16" s="8" t="s">
        <v>2850</v>
      </c>
      <c r="S16" s="8" t="str">
        <f>VLOOKUP(R16,PLAZ_MINEDU_ULT!$Y$6:$Y$73,1,0)</f>
        <v>422284816616</v>
      </c>
      <c r="T16" s="8" t="s">
        <v>3396</v>
      </c>
      <c r="U16" s="8" t="s">
        <v>41</v>
      </c>
      <c r="V16" s="8" t="s">
        <v>3215</v>
      </c>
      <c r="W16" s="8" t="s">
        <v>3262</v>
      </c>
      <c r="X16" s="8" t="s">
        <v>38</v>
      </c>
      <c r="Y16" s="8" t="s">
        <v>3217</v>
      </c>
      <c r="Z16" s="8" t="s">
        <v>3397</v>
      </c>
      <c r="AA16" s="8" t="s">
        <v>3286</v>
      </c>
      <c r="AB16" s="8" t="s">
        <v>41</v>
      </c>
      <c r="AC16" s="8" t="s">
        <v>3287</v>
      </c>
      <c r="AD16" s="8" t="s">
        <v>31</v>
      </c>
      <c r="AE16" s="8" t="s">
        <v>3221</v>
      </c>
      <c r="AF16" s="12">
        <v>45365</v>
      </c>
      <c r="AG16" s="12">
        <v>45657</v>
      </c>
      <c r="AH16" s="8" t="s">
        <v>34</v>
      </c>
      <c r="AI16" s="8" t="s">
        <v>3222</v>
      </c>
      <c r="AJ16" s="8" t="s">
        <v>3223</v>
      </c>
      <c r="AK16" s="8" t="s">
        <v>3398</v>
      </c>
      <c r="AL16" s="8" t="s">
        <v>3399</v>
      </c>
      <c r="AM16" s="12">
        <v>26171</v>
      </c>
      <c r="AN16" s="8" t="s">
        <v>3226</v>
      </c>
      <c r="AO16" s="8" t="s">
        <v>2850</v>
      </c>
      <c r="AP16" s="8" t="s">
        <v>3400</v>
      </c>
      <c r="AQ16" s="8" t="s">
        <v>3401</v>
      </c>
      <c r="AR16" s="8" t="s">
        <v>3402</v>
      </c>
      <c r="AS16" s="8" t="s">
        <v>3398</v>
      </c>
      <c r="AT16" s="8" t="s">
        <v>3230</v>
      </c>
      <c r="AU16" s="12">
        <v>42370</v>
      </c>
      <c r="AV16" s="8" t="s">
        <v>3403</v>
      </c>
      <c r="AW16" s="8" t="s">
        <v>3404</v>
      </c>
      <c r="AX16" s="8" t="s">
        <v>3233</v>
      </c>
      <c r="AY16" s="12">
        <v>2</v>
      </c>
      <c r="AZ16" s="12">
        <v>2</v>
      </c>
      <c r="BA16" s="8" t="s">
        <v>3405</v>
      </c>
      <c r="BB16" s="8" t="s">
        <v>3297</v>
      </c>
      <c r="BC16" s="8" t="s">
        <v>3273</v>
      </c>
      <c r="BD16" s="8"/>
      <c r="BE16" s="8" t="s">
        <v>3406</v>
      </c>
      <c r="BF16" s="8"/>
      <c r="BG16" s="8" t="s">
        <v>3407</v>
      </c>
      <c r="BH16" s="8" t="s">
        <v>3408</v>
      </c>
      <c r="BI16" s="12">
        <v>45370</v>
      </c>
      <c r="BJ16" s="8" t="s">
        <v>3409</v>
      </c>
      <c r="BK16" s="8" t="s">
        <v>3233</v>
      </c>
      <c r="BL16" s="8"/>
      <c r="BM16" s="8"/>
      <c r="BN16" s="8" t="s">
        <v>3213</v>
      </c>
      <c r="BO16" s="8" t="s">
        <v>41</v>
      </c>
      <c r="BP16" s="8" t="s">
        <v>41</v>
      </c>
      <c r="BQ16" s="8" t="s">
        <v>3213</v>
      </c>
      <c r="BR16" s="8" t="s">
        <v>3398</v>
      </c>
    </row>
    <row r="17" spans="1:70" x14ac:dyDescent="0.3">
      <c r="A17" s="8" t="s">
        <v>172</v>
      </c>
      <c r="B17" s="8" t="s">
        <v>3206</v>
      </c>
      <c r="C17" s="8" t="s">
        <v>2646</v>
      </c>
      <c r="D17" s="8" t="s">
        <v>297</v>
      </c>
      <c r="E17" s="8" t="s">
        <v>3279</v>
      </c>
      <c r="F17" s="8" t="s">
        <v>3280</v>
      </c>
      <c r="G17" s="8" t="s">
        <v>3257</v>
      </c>
      <c r="H17" s="8" t="s">
        <v>3281</v>
      </c>
      <c r="I17" s="8" t="s">
        <v>2698</v>
      </c>
      <c r="J17" s="8"/>
      <c r="K17" s="8"/>
      <c r="L17" s="8" t="s">
        <v>3410</v>
      </c>
      <c r="M17" s="8" t="s">
        <v>3411</v>
      </c>
      <c r="N17" s="8" t="s">
        <v>41</v>
      </c>
      <c r="O17" s="8" t="s">
        <v>60</v>
      </c>
      <c r="P17" s="8" t="s">
        <v>1954</v>
      </c>
      <c r="Q17" s="8" t="s">
        <v>3213</v>
      </c>
      <c r="R17" s="8" t="s">
        <v>2699</v>
      </c>
      <c r="S17" s="8" t="str">
        <f>VLOOKUP(R17,PLAZ_MINEDU_ULT!$Y$6:$Y$73,1,0)</f>
        <v>422264810611</v>
      </c>
      <c r="T17" s="8" t="s">
        <v>3412</v>
      </c>
      <c r="U17" s="8" t="s">
        <v>41</v>
      </c>
      <c r="V17" s="8" t="s">
        <v>3215</v>
      </c>
      <c r="W17" s="8" t="s">
        <v>3262</v>
      </c>
      <c r="X17" s="8" t="s">
        <v>38</v>
      </c>
      <c r="Y17" s="8" t="s">
        <v>3217</v>
      </c>
      <c r="Z17" s="8" t="s">
        <v>3413</v>
      </c>
      <c r="AA17" s="8" t="s">
        <v>3337</v>
      </c>
      <c r="AB17" s="8" t="s">
        <v>41</v>
      </c>
      <c r="AC17" s="8" t="s">
        <v>3338</v>
      </c>
      <c r="AD17" s="8" t="s">
        <v>31</v>
      </c>
      <c r="AE17" s="8" t="s">
        <v>3221</v>
      </c>
      <c r="AF17" s="12">
        <v>45365</v>
      </c>
      <c r="AG17" s="12">
        <v>45657</v>
      </c>
      <c r="AH17" s="8" t="s">
        <v>34</v>
      </c>
      <c r="AI17" s="8" t="s">
        <v>3222</v>
      </c>
      <c r="AJ17" s="8" t="s">
        <v>3223</v>
      </c>
      <c r="AK17" s="8" t="s">
        <v>3414</v>
      </c>
      <c r="AL17" s="8" t="s">
        <v>3415</v>
      </c>
      <c r="AM17" s="12">
        <v>26605</v>
      </c>
      <c r="AN17" s="8" t="s">
        <v>3226</v>
      </c>
      <c r="AO17" s="8" t="s">
        <v>2699</v>
      </c>
      <c r="AP17" s="8" t="s">
        <v>3416</v>
      </c>
      <c r="AQ17" s="8" t="s">
        <v>3417</v>
      </c>
      <c r="AR17" s="8" t="s">
        <v>3418</v>
      </c>
      <c r="AS17" s="8" t="s">
        <v>3414</v>
      </c>
      <c r="AT17" s="8" t="s">
        <v>3293</v>
      </c>
      <c r="AU17" s="12">
        <v>36614</v>
      </c>
      <c r="AV17" s="8" t="s">
        <v>3419</v>
      </c>
      <c r="AW17" s="8" t="s">
        <v>3232</v>
      </c>
      <c r="AX17" s="8" t="s">
        <v>3420</v>
      </c>
      <c r="AY17" s="12">
        <v>36614</v>
      </c>
      <c r="AZ17" s="12">
        <v>36645</v>
      </c>
      <c r="BA17" s="8" t="s">
        <v>3362</v>
      </c>
      <c r="BB17" s="8" t="s">
        <v>3297</v>
      </c>
      <c r="BC17" s="8" t="s">
        <v>3236</v>
      </c>
      <c r="BD17" s="8" t="s">
        <v>3237</v>
      </c>
      <c r="BE17" s="8" t="s">
        <v>3421</v>
      </c>
      <c r="BF17" s="8" t="s">
        <v>3239</v>
      </c>
      <c r="BG17" s="8" t="s">
        <v>3422</v>
      </c>
      <c r="BH17" s="8" t="s">
        <v>3231</v>
      </c>
      <c r="BI17" s="12">
        <v>45370</v>
      </c>
      <c r="BJ17" s="8" t="s">
        <v>3423</v>
      </c>
      <c r="BK17" s="8" t="s">
        <v>3233</v>
      </c>
      <c r="BL17" s="8"/>
      <c r="BM17" s="8"/>
      <c r="BN17" s="8" t="s">
        <v>3213</v>
      </c>
      <c r="BO17" s="8" t="s">
        <v>41</v>
      </c>
      <c r="BP17" s="8" t="s">
        <v>41</v>
      </c>
      <c r="BQ17" s="8" t="s">
        <v>3213</v>
      </c>
      <c r="BR17" s="8" t="s">
        <v>3414</v>
      </c>
    </row>
    <row r="18" spans="1:70" x14ac:dyDescent="0.3">
      <c r="A18" s="8" t="s">
        <v>172</v>
      </c>
      <c r="B18" s="8" t="s">
        <v>3206</v>
      </c>
      <c r="C18" s="8" t="s">
        <v>2646</v>
      </c>
      <c r="D18" s="8" t="s">
        <v>297</v>
      </c>
      <c r="E18" s="8" t="s">
        <v>3255</v>
      </c>
      <c r="F18" s="8" t="s">
        <v>3256</v>
      </c>
      <c r="G18" s="8" t="s">
        <v>3257</v>
      </c>
      <c r="H18" s="8" t="s">
        <v>3424</v>
      </c>
      <c r="I18" s="8" t="s">
        <v>2860</v>
      </c>
      <c r="J18" s="8"/>
      <c r="K18" s="8"/>
      <c r="L18" s="8" t="s">
        <v>3425</v>
      </c>
      <c r="M18" s="8" t="s">
        <v>3426</v>
      </c>
      <c r="N18" s="8" t="s">
        <v>41</v>
      </c>
      <c r="O18" s="8" t="s">
        <v>60</v>
      </c>
      <c r="P18" s="8" t="s">
        <v>2861</v>
      </c>
      <c r="Q18" s="8" t="s">
        <v>3213</v>
      </c>
      <c r="R18" s="8" t="s">
        <v>2862</v>
      </c>
      <c r="S18" s="8" t="str">
        <f>VLOOKUP(R18,PLAZ_MINEDU_ULT!$Y$6:$Y$73,1,0)</f>
        <v>422214813616</v>
      </c>
      <c r="T18" s="8" t="s">
        <v>3427</v>
      </c>
      <c r="U18" s="8" t="s">
        <v>41</v>
      </c>
      <c r="V18" s="8" t="s">
        <v>3215</v>
      </c>
      <c r="W18" s="8" t="s">
        <v>3262</v>
      </c>
      <c r="X18" s="8" t="s">
        <v>38</v>
      </c>
      <c r="Y18" s="8" t="s">
        <v>3217</v>
      </c>
      <c r="Z18" s="8" t="s">
        <v>3428</v>
      </c>
      <c r="AA18" s="8" t="s">
        <v>3286</v>
      </c>
      <c r="AB18" s="8" t="s">
        <v>41</v>
      </c>
      <c r="AC18" s="8" t="s">
        <v>3287</v>
      </c>
      <c r="AD18" s="8" t="s">
        <v>31</v>
      </c>
      <c r="AE18" s="8" t="s">
        <v>3221</v>
      </c>
      <c r="AF18" s="12">
        <v>45365</v>
      </c>
      <c r="AG18" s="12">
        <v>45657</v>
      </c>
      <c r="AH18" s="8" t="s">
        <v>34</v>
      </c>
      <c r="AI18" s="8" t="s">
        <v>3222</v>
      </c>
      <c r="AJ18" s="8" t="s">
        <v>3223</v>
      </c>
      <c r="AK18" s="8" t="s">
        <v>3429</v>
      </c>
      <c r="AL18" s="8" t="s">
        <v>3430</v>
      </c>
      <c r="AM18" s="12">
        <v>30164</v>
      </c>
      <c r="AN18" s="8" t="s">
        <v>3226</v>
      </c>
      <c r="AO18" s="8" t="s">
        <v>2862</v>
      </c>
      <c r="AP18" s="8" t="s">
        <v>3431</v>
      </c>
      <c r="AQ18" s="8" t="s">
        <v>3432</v>
      </c>
      <c r="AR18" s="8" t="s">
        <v>3433</v>
      </c>
      <c r="AS18" s="8" t="s">
        <v>3429</v>
      </c>
      <c r="AT18" s="8" t="s">
        <v>3230</v>
      </c>
      <c r="AU18" s="12">
        <v>2</v>
      </c>
      <c r="AV18" s="8" t="s">
        <v>3434</v>
      </c>
      <c r="AW18" s="8" t="s">
        <v>3404</v>
      </c>
      <c r="AX18" s="8" t="s">
        <v>3233</v>
      </c>
      <c r="AY18" s="12">
        <v>2</v>
      </c>
      <c r="AZ18" s="12">
        <v>2</v>
      </c>
      <c r="BA18" s="8" t="s">
        <v>3362</v>
      </c>
      <c r="BB18" s="8" t="s">
        <v>3297</v>
      </c>
      <c r="BC18" s="8" t="s">
        <v>3298</v>
      </c>
      <c r="BD18" s="8"/>
      <c r="BE18" s="8" t="s">
        <v>3435</v>
      </c>
      <c r="BF18" s="8"/>
      <c r="BG18" s="8" t="s">
        <v>3436</v>
      </c>
      <c r="BH18" s="8" t="s">
        <v>3437</v>
      </c>
      <c r="BI18" s="12">
        <v>45373</v>
      </c>
      <c r="BJ18" s="8" t="s">
        <v>3438</v>
      </c>
      <c r="BK18" s="8" t="s">
        <v>3233</v>
      </c>
      <c r="BL18" s="8"/>
      <c r="BM18" s="8"/>
      <c r="BN18" s="8" t="s">
        <v>3213</v>
      </c>
      <c r="BO18" s="8" t="s">
        <v>41</v>
      </c>
      <c r="BP18" s="8" t="s">
        <v>41</v>
      </c>
      <c r="BQ18" s="8" t="s">
        <v>3213</v>
      </c>
      <c r="BR18" s="8" t="s">
        <v>3429</v>
      </c>
    </row>
    <row r="19" spans="1:70" x14ac:dyDescent="0.3">
      <c r="A19" s="8" t="s">
        <v>172</v>
      </c>
      <c r="B19" s="8" t="s">
        <v>3206</v>
      </c>
      <c r="C19" s="8" t="s">
        <v>2646</v>
      </c>
      <c r="D19" s="8" t="s">
        <v>297</v>
      </c>
      <c r="E19" s="8" t="s">
        <v>3279</v>
      </c>
      <c r="F19" s="8" t="s">
        <v>3256</v>
      </c>
      <c r="G19" s="8" t="s">
        <v>3257</v>
      </c>
      <c r="H19" s="8" t="s">
        <v>3439</v>
      </c>
      <c r="I19" s="8" t="s">
        <v>2745</v>
      </c>
      <c r="J19" s="8"/>
      <c r="K19" s="8"/>
      <c r="L19" s="8" t="s">
        <v>3440</v>
      </c>
      <c r="M19" s="8" t="s">
        <v>3441</v>
      </c>
      <c r="N19" s="8" t="s">
        <v>41</v>
      </c>
      <c r="O19" s="8" t="s">
        <v>60</v>
      </c>
      <c r="P19" s="8" t="s">
        <v>2746</v>
      </c>
      <c r="Q19" s="8" t="s">
        <v>3213</v>
      </c>
      <c r="R19" s="8" t="s">
        <v>2747</v>
      </c>
      <c r="S19" s="8" t="str">
        <f>VLOOKUP(R19,PLAZ_MINEDU_ULT!$Y$6:$Y$73,1,0)</f>
        <v>427204814613</v>
      </c>
      <c r="T19" s="8" t="s">
        <v>3442</v>
      </c>
      <c r="U19" s="8" t="s">
        <v>41</v>
      </c>
      <c r="V19" s="8" t="s">
        <v>3215</v>
      </c>
      <c r="W19" s="8" t="s">
        <v>3262</v>
      </c>
      <c r="X19" s="8" t="s">
        <v>38</v>
      </c>
      <c r="Y19" s="8" t="s">
        <v>3217</v>
      </c>
      <c r="Z19" s="8" t="s">
        <v>3443</v>
      </c>
      <c r="AA19" s="8" t="s">
        <v>3444</v>
      </c>
      <c r="AB19" s="8" t="s">
        <v>41</v>
      </c>
      <c r="AC19" s="8" t="s">
        <v>3445</v>
      </c>
      <c r="AD19" s="8" t="s">
        <v>31</v>
      </c>
      <c r="AE19" s="8" t="s">
        <v>3221</v>
      </c>
      <c r="AF19" s="12">
        <v>45362</v>
      </c>
      <c r="AG19" s="12">
        <v>45657</v>
      </c>
      <c r="AH19" s="8" t="s">
        <v>34</v>
      </c>
      <c r="AI19" s="8" t="s">
        <v>3222</v>
      </c>
      <c r="AJ19" s="8" t="s">
        <v>3223</v>
      </c>
      <c r="AK19" s="8" t="s">
        <v>3446</v>
      </c>
      <c r="AL19" s="8" t="s">
        <v>3447</v>
      </c>
      <c r="AM19" s="12">
        <v>23986</v>
      </c>
      <c r="AN19" s="8" t="s">
        <v>3226</v>
      </c>
      <c r="AO19" s="8" t="s">
        <v>2747</v>
      </c>
      <c r="AP19" s="8" t="s">
        <v>3268</v>
      </c>
      <c r="AQ19" s="8" t="s">
        <v>3269</v>
      </c>
      <c r="AR19" s="8" t="s">
        <v>3448</v>
      </c>
      <c r="AS19" s="8" t="s">
        <v>3446</v>
      </c>
      <c r="AT19" s="8" t="s">
        <v>3230</v>
      </c>
      <c r="AU19" s="12">
        <v>42430</v>
      </c>
      <c r="AV19" s="8" t="s">
        <v>3449</v>
      </c>
      <c r="AW19" s="8" t="s">
        <v>3232</v>
      </c>
      <c r="AX19" s="8" t="s">
        <v>3233</v>
      </c>
      <c r="AY19" s="12">
        <v>2</v>
      </c>
      <c r="AZ19" s="12">
        <v>2</v>
      </c>
      <c r="BA19" s="8" t="s">
        <v>3450</v>
      </c>
      <c r="BB19" s="8" t="s">
        <v>3297</v>
      </c>
      <c r="BC19" s="8" t="s">
        <v>3273</v>
      </c>
      <c r="BD19" s="8" t="s">
        <v>3237</v>
      </c>
      <c r="BE19" s="8" t="s">
        <v>3451</v>
      </c>
      <c r="BF19" s="8"/>
      <c r="BG19" s="8" t="s">
        <v>3452</v>
      </c>
      <c r="BH19" s="8" t="s">
        <v>3453</v>
      </c>
      <c r="BI19" s="12">
        <v>45359</v>
      </c>
      <c r="BJ19" s="8" t="s">
        <v>3454</v>
      </c>
      <c r="BK19" s="8" t="s">
        <v>3233</v>
      </c>
      <c r="BL19" s="8"/>
      <c r="BM19" s="8"/>
      <c r="BN19" s="8" t="s">
        <v>3213</v>
      </c>
      <c r="BO19" s="8" t="s">
        <v>41</v>
      </c>
      <c r="BP19" s="8" t="s">
        <v>41</v>
      </c>
      <c r="BQ19" s="8" t="s">
        <v>3213</v>
      </c>
      <c r="BR19" s="8" t="s">
        <v>3446</v>
      </c>
    </row>
    <row r="20" spans="1:70" x14ac:dyDescent="0.3">
      <c r="A20" s="8" t="s">
        <v>172</v>
      </c>
      <c r="B20" s="8" t="s">
        <v>3206</v>
      </c>
      <c r="C20" s="8" t="s">
        <v>2646</v>
      </c>
      <c r="D20" s="8" t="s">
        <v>297</v>
      </c>
      <c r="E20" s="8" t="s">
        <v>3255</v>
      </c>
      <c r="F20" s="8" t="s">
        <v>3280</v>
      </c>
      <c r="G20" s="8" t="s">
        <v>3257</v>
      </c>
      <c r="H20" s="8" t="s">
        <v>3258</v>
      </c>
      <c r="I20" s="8" t="s">
        <v>2868</v>
      </c>
      <c r="J20" s="8"/>
      <c r="K20" s="8"/>
      <c r="L20" s="8" t="s">
        <v>3455</v>
      </c>
      <c r="M20" s="8" t="s">
        <v>3456</v>
      </c>
      <c r="N20" s="8" t="s">
        <v>41</v>
      </c>
      <c r="O20" s="8" t="s">
        <v>60</v>
      </c>
      <c r="P20" s="8" t="s">
        <v>2869</v>
      </c>
      <c r="Q20" s="8" t="s">
        <v>3213</v>
      </c>
      <c r="R20" s="8" t="s">
        <v>2870</v>
      </c>
      <c r="S20" s="8" t="str">
        <f>VLOOKUP(R20,PLAZ_MINEDU_ULT!$Y$6:$Y$73,1,0)</f>
        <v>427254817612</v>
      </c>
      <c r="T20" s="8" t="s">
        <v>3457</v>
      </c>
      <c r="U20" s="8" t="s">
        <v>41</v>
      </c>
      <c r="V20" s="8" t="s">
        <v>3215</v>
      </c>
      <c r="W20" s="8" t="s">
        <v>3262</v>
      </c>
      <c r="X20" s="8" t="s">
        <v>38</v>
      </c>
      <c r="Y20" s="8" t="s">
        <v>3217</v>
      </c>
      <c r="Z20" s="8" t="s">
        <v>3458</v>
      </c>
      <c r="AA20" s="8" t="s">
        <v>3337</v>
      </c>
      <c r="AB20" s="8" t="s">
        <v>41</v>
      </c>
      <c r="AC20" s="8" t="s">
        <v>3338</v>
      </c>
      <c r="AD20" s="8" t="s">
        <v>31</v>
      </c>
      <c r="AE20" s="8" t="s">
        <v>3221</v>
      </c>
      <c r="AF20" s="12">
        <v>45371</v>
      </c>
      <c r="AG20" s="12">
        <v>45657</v>
      </c>
      <c r="AH20" s="8" t="s">
        <v>34</v>
      </c>
      <c r="AI20" s="8" t="s">
        <v>3222</v>
      </c>
      <c r="AJ20" s="12">
        <v>45352</v>
      </c>
      <c r="AK20" s="8" t="s">
        <v>3459</v>
      </c>
      <c r="AL20" s="8" t="s">
        <v>3460</v>
      </c>
      <c r="AM20" s="12">
        <v>30271</v>
      </c>
      <c r="AN20" s="8" t="s">
        <v>3226</v>
      </c>
      <c r="AO20" s="8" t="s">
        <v>2870</v>
      </c>
      <c r="AP20" s="8" t="s">
        <v>3401</v>
      </c>
      <c r="AQ20" s="8" t="s">
        <v>3461</v>
      </c>
      <c r="AR20" s="8" t="s">
        <v>3462</v>
      </c>
      <c r="AS20" s="8" t="s">
        <v>3459</v>
      </c>
      <c r="AT20" s="8" t="s">
        <v>3230</v>
      </c>
      <c r="AU20" s="12">
        <v>41025</v>
      </c>
      <c r="AV20" s="8" t="s">
        <v>3463</v>
      </c>
      <c r="AW20" s="8" t="s">
        <v>3345</v>
      </c>
      <c r="AX20" s="8" t="s">
        <v>3233</v>
      </c>
      <c r="AY20" s="12">
        <v>2</v>
      </c>
      <c r="AZ20" s="12">
        <v>2</v>
      </c>
      <c r="BA20" s="8" t="s">
        <v>3464</v>
      </c>
      <c r="BB20" s="8" t="s">
        <v>3465</v>
      </c>
      <c r="BC20" s="8" t="s">
        <v>3273</v>
      </c>
      <c r="BD20" s="8" t="s">
        <v>3237</v>
      </c>
      <c r="BE20" s="8" t="s">
        <v>3466</v>
      </c>
      <c r="BF20" s="8"/>
      <c r="BG20" s="8" t="s">
        <v>3467</v>
      </c>
      <c r="BH20" s="8" t="s">
        <v>3231</v>
      </c>
      <c r="BI20" s="12">
        <v>45373</v>
      </c>
      <c r="BJ20" s="8" t="s">
        <v>3468</v>
      </c>
      <c r="BK20" s="8" t="s">
        <v>3233</v>
      </c>
      <c r="BL20" s="8"/>
      <c r="BM20" s="8"/>
      <c r="BN20" s="8" t="s">
        <v>3213</v>
      </c>
      <c r="BO20" s="8" t="s">
        <v>41</v>
      </c>
      <c r="BP20" s="8" t="s">
        <v>41</v>
      </c>
      <c r="BQ20" s="8" t="s">
        <v>3213</v>
      </c>
      <c r="BR20" s="8" t="s">
        <v>3459</v>
      </c>
    </row>
    <row r="21" spans="1:70" x14ac:dyDescent="0.3">
      <c r="A21" s="8" t="s">
        <v>172</v>
      </c>
      <c r="B21" s="8" t="s">
        <v>3206</v>
      </c>
      <c r="C21" s="8" t="s">
        <v>2646</v>
      </c>
      <c r="D21" s="8" t="s">
        <v>297</v>
      </c>
      <c r="E21" s="8" t="s">
        <v>3279</v>
      </c>
      <c r="F21" s="8" t="s">
        <v>3280</v>
      </c>
      <c r="G21" s="8" t="s">
        <v>3257</v>
      </c>
      <c r="H21" s="8" t="s">
        <v>3281</v>
      </c>
      <c r="I21" s="8" t="s">
        <v>2686</v>
      </c>
      <c r="J21" s="8"/>
      <c r="K21" s="8"/>
      <c r="L21" s="8" t="s">
        <v>3469</v>
      </c>
      <c r="M21" s="8" t="s">
        <v>3470</v>
      </c>
      <c r="N21" s="8" t="s">
        <v>41</v>
      </c>
      <c r="O21" s="8" t="s">
        <v>60</v>
      </c>
      <c r="P21" s="8" t="s">
        <v>2687</v>
      </c>
      <c r="Q21" s="8" t="s">
        <v>3213</v>
      </c>
      <c r="R21" s="8" t="s">
        <v>2688</v>
      </c>
      <c r="S21" s="8" t="str">
        <f>VLOOKUP(R21,PLAZ_MINEDU_ULT!$Y$6:$Y$73,1,0)</f>
        <v>422224818615</v>
      </c>
      <c r="T21" s="8" t="s">
        <v>3471</v>
      </c>
      <c r="U21" s="8" t="s">
        <v>41</v>
      </c>
      <c r="V21" s="8" t="s">
        <v>3215</v>
      </c>
      <c r="W21" s="8" t="s">
        <v>3262</v>
      </c>
      <c r="X21" s="8" t="s">
        <v>38</v>
      </c>
      <c r="Y21" s="8" t="s">
        <v>3217</v>
      </c>
      <c r="Z21" s="8" t="s">
        <v>3336</v>
      </c>
      <c r="AA21" s="8" t="s">
        <v>3219</v>
      </c>
      <c r="AB21" s="8" t="s">
        <v>41</v>
      </c>
      <c r="AC21" s="8" t="s">
        <v>3220</v>
      </c>
      <c r="AD21" s="8" t="s">
        <v>31</v>
      </c>
      <c r="AE21" s="8" t="s">
        <v>3221</v>
      </c>
      <c r="AF21" s="12">
        <v>45369</v>
      </c>
      <c r="AG21" s="12">
        <v>45657</v>
      </c>
      <c r="AH21" s="8" t="s">
        <v>34</v>
      </c>
      <c r="AI21" s="8" t="s">
        <v>3222</v>
      </c>
      <c r="AJ21" s="8" t="s">
        <v>3223</v>
      </c>
      <c r="AK21" s="8" t="s">
        <v>3472</v>
      </c>
      <c r="AL21" s="8" t="s">
        <v>3473</v>
      </c>
      <c r="AM21" s="12">
        <v>24412</v>
      </c>
      <c r="AN21" s="8" t="s">
        <v>3226</v>
      </c>
      <c r="AO21" s="8" t="s">
        <v>2688</v>
      </c>
      <c r="AP21" s="8" t="s">
        <v>3474</v>
      </c>
      <c r="AQ21" s="8" t="s">
        <v>3475</v>
      </c>
      <c r="AR21" s="8" t="s">
        <v>3476</v>
      </c>
      <c r="AS21" s="8" t="s">
        <v>3472</v>
      </c>
      <c r="AT21" s="8" t="s">
        <v>3293</v>
      </c>
      <c r="AU21" s="12">
        <v>2</v>
      </c>
      <c r="AV21" s="8" t="s">
        <v>3477</v>
      </c>
      <c r="AW21" s="8" t="s">
        <v>3478</v>
      </c>
      <c r="AX21" s="8" t="s">
        <v>3479</v>
      </c>
      <c r="AY21" s="12">
        <v>35088</v>
      </c>
      <c r="AZ21" s="12">
        <v>35096</v>
      </c>
      <c r="BA21" s="8" t="s">
        <v>3480</v>
      </c>
      <c r="BB21" s="8" t="s">
        <v>3297</v>
      </c>
      <c r="BC21" s="8" t="s">
        <v>3236</v>
      </c>
      <c r="BD21" s="8" t="s">
        <v>3237</v>
      </c>
      <c r="BE21" s="8" t="s">
        <v>3481</v>
      </c>
      <c r="BF21" s="8" t="s">
        <v>3239</v>
      </c>
      <c r="BG21" s="8" t="s">
        <v>3482</v>
      </c>
      <c r="BH21" s="8" t="s">
        <v>3483</v>
      </c>
      <c r="BI21" s="12">
        <v>45373</v>
      </c>
      <c r="BJ21" s="8" t="s">
        <v>3484</v>
      </c>
      <c r="BK21" s="8" t="s">
        <v>3233</v>
      </c>
      <c r="BL21" s="8"/>
      <c r="BM21" s="8"/>
      <c r="BN21" s="8" t="s">
        <v>3213</v>
      </c>
      <c r="BO21" s="8" t="s">
        <v>41</v>
      </c>
      <c r="BP21" s="8" t="s">
        <v>41</v>
      </c>
      <c r="BQ21" s="8" t="s">
        <v>3213</v>
      </c>
      <c r="BR21" s="8" t="s">
        <v>3472</v>
      </c>
    </row>
    <row r="22" spans="1:70" x14ac:dyDescent="0.3">
      <c r="A22" s="8" t="s">
        <v>172</v>
      </c>
      <c r="B22" s="8" t="s">
        <v>3206</v>
      </c>
      <c r="C22" s="8" t="s">
        <v>2646</v>
      </c>
      <c r="D22" s="8" t="s">
        <v>297</v>
      </c>
      <c r="E22" s="8" t="s">
        <v>3485</v>
      </c>
      <c r="F22" s="8" t="s">
        <v>3280</v>
      </c>
      <c r="G22" s="8" t="s">
        <v>3257</v>
      </c>
      <c r="H22" s="8" t="s">
        <v>3281</v>
      </c>
      <c r="I22" s="8" t="s">
        <v>2678</v>
      </c>
      <c r="J22" s="8"/>
      <c r="K22" s="8"/>
      <c r="L22" s="8" t="s">
        <v>3486</v>
      </c>
      <c r="M22" s="8" t="s">
        <v>3487</v>
      </c>
      <c r="N22" s="8" t="s">
        <v>41</v>
      </c>
      <c r="O22" s="8" t="s">
        <v>60</v>
      </c>
      <c r="P22" s="8" t="s">
        <v>2679</v>
      </c>
      <c r="Q22" s="8" t="s">
        <v>3213</v>
      </c>
      <c r="R22" s="8" t="s">
        <v>2680</v>
      </c>
      <c r="S22" s="8" t="str">
        <f>VLOOKUP(R22,PLAZ_MINEDU_ULT!$Y$6:$Y$73,1,0)</f>
        <v>422254816611</v>
      </c>
      <c r="T22" s="8" t="s">
        <v>3488</v>
      </c>
      <c r="U22" s="8" t="s">
        <v>41</v>
      </c>
      <c r="V22" s="8" t="s">
        <v>3215</v>
      </c>
      <c r="W22" s="8" t="s">
        <v>3262</v>
      </c>
      <c r="X22" s="8" t="s">
        <v>38</v>
      </c>
      <c r="Y22" s="8" t="s">
        <v>3217</v>
      </c>
      <c r="Z22" s="8" t="s">
        <v>3489</v>
      </c>
      <c r="AA22" s="8" t="s">
        <v>3264</v>
      </c>
      <c r="AB22" s="8" t="s">
        <v>41</v>
      </c>
      <c r="AC22" s="8" t="s">
        <v>3265</v>
      </c>
      <c r="AD22" s="8" t="s">
        <v>31</v>
      </c>
      <c r="AE22" s="8" t="s">
        <v>3221</v>
      </c>
      <c r="AF22" s="12">
        <v>45369</v>
      </c>
      <c r="AG22" s="12">
        <v>45657</v>
      </c>
      <c r="AH22" s="8" t="s">
        <v>34</v>
      </c>
      <c r="AI22" s="8" t="s">
        <v>3222</v>
      </c>
      <c r="AJ22" s="8" t="s">
        <v>3223</v>
      </c>
      <c r="AK22" s="8" t="s">
        <v>3490</v>
      </c>
      <c r="AL22" s="8" t="s">
        <v>3491</v>
      </c>
      <c r="AM22" s="12">
        <v>24111</v>
      </c>
      <c r="AN22" s="8" t="s">
        <v>3226</v>
      </c>
      <c r="AO22" s="8" t="s">
        <v>2680</v>
      </c>
      <c r="AP22" s="8" t="s">
        <v>3492</v>
      </c>
      <c r="AQ22" s="8" t="s">
        <v>3493</v>
      </c>
      <c r="AR22" s="8" t="s">
        <v>3494</v>
      </c>
      <c r="AS22" s="8" t="s">
        <v>3490</v>
      </c>
      <c r="AT22" s="8" t="s">
        <v>3230</v>
      </c>
      <c r="AU22" s="12">
        <v>37316</v>
      </c>
      <c r="AV22" s="8" t="s">
        <v>3495</v>
      </c>
      <c r="AW22" s="8" t="s">
        <v>3232</v>
      </c>
      <c r="AX22" s="8" t="s">
        <v>3233</v>
      </c>
      <c r="AY22" s="12">
        <v>2</v>
      </c>
      <c r="AZ22" s="12">
        <v>2</v>
      </c>
      <c r="BA22" s="8" t="s">
        <v>3496</v>
      </c>
      <c r="BB22" s="8" t="s">
        <v>3297</v>
      </c>
      <c r="BC22" s="8" t="s">
        <v>3273</v>
      </c>
      <c r="BD22" s="8" t="s">
        <v>3237</v>
      </c>
      <c r="BE22" s="8" t="s">
        <v>3497</v>
      </c>
      <c r="BF22" s="8"/>
      <c r="BG22" s="8" t="s">
        <v>3498</v>
      </c>
      <c r="BH22" s="8" t="s">
        <v>3231</v>
      </c>
      <c r="BI22" s="12">
        <v>45370</v>
      </c>
      <c r="BJ22" s="8" t="s">
        <v>3499</v>
      </c>
      <c r="BK22" s="8" t="s">
        <v>3233</v>
      </c>
      <c r="BL22" s="8"/>
      <c r="BM22" s="8"/>
      <c r="BN22" s="8" t="s">
        <v>3213</v>
      </c>
      <c r="BO22" s="8" t="s">
        <v>41</v>
      </c>
      <c r="BP22" s="8" t="s">
        <v>41</v>
      </c>
      <c r="BQ22" s="8" t="s">
        <v>3213</v>
      </c>
      <c r="BR22" s="8" t="s">
        <v>3490</v>
      </c>
    </row>
    <row r="23" spans="1:70" x14ac:dyDescent="0.3">
      <c r="A23" s="8" t="s">
        <v>172</v>
      </c>
      <c r="B23" s="8" t="s">
        <v>3206</v>
      </c>
      <c r="C23" s="8" t="s">
        <v>2646</v>
      </c>
      <c r="D23" s="8" t="s">
        <v>297</v>
      </c>
      <c r="E23" s="8" t="s">
        <v>3500</v>
      </c>
      <c r="F23" s="8" t="s">
        <v>3280</v>
      </c>
      <c r="G23" s="8" t="s">
        <v>3257</v>
      </c>
      <c r="H23" s="8" t="s">
        <v>3317</v>
      </c>
      <c r="I23" s="8" t="s">
        <v>2694</v>
      </c>
      <c r="J23" s="8"/>
      <c r="K23" s="8"/>
      <c r="L23" s="8" t="s">
        <v>3501</v>
      </c>
      <c r="M23" s="8" t="s">
        <v>3502</v>
      </c>
      <c r="N23" s="8" t="s">
        <v>41</v>
      </c>
      <c r="O23" s="8" t="s">
        <v>60</v>
      </c>
      <c r="P23" s="8" t="s">
        <v>135</v>
      </c>
      <c r="Q23" s="8" t="s">
        <v>3213</v>
      </c>
      <c r="R23" s="8" t="s">
        <v>2696</v>
      </c>
      <c r="S23" s="8" t="str">
        <f>VLOOKUP(R23,PLAZ_MINEDU_ULT!$Y$6:$Y$73,1,0)</f>
        <v>422294818617</v>
      </c>
      <c r="T23" s="8" t="s">
        <v>3503</v>
      </c>
      <c r="U23" s="8" t="s">
        <v>41</v>
      </c>
      <c r="V23" s="8" t="s">
        <v>3215</v>
      </c>
      <c r="W23" s="8" t="s">
        <v>3262</v>
      </c>
      <c r="X23" s="8" t="s">
        <v>38</v>
      </c>
      <c r="Y23" s="8" t="s">
        <v>3217</v>
      </c>
      <c r="Z23" s="8" t="s">
        <v>3504</v>
      </c>
      <c r="AA23" s="8" t="s">
        <v>3337</v>
      </c>
      <c r="AB23" s="8" t="s">
        <v>41</v>
      </c>
      <c r="AC23" s="8" t="s">
        <v>3338</v>
      </c>
      <c r="AD23" s="8" t="s">
        <v>31</v>
      </c>
      <c r="AE23" s="8" t="s">
        <v>3221</v>
      </c>
      <c r="AF23" s="12">
        <v>45371</v>
      </c>
      <c r="AG23" s="12">
        <v>45657</v>
      </c>
      <c r="AH23" s="8" t="s">
        <v>34</v>
      </c>
      <c r="AI23" s="8" t="s">
        <v>3222</v>
      </c>
      <c r="AJ23" s="12">
        <v>45352</v>
      </c>
      <c r="AK23" s="8" t="s">
        <v>3505</v>
      </c>
      <c r="AL23" s="8" t="s">
        <v>3506</v>
      </c>
      <c r="AM23" s="12">
        <v>24742</v>
      </c>
      <c r="AN23" s="8" t="s">
        <v>3226</v>
      </c>
      <c r="AO23" s="8" t="s">
        <v>2696</v>
      </c>
      <c r="AP23" s="8" t="s">
        <v>3431</v>
      </c>
      <c r="AQ23" s="8" t="s">
        <v>3432</v>
      </c>
      <c r="AR23" s="8" t="s">
        <v>3507</v>
      </c>
      <c r="AS23" s="8" t="s">
        <v>3505</v>
      </c>
      <c r="AT23" s="8" t="s">
        <v>3230</v>
      </c>
      <c r="AU23" s="12">
        <v>2</v>
      </c>
      <c r="AV23" s="8" t="s">
        <v>3508</v>
      </c>
      <c r="AW23" s="8" t="s">
        <v>3404</v>
      </c>
      <c r="AX23" s="8" t="s">
        <v>3233</v>
      </c>
      <c r="AY23" s="12">
        <v>2</v>
      </c>
      <c r="AZ23" s="12">
        <v>2</v>
      </c>
      <c r="BA23" s="8" t="s">
        <v>3509</v>
      </c>
      <c r="BB23" s="8" t="s">
        <v>3510</v>
      </c>
      <c r="BC23" s="8" t="s">
        <v>3236</v>
      </c>
      <c r="BD23" s="8" t="s">
        <v>3237</v>
      </c>
      <c r="BE23" s="8" t="s">
        <v>3511</v>
      </c>
      <c r="BF23" s="8" t="s">
        <v>3239</v>
      </c>
      <c r="BG23" s="8" t="s">
        <v>3512</v>
      </c>
      <c r="BH23" s="8" t="s">
        <v>3231</v>
      </c>
      <c r="BI23" s="12">
        <v>45373</v>
      </c>
      <c r="BJ23" s="8" t="s">
        <v>3513</v>
      </c>
      <c r="BK23" s="8" t="s">
        <v>3233</v>
      </c>
      <c r="BL23" s="8"/>
      <c r="BM23" s="8"/>
      <c r="BN23" s="8" t="s">
        <v>3213</v>
      </c>
      <c r="BO23" s="8" t="s">
        <v>41</v>
      </c>
      <c r="BP23" s="8" t="s">
        <v>41</v>
      </c>
      <c r="BQ23" s="8" t="s">
        <v>3213</v>
      </c>
      <c r="BR23" s="8" t="s">
        <v>3505</v>
      </c>
    </row>
    <row r="24" spans="1:70" x14ac:dyDescent="0.3">
      <c r="A24" s="8" t="s">
        <v>172</v>
      </c>
      <c r="B24" s="8" t="s">
        <v>3206</v>
      </c>
      <c r="C24" s="8" t="s">
        <v>2646</v>
      </c>
      <c r="D24" s="8" t="s">
        <v>297</v>
      </c>
      <c r="E24" s="8" t="s">
        <v>3514</v>
      </c>
      <c r="F24" s="8" t="s">
        <v>3280</v>
      </c>
      <c r="G24" s="8" t="s">
        <v>3257</v>
      </c>
      <c r="H24" s="8" t="s">
        <v>3515</v>
      </c>
      <c r="I24" s="8" t="s">
        <v>2741</v>
      </c>
      <c r="J24" s="8"/>
      <c r="K24" s="8"/>
      <c r="L24" s="8" t="s">
        <v>3516</v>
      </c>
      <c r="M24" s="8" t="s">
        <v>3517</v>
      </c>
      <c r="N24" s="8" t="s">
        <v>41</v>
      </c>
      <c r="O24" s="8" t="s">
        <v>60</v>
      </c>
      <c r="P24" s="8" t="s">
        <v>2742</v>
      </c>
      <c r="Q24" s="8" t="s">
        <v>3213</v>
      </c>
      <c r="R24" s="8" t="s">
        <v>2743</v>
      </c>
      <c r="S24" s="8" t="str">
        <f>VLOOKUP(R24,PLAZ_MINEDU_ULT!$Y$6:$Y$73,1,0)</f>
        <v>422254818613</v>
      </c>
      <c r="T24" s="8" t="s">
        <v>3518</v>
      </c>
      <c r="U24" s="8" t="s">
        <v>41</v>
      </c>
      <c r="V24" s="8" t="s">
        <v>3215</v>
      </c>
      <c r="W24" s="8" t="s">
        <v>3262</v>
      </c>
      <c r="X24" s="8" t="s">
        <v>38</v>
      </c>
      <c r="Y24" s="8" t="s">
        <v>3217</v>
      </c>
      <c r="Z24" s="8" t="s">
        <v>3519</v>
      </c>
      <c r="AA24" s="8" t="s">
        <v>3337</v>
      </c>
      <c r="AB24" s="8" t="s">
        <v>41</v>
      </c>
      <c r="AC24" s="8" t="s">
        <v>3338</v>
      </c>
      <c r="AD24" s="8" t="s">
        <v>31</v>
      </c>
      <c r="AE24" s="8" t="s">
        <v>3221</v>
      </c>
      <c r="AF24" s="12">
        <v>45371</v>
      </c>
      <c r="AG24" s="12">
        <v>45657</v>
      </c>
      <c r="AH24" s="8" t="s">
        <v>34</v>
      </c>
      <c r="AI24" s="8" t="s">
        <v>3222</v>
      </c>
      <c r="AJ24" s="12">
        <v>45352</v>
      </c>
      <c r="AK24" s="8" t="s">
        <v>3520</v>
      </c>
      <c r="AL24" s="8" t="s">
        <v>3521</v>
      </c>
      <c r="AM24" s="12">
        <v>27721</v>
      </c>
      <c r="AN24" s="8" t="s">
        <v>3522</v>
      </c>
      <c r="AO24" s="8" t="s">
        <v>2743</v>
      </c>
      <c r="AP24" s="8" t="s">
        <v>3523</v>
      </c>
      <c r="AQ24" s="8" t="s">
        <v>3524</v>
      </c>
      <c r="AR24" s="8" t="s">
        <v>3525</v>
      </c>
      <c r="AS24" s="8" t="s">
        <v>3520</v>
      </c>
      <c r="AT24" s="8" t="s">
        <v>3404</v>
      </c>
      <c r="AU24" s="12">
        <v>45310</v>
      </c>
      <c r="AV24" s="8" t="s">
        <v>41</v>
      </c>
      <c r="AW24" s="8" t="s">
        <v>3404</v>
      </c>
      <c r="AX24" s="8" t="s">
        <v>41</v>
      </c>
      <c r="AY24" s="12">
        <v>45310</v>
      </c>
      <c r="AZ24" s="12">
        <v>45310</v>
      </c>
      <c r="BA24" s="8" t="s">
        <v>41</v>
      </c>
      <c r="BB24" s="8" t="s">
        <v>3233</v>
      </c>
      <c r="BC24" s="8" t="s">
        <v>3526</v>
      </c>
      <c r="BD24" s="8" t="s">
        <v>41</v>
      </c>
      <c r="BE24" s="8" t="s">
        <v>41</v>
      </c>
      <c r="BF24" s="8" t="s">
        <v>41</v>
      </c>
      <c r="BG24" s="8" t="s">
        <v>3527</v>
      </c>
      <c r="BH24" s="8" t="s">
        <v>3528</v>
      </c>
      <c r="BI24" s="12">
        <v>45373</v>
      </c>
      <c r="BJ24" s="8" t="s">
        <v>3529</v>
      </c>
      <c r="BK24" s="8" t="s">
        <v>3233</v>
      </c>
      <c r="BL24" s="8"/>
      <c r="BM24" s="8"/>
      <c r="BN24" s="8" t="s">
        <v>3213</v>
      </c>
      <c r="BO24" s="8" t="s">
        <v>41</v>
      </c>
      <c r="BP24" s="8" t="s">
        <v>41</v>
      </c>
      <c r="BQ24" s="8" t="s">
        <v>3213</v>
      </c>
      <c r="BR24" s="8" t="s">
        <v>3520</v>
      </c>
    </row>
    <row r="25" spans="1:70" x14ac:dyDescent="0.3">
      <c r="A25" s="8" t="s">
        <v>172</v>
      </c>
      <c r="B25" s="8" t="s">
        <v>3206</v>
      </c>
      <c r="C25" s="8" t="s">
        <v>2646</v>
      </c>
      <c r="D25" s="8" t="s">
        <v>297</v>
      </c>
      <c r="E25" s="8" t="s">
        <v>3530</v>
      </c>
      <c r="F25" s="8" t="s">
        <v>3280</v>
      </c>
      <c r="G25" s="8" t="s">
        <v>3257</v>
      </c>
      <c r="H25" s="8" t="s">
        <v>3258</v>
      </c>
      <c r="I25" s="8" t="s">
        <v>2798</v>
      </c>
      <c r="J25" s="8"/>
      <c r="K25" s="8"/>
      <c r="L25" s="8" t="s">
        <v>3531</v>
      </c>
      <c r="M25" s="8" t="s">
        <v>3532</v>
      </c>
      <c r="N25" s="8" t="s">
        <v>41</v>
      </c>
      <c r="O25" s="8" t="s">
        <v>60</v>
      </c>
      <c r="P25" s="8" t="s">
        <v>2799</v>
      </c>
      <c r="Q25" s="8" t="s">
        <v>3213</v>
      </c>
      <c r="R25" s="8" t="s">
        <v>2800</v>
      </c>
      <c r="S25" s="8" t="str">
        <f>VLOOKUP(R25,PLAZ_MINEDU_ULT!$Y$6:$Y$73,1,0)</f>
        <v>427244813612</v>
      </c>
      <c r="T25" s="8" t="s">
        <v>3533</v>
      </c>
      <c r="U25" s="8" t="s">
        <v>41</v>
      </c>
      <c r="V25" s="8" t="s">
        <v>3215</v>
      </c>
      <c r="W25" s="8" t="s">
        <v>3262</v>
      </c>
      <c r="X25" s="8" t="s">
        <v>38</v>
      </c>
      <c r="Y25" s="8" t="s">
        <v>3217</v>
      </c>
      <c r="Z25" s="8" t="s">
        <v>3534</v>
      </c>
      <c r="AA25" s="8" t="s">
        <v>3337</v>
      </c>
      <c r="AB25" s="8" t="s">
        <v>41</v>
      </c>
      <c r="AC25" s="8" t="s">
        <v>3338</v>
      </c>
      <c r="AD25" s="8" t="s">
        <v>31</v>
      </c>
      <c r="AE25" s="8" t="s">
        <v>3221</v>
      </c>
      <c r="AF25" s="12">
        <v>45369</v>
      </c>
      <c r="AG25" s="12">
        <v>45657</v>
      </c>
      <c r="AH25" s="8" t="s">
        <v>34</v>
      </c>
      <c r="AI25" s="8" t="s">
        <v>3222</v>
      </c>
      <c r="AJ25" s="12">
        <v>2</v>
      </c>
      <c r="AK25" s="8" t="s">
        <v>3535</v>
      </c>
      <c r="AL25" s="8" t="s">
        <v>3536</v>
      </c>
      <c r="AM25" s="12">
        <v>23393</v>
      </c>
      <c r="AN25" s="8" t="s">
        <v>3226</v>
      </c>
      <c r="AO25" s="8" t="s">
        <v>2800</v>
      </c>
      <c r="AP25" s="8" t="s">
        <v>3537</v>
      </c>
      <c r="AQ25" s="8" t="s">
        <v>3538</v>
      </c>
      <c r="AR25" s="8" t="s">
        <v>3539</v>
      </c>
      <c r="AS25" s="8" t="s">
        <v>3535</v>
      </c>
      <c r="AT25" s="8" t="s">
        <v>3404</v>
      </c>
      <c r="AU25" s="8" t="s">
        <v>3223</v>
      </c>
      <c r="AV25" s="8" t="s">
        <v>3231</v>
      </c>
      <c r="AW25" s="8" t="s">
        <v>3404</v>
      </c>
      <c r="AX25" s="8" t="s">
        <v>3540</v>
      </c>
      <c r="AY25" s="8" t="s">
        <v>3223</v>
      </c>
      <c r="AZ25" s="8" t="s">
        <v>3223</v>
      </c>
      <c r="BA25" s="8" t="s">
        <v>3231</v>
      </c>
      <c r="BB25" s="8" t="s">
        <v>3297</v>
      </c>
      <c r="BC25" s="8" t="s">
        <v>3526</v>
      </c>
      <c r="BD25" s="8"/>
      <c r="BE25" s="8" t="s">
        <v>3541</v>
      </c>
      <c r="BF25" s="8"/>
      <c r="BG25" s="8" t="s">
        <v>3542</v>
      </c>
      <c r="BH25" s="8" t="s">
        <v>3543</v>
      </c>
      <c r="BI25" s="12">
        <v>45373</v>
      </c>
      <c r="BJ25" s="8" t="s">
        <v>3544</v>
      </c>
      <c r="BK25" s="8" t="s">
        <v>3233</v>
      </c>
      <c r="BL25" s="8"/>
      <c r="BM25" s="8"/>
      <c r="BN25" s="8" t="s">
        <v>3213</v>
      </c>
      <c r="BO25" s="8" t="s">
        <v>41</v>
      </c>
      <c r="BP25" s="8" t="s">
        <v>41</v>
      </c>
      <c r="BQ25" s="8" t="s">
        <v>3213</v>
      </c>
      <c r="BR25" s="8" t="s">
        <v>3535</v>
      </c>
    </row>
    <row r="26" spans="1:70" x14ac:dyDescent="0.3">
      <c r="A26" s="8" t="s">
        <v>172</v>
      </c>
      <c r="B26" s="8" t="s">
        <v>3206</v>
      </c>
      <c r="C26" s="8" t="s">
        <v>2646</v>
      </c>
      <c r="D26" s="8" t="s">
        <v>297</v>
      </c>
      <c r="E26" s="8" t="s">
        <v>3514</v>
      </c>
      <c r="F26" s="8" t="s">
        <v>3256</v>
      </c>
      <c r="G26" s="8" t="s">
        <v>3257</v>
      </c>
      <c r="H26" s="8" t="s">
        <v>3258</v>
      </c>
      <c r="I26" s="8" t="s">
        <v>2876</v>
      </c>
      <c r="J26" s="8"/>
      <c r="K26" s="8"/>
      <c r="L26" s="8" t="s">
        <v>3545</v>
      </c>
      <c r="M26" s="8" t="s">
        <v>3546</v>
      </c>
      <c r="N26" s="8" t="s">
        <v>41</v>
      </c>
      <c r="O26" s="8" t="s">
        <v>60</v>
      </c>
      <c r="P26" s="8" t="s">
        <v>2877</v>
      </c>
      <c r="Q26" s="8" t="s">
        <v>3213</v>
      </c>
      <c r="R26" s="8" t="s">
        <v>2878</v>
      </c>
      <c r="S26" s="8" t="str">
        <f>VLOOKUP(R26,PLAZ_MINEDU_ULT!$Y$6:$Y$73,1,0)</f>
        <v>422234818615</v>
      </c>
      <c r="T26" s="8" t="s">
        <v>3547</v>
      </c>
      <c r="U26" s="8" t="s">
        <v>41</v>
      </c>
      <c r="V26" s="8" t="s">
        <v>3215</v>
      </c>
      <c r="W26" s="8" t="s">
        <v>3262</v>
      </c>
      <c r="X26" s="8" t="s">
        <v>38</v>
      </c>
      <c r="Y26" s="8" t="s">
        <v>3217</v>
      </c>
      <c r="Z26" s="8" t="s">
        <v>3548</v>
      </c>
      <c r="AA26" s="8" t="s">
        <v>3337</v>
      </c>
      <c r="AB26" s="8" t="s">
        <v>41</v>
      </c>
      <c r="AC26" s="8" t="s">
        <v>3338</v>
      </c>
      <c r="AD26" s="8" t="s">
        <v>31</v>
      </c>
      <c r="AE26" s="8" t="s">
        <v>3221</v>
      </c>
      <c r="AF26" s="12">
        <v>45371</v>
      </c>
      <c r="AG26" s="12">
        <v>45657</v>
      </c>
      <c r="AH26" s="8" t="s">
        <v>34</v>
      </c>
      <c r="AI26" s="8" t="s">
        <v>3222</v>
      </c>
      <c r="AJ26" s="8" t="s">
        <v>3223</v>
      </c>
      <c r="AK26" s="8" t="s">
        <v>3549</v>
      </c>
      <c r="AL26" s="8" t="s">
        <v>3550</v>
      </c>
      <c r="AM26" s="12">
        <v>27042</v>
      </c>
      <c r="AN26" s="8" t="s">
        <v>3226</v>
      </c>
      <c r="AO26" s="8" t="s">
        <v>2878</v>
      </c>
      <c r="AP26" s="8" t="s">
        <v>3551</v>
      </c>
      <c r="AQ26" s="8" t="s">
        <v>3552</v>
      </c>
      <c r="AR26" s="8" t="s">
        <v>3553</v>
      </c>
      <c r="AS26" s="8" t="s">
        <v>3549</v>
      </c>
      <c r="AT26" s="8" t="s">
        <v>3230</v>
      </c>
      <c r="AU26" s="12">
        <v>41824</v>
      </c>
      <c r="AV26" s="8" t="s">
        <v>3554</v>
      </c>
      <c r="AW26" s="8" t="s">
        <v>3232</v>
      </c>
      <c r="AX26" s="8" t="s">
        <v>3233</v>
      </c>
      <c r="AY26" s="12">
        <v>2</v>
      </c>
      <c r="AZ26" s="12">
        <v>2</v>
      </c>
      <c r="BA26" s="8" t="s">
        <v>3555</v>
      </c>
      <c r="BB26" s="8" t="s">
        <v>3297</v>
      </c>
      <c r="BC26" s="8" t="s">
        <v>3273</v>
      </c>
      <c r="BD26" s="8" t="s">
        <v>3237</v>
      </c>
      <c r="BE26" s="8" t="s">
        <v>3556</v>
      </c>
      <c r="BF26" s="8" t="s">
        <v>3239</v>
      </c>
      <c r="BG26" s="8" t="s">
        <v>3557</v>
      </c>
      <c r="BH26" s="8" t="s">
        <v>3558</v>
      </c>
      <c r="BI26" s="12">
        <v>45373</v>
      </c>
      <c r="BJ26" s="8" t="s">
        <v>3559</v>
      </c>
      <c r="BK26" s="8" t="s">
        <v>3233</v>
      </c>
      <c r="BL26" s="8"/>
      <c r="BM26" s="8"/>
      <c r="BN26" s="8" t="s">
        <v>3213</v>
      </c>
      <c r="BO26" s="8" t="s">
        <v>41</v>
      </c>
      <c r="BP26" s="8" t="s">
        <v>41</v>
      </c>
      <c r="BQ26" s="8" t="s">
        <v>3213</v>
      </c>
      <c r="BR26" s="8" t="s">
        <v>3549</v>
      </c>
    </row>
    <row r="27" spans="1:70" x14ac:dyDescent="0.3">
      <c r="A27" s="8" t="s">
        <v>172</v>
      </c>
      <c r="B27" s="8" t="s">
        <v>3206</v>
      </c>
      <c r="C27" s="8" t="s">
        <v>2646</v>
      </c>
      <c r="D27" s="8" t="s">
        <v>297</v>
      </c>
      <c r="E27" s="8" t="s">
        <v>3514</v>
      </c>
      <c r="F27" s="8" t="s">
        <v>3280</v>
      </c>
      <c r="G27" s="8" t="s">
        <v>3257</v>
      </c>
      <c r="H27" s="8" t="s">
        <v>3515</v>
      </c>
      <c r="I27" s="8" t="s">
        <v>2815</v>
      </c>
      <c r="J27" s="8"/>
      <c r="K27" s="8"/>
      <c r="L27" s="8" t="s">
        <v>3560</v>
      </c>
      <c r="M27" s="8" t="s">
        <v>3561</v>
      </c>
      <c r="N27" s="8" t="s">
        <v>41</v>
      </c>
      <c r="O27" s="8" t="s">
        <v>60</v>
      </c>
      <c r="P27" s="8" t="s">
        <v>2816</v>
      </c>
      <c r="Q27" s="8" t="s">
        <v>3213</v>
      </c>
      <c r="R27" s="8" t="s">
        <v>2817</v>
      </c>
      <c r="S27" s="8" t="str">
        <f>VLOOKUP(R27,PLAZ_MINEDU_ULT!$Y$6:$Y$73,1,0)</f>
        <v>422214810616</v>
      </c>
      <c r="T27" s="8" t="s">
        <v>3562</v>
      </c>
      <c r="U27" s="8" t="s">
        <v>41</v>
      </c>
      <c r="V27" s="8" t="s">
        <v>3215</v>
      </c>
      <c r="W27" s="8" t="s">
        <v>3262</v>
      </c>
      <c r="X27" s="8" t="s">
        <v>38</v>
      </c>
      <c r="Y27" s="8" t="s">
        <v>3217</v>
      </c>
      <c r="Z27" s="8" t="s">
        <v>3563</v>
      </c>
      <c r="AA27" s="8" t="s">
        <v>3337</v>
      </c>
      <c r="AB27" s="8" t="s">
        <v>41</v>
      </c>
      <c r="AC27" s="8" t="s">
        <v>3338</v>
      </c>
      <c r="AD27" s="8" t="s">
        <v>31</v>
      </c>
      <c r="AE27" s="8" t="s">
        <v>3221</v>
      </c>
      <c r="AF27" s="12">
        <v>45365</v>
      </c>
      <c r="AG27" s="12">
        <v>45657</v>
      </c>
      <c r="AH27" s="8" t="s">
        <v>34</v>
      </c>
      <c r="AI27" s="8" t="s">
        <v>3222</v>
      </c>
      <c r="AJ27" s="12">
        <v>2</v>
      </c>
      <c r="AK27" s="8" t="s">
        <v>3564</v>
      </c>
      <c r="AL27" s="8" t="s">
        <v>3565</v>
      </c>
      <c r="AM27" s="12">
        <v>21810</v>
      </c>
      <c r="AN27" s="8" t="s">
        <v>3226</v>
      </c>
      <c r="AO27" s="8" t="s">
        <v>2817</v>
      </c>
      <c r="AP27" s="8" t="s">
        <v>3566</v>
      </c>
      <c r="AQ27" s="8" t="s">
        <v>3567</v>
      </c>
      <c r="AR27" s="8" t="s">
        <v>3568</v>
      </c>
      <c r="AS27" s="8" t="s">
        <v>3564</v>
      </c>
      <c r="AT27" s="8" t="s">
        <v>3404</v>
      </c>
      <c r="AU27" s="8" t="s">
        <v>3223</v>
      </c>
      <c r="AV27" s="8" t="s">
        <v>3231</v>
      </c>
      <c r="AW27" s="8" t="s">
        <v>3404</v>
      </c>
      <c r="AX27" s="8" t="s">
        <v>3569</v>
      </c>
      <c r="AY27" s="8" t="s">
        <v>3223</v>
      </c>
      <c r="AZ27" s="8" t="s">
        <v>3223</v>
      </c>
      <c r="BA27" s="8" t="s">
        <v>3231</v>
      </c>
      <c r="BB27" s="8" t="s">
        <v>3297</v>
      </c>
      <c r="BC27" s="8" t="s">
        <v>3526</v>
      </c>
      <c r="BD27" s="8"/>
      <c r="BE27" s="8" t="s">
        <v>3570</v>
      </c>
      <c r="BF27" s="8"/>
      <c r="BG27" s="8" t="s">
        <v>3571</v>
      </c>
      <c r="BH27" s="8" t="s">
        <v>3572</v>
      </c>
      <c r="BI27" s="12">
        <v>45370</v>
      </c>
      <c r="BJ27" s="8" t="s">
        <v>3573</v>
      </c>
      <c r="BK27" s="8" t="s">
        <v>3233</v>
      </c>
      <c r="BL27" s="8"/>
      <c r="BM27" s="8"/>
      <c r="BN27" s="8" t="s">
        <v>3213</v>
      </c>
      <c r="BO27" s="8" t="s">
        <v>41</v>
      </c>
      <c r="BP27" s="8" t="s">
        <v>41</v>
      </c>
      <c r="BQ27" s="8" t="s">
        <v>3213</v>
      </c>
      <c r="BR27" s="8" t="s">
        <v>3564</v>
      </c>
    </row>
    <row r="28" spans="1:70" x14ac:dyDescent="0.3">
      <c r="A28" s="8" t="s">
        <v>172</v>
      </c>
      <c r="B28" s="8" t="s">
        <v>3206</v>
      </c>
      <c r="C28" s="8" t="s">
        <v>2646</v>
      </c>
      <c r="D28" s="8" t="s">
        <v>297</v>
      </c>
      <c r="E28" s="8" t="s">
        <v>3316</v>
      </c>
      <c r="F28" s="8" t="s">
        <v>3256</v>
      </c>
      <c r="G28" s="8" t="s">
        <v>3257</v>
      </c>
      <c r="H28" s="8" t="s">
        <v>3258</v>
      </c>
      <c r="I28" s="8" t="s">
        <v>2906</v>
      </c>
      <c r="J28" s="8"/>
      <c r="K28" s="8"/>
      <c r="L28" s="8" t="s">
        <v>3574</v>
      </c>
      <c r="M28" s="8" t="s">
        <v>3575</v>
      </c>
      <c r="N28" s="8" t="s">
        <v>41</v>
      </c>
      <c r="O28" s="8" t="s">
        <v>60</v>
      </c>
      <c r="P28" s="8" t="s">
        <v>2907</v>
      </c>
      <c r="Q28" s="8" t="s">
        <v>3213</v>
      </c>
      <c r="R28" s="8" t="s">
        <v>2908</v>
      </c>
      <c r="S28" s="8" t="str">
        <f>VLOOKUP(R28,PLAZ_MINEDU_ULT!$Y$6:$Y$73,1,0)</f>
        <v>422284816618</v>
      </c>
      <c r="T28" s="8" t="s">
        <v>3576</v>
      </c>
      <c r="U28" s="8" t="s">
        <v>41</v>
      </c>
      <c r="V28" s="8" t="s">
        <v>3215</v>
      </c>
      <c r="W28" s="8" t="s">
        <v>3262</v>
      </c>
      <c r="X28" s="8" t="s">
        <v>38</v>
      </c>
      <c r="Y28" s="8" t="s">
        <v>3217</v>
      </c>
      <c r="Z28" s="8" t="s">
        <v>3577</v>
      </c>
      <c r="AA28" s="8" t="s">
        <v>3286</v>
      </c>
      <c r="AB28" s="8" t="s">
        <v>41</v>
      </c>
      <c r="AC28" s="8" t="s">
        <v>3287</v>
      </c>
      <c r="AD28" s="8" t="s">
        <v>31</v>
      </c>
      <c r="AE28" s="8" t="s">
        <v>3221</v>
      </c>
      <c r="AF28" s="12">
        <v>45369</v>
      </c>
      <c r="AG28" s="12">
        <v>45657</v>
      </c>
      <c r="AH28" s="8" t="s">
        <v>34</v>
      </c>
      <c r="AI28" s="8" t="s">
        <v>3222</v>
      </c>
      <c r="AJ28" s="8" t="s">
        <v>3223</v>
      </c>
      <c r="AK28" s="8" t="s">
        <v>3578</v>
      </c>
      <c r="AL28" s="8" t="s">
        <v>3579</v>
      </c>
      <c r="AM28" s="12">
        <v>35183</v>
      </c>
      <c r="AN28" s="8" t="s">
        <v>3226</v>
      </c>
      <c r="AO28" s="8" t="s">
        <v>2908</v>
      </c>
      <c r="AP28" s="8" t="s">
        <v>3580</v>
      </c>
      <c r="AQ28" s="8" t="s">
        <v>3342</v>
      </c>
      <c r="AR28" s="8" t="s">
        <v>3581</v>
      </c>
      <c r="AS28" s="8" t="s">
        <v>3578</v>
      </c>
      <c r="AT28" s="8" t="s">
        <v>3230</v>
      </c>
      <c r="AU28" s="12">
        <v>42795</v>
      </c>
      <c r="AV28" s="8" t="s">
        <v>3344</v>
      </c>
      <c r="AW28" s="8" t="s">
        <v>3232</v>
      </c>
      <c r="AX28" s="8" t="s">
        <v>3233</v>
      </c>
      <c r="AY28" s="12">
        <v>2</v>
      </c>
      <c r="AZ28" s="12">
        <v>2</v>
      </c>
      <c r="BA28" s="8" t="s">
        <v>3496</v>
      </c>
      <c r="BB28" s="8" t="s">
        <v>3582</v>
      </c>
      <c r="BC28" s="8" t="s">
        <v>3236</v>
      </c>
      <c r="BD28" s="8" t="s">
        <v>3237</v>
      </c>
      <c r="BE28" s="8" t="s">
        <v>3583</v>
      </c>
      <c r="BF28" s="8" t="s">
        <v>3239</v>
      </c>
      <c r="BG28" s="8" t="s">
        <v>3584</v>
      </c>
      <c r="BH28" s="8" t="s">
        <v>3344</v>
      </c>
      <c r="BI28" s="12">
        <v>45373</v>
      </c>
      <c r="BJ28" s="8" t="s">
        <v>3585</v>
      </c>
      <c r="BK28" s="8" t="s">
        <v>3233</v>
      </c>
      <c r="BL28" s="8"/>
      <c r="BM28" s="8"/>
      <c r="BN28" s="8" t="s">
        <v>3213</v>
      </c>
      <c r="BO28" s="8" t="s">
        <v>41</v>
      </c>
      <c r="BP28" s="8" t="s">
        <v>41</v>
      </c>
      <c r="BQ28" s="8" t="s">
        <v>3213</v>
      </c>
      <c r="BR28" s="8" t="s">
        <v>3578</v>
      </c>
    </row>
    <row r="29" spans="1:70" x14ac:dyDescent="0.3">
      <c r="A29" s="8" t="s">
        <v>172</v>
      </c>
      <c r="B29" s="8" t="s">
        <v>3206</v>
      </c>
      <c r="C29" s="8" t="s">
        <v>2646</v>
      </c>
      <c r="D29" s="8" t="s">
        <v>297</v>
      </c>
      <c r="E29" s="8" t="s">
        <v>3586</v>
      </c>
      <c r="F29" s="8" t="s">
        <v>3280</v>
      </c>
      <c r="G29" s="8" t="s">
        <v>3257</v>
      </c>
      <c r="H29" s="8" t="s">
        <v>3281</v>
      </c>
      <c r="I29" s="8" t="s">
        <v>2749</v>
      </c>
      <c r="J29" s="8"/>
      <c r="K29" s="8"/>
      <c r="L29" s="8" t="s">
        <v>3587</v>
      </c>
      <c r="M29" s="8" t="s">
        <v>3588</v>
      </c>
      <c r="N29" s="8" t="s">
        <v>41</v>
      </c>
      <c r="O29" s="8" t="s">
        <v>37</v>
      </c>
      <c r="P29" s="8" t="s">
        <v>2750</v>
      </c>
      <c r="Q29" s="8" t="s">
        <v>3213</v>
      </c>
      <c r="R29" s="8" t="s">
        <v>2751</v>
      </c>
      <c r="S29" s="8" t="str">
        <f>VLOOKUP(R29,PLAZ_MINEDU_ULT!$Y$6:$Y$73,1,0)</f>
        <v>422274815614</v>
      </c>
      <c r="T29" s="8" t="s">
        <v>3589</v>
      </c>
      <c r="U29" s="8" t="s">
        <v>41</v>
      </c>
      <c r="V29" s="8" t="s">
        <v>3215</v>
      </c>
      <c r="W29" s="8" t="s">
        <v>3262</v>
      </c>
      <c r="X29" s="8" t="s">
        <v>38</v>
      </c>
      <c r="Y29" s="8" t="s">
        <v>3217</v>
      </c>
      <c r="Z29" s="8" t="s">
        <v>3590</v>
      </c>
      <c r="AA29" s="8" t="s">
        <v>3444</v>
      </c>
      <c r="AB29" s="8" t="s">
        <v>41</v>
      </c>
      <c r="AC29" s="8" t="s">
        <v>3445</v>
      </c>
      <c r="AD29" s="8" t="s">
        <v>31</v>
      </c>
      <c r="AE29" s="8" t="s">
        <v>3221</v>
      </c>
      <c r="AF29" s="12">
        <v>45362</v>
      </c>
      <c r="AG29" s="12">
        <v>45657</v>
      </c>
      <c r="AH29" s="8" t="s">
        <v>34</v>
      </c>
      <c r="AI29" s="8" t="s">
        <v>3222</v>
      </c>
      <c r="AJ29" s="12">
        <v>40452</v>
      </c>
      <c r="AK29" s="8" t="s">
        <v>3591</v>
      </c>
      <c r="AL29" s="8" t="s">
        <v>3592</v>
      </c>
      <c r="AM29" s="12">
        <v>23190</v>
      </c>
      <c r="AN29" s="8" t="s">
        <v>3522</v>
      </c>
      <c r="AO29" s="8" t="s">
        <v>2751</v>
      </c>
      <c r="AP29" s="8" t="s">
        <v>3593</v>
      </c>
      <c r="AQ29" s="8" t="s">
        <v>3594</v>
      </c>
      <c r="AR29" s="8" t="s">
        <v>3595</v>
      </c>
      <c r="AS29" s="8" t="s">
        <v>3591</v>
      </c>
      <c r="AT29" s="8" t="s">
        <v>3404</v>
      </c>
      <c r="AU29" s="8" t="s">
        <v>3223</v>
      </c>
      <c r="AV29" s="8" t="s">
        <v>3231</v>
      </c>
      <c r="AW29" s="8" t="s">
        <v>3404</v>
      </c>
      <c r="AX29" s="8" t="s">
        <v>41</v>
      </c>
      <c r="AY29" s="8" t="s">
        <v>3223</v>
      </c>
      <c r="AZ29" s="8" t="s">
        <v>3223</v>
      </c>
      <c r="BA29" s="8" t="s">
        <v>3231</v>
      </c>
      <c r="BB29" s="8" t="s">
        <v>3297</v>
      </c>
      <c r="BC29" s="8" t="s">
        <v>3526</v>
      </c>
      <c r="BD29" s="8"/>
      <c r="BE29" s="8" t="s">
        <v>3231</v>
      </c>
      <c r="BF29" s="8"/>
      <c r="BG29" s="8" t="s">
        <v>3596</v>
      </c>
      <c r="BH29" s="8" t="s">
        <v>3231</v>
      </c>
      <c r="BI29" s="12">
        <v>45373</v>
      </c>
      <c r="BJ29" s="8" t="s">
        <v>3597</v>
      </c>
      <c r="BK29" s="8" t="s">
        <v>3233</v>
      </c>
      <c r="BL29" s="8"/>
      <c r="BM29" s="8"/>
      <c r="BN29" s="8" t="s">
        <v>3213</v>
      </c>
      <c r="BO29" s="8" t="s">
        <v>41</v>
      </c>
      <c r="BP29" s="8"/>
      <c r="BQ29" s="8" t="s">
        <v>3213</v>
      </c>
      <c r="BR29" s="8" t="s">
        <v>3591</v>
      </c>
    </row>
    <row r="30" spans="1:70" x14ac:dyDescent="0.3">
      <c r="A30" s="8" t="s">
        <v>172</v>
      </c>
      <c r="B30" s="8" t="s">
        <v>3206</v>
      </c>
      <c r="C30" s="8" t="s">
        <v>2646</v>
      </c>
      <c r="D30" s="8" t="s">
        <v>297</v>
      </c>
      <c r="E30" s="8" t="s">
        <v>3586</v>
      </c>
      <c r="F30" s="8" t="s">
        <v>3280</v>
      </c>
      <c r="G30" s="8" t="s">
        <v>3598</v>
      </c>
      <c r="H30" s="8" t="s">
        <v>3281</v>
      </c>
      <c r="I30" s="8" t="s">
        <v>2722</v>
      </c>
      <c r="J30" s="8"/>
      <c r="K30" s="8"/>
      <c r="L30" s="8" t="s">
        <v>3599</v>
      </c>
      <c r="M30" s="8" t="s">
        <v>3600</v>
      </c>
      <c r="N30" s="8" t="s">
        <v>41</v>
      </c>
      <c r="O30" s="8" t="s">
        <v>37</v>
      </c>
      <c r="P30" s="8" t="s">
        <v>2702</v>
      </c>
      <c r="Q30" s="8" t="s">
        <v>3213</v>
      </c>
      <c r="R30" s="8" t="s">
        <v>2723</v>
      </c>
      <c r="S30" s="8" t="str">
        <f>VLOOKUP(R30,PLAZ_MINEDU_ULT!$Y$6:$Y$73,1,0)</f>
        <v>422214815611</v>
      </c>
      <c r="T30" s="8" t="s">
        <v>3601</v>
      </c>
      <c r="U30" s="8" t="s">
        <v>41</v>
      </c>
      <c r="V30" s="8" t="s">
        <v>3215</v>
      </c>
      <c r="W30" s="8" t="s">
        <v>3262</v>
      </c>
      <c r="X30" s="8" t="s">
        <v>38</v>
      </c>
      <c r="Y30" s="8" t="s">
        <v>3217</v>
      </c>
      <c r="Z30" s="8" t="s">
        <v>3602</v>
      </c>
      <c r="AA30" s="8" t="s">
        <v>3603</v>
      </c>
      <c r="AB30" s="8" t="s">
        <v>41</v>
      </c>
      <c r="AC30" s="8" t="s">
        <v>3604</v>
      </c>
      <c r="AD30" s="8" t="s">
        <v>31</v>
      </c>
      <c r="AE30" s="8" t="s">
        <v>3221</v>
      </c>
      <c r="AF30" s="12">
        <v>45352</v>
      </c>
      <c r="AG30" s="12">
        <v>45657</v>
      </c>
      <c r="AH30" s="8" t="s">
        <v>34</v>
      </c>
      <c r="AI30" s="8" t="s">
        <v>3222</v>
      </c>
      <c r="AJ30" s="12">
        <v>37347</v>
      </c>
      <c r="AK30" s="8" t="s">
        <v>3605</v>
      </c>
      <c r="AL30" s="8" t="s">
        <v>3606</v>
      </c>
      <c r="AM30" s="12">
        <v>27964</v>
      </c>
      <c r="AN30" s="8" t="s">
        <v>3226</v>
      </c>
      <c r="AO30" s="8" t="s">
        <v>2723</v>
      </c>
      <c r="AP30" s="8" t="s">
        <v>3607</v>
      </c>
      <c r="AQ30" s="8" t="s">
        <v>3608</v>
      </c>
      <c r="AR30" s="8" t="s">
        <v>3609</v>
      </c>
      <c r="AS30" s="8" t="s">
        <v>3605</v>
      </c>
      <c r="AT30" s="8" t="s">
        <v>3230</v>
      </c>
      <c r="AU30" s="8" t="s">
        <v>3223</v>
      </c>
      <c r="AV30" s="8" t="s">
        <v>3610</v>
      </c>
      <c r="AW30" s="8" t="s">
        <v>3404</v>
      </c>
      <c r="AX30" s="8" t="s">
        <v>3233</v>
      </c>
      <c r="AY30" s="8" t="s">
        <v>3223</v>
      </c>
      <c r="AZ30" s="8" t="s">
        <v>3223</v>
      </c>
      <c r="BA30" s="8" t="s">
        <v>3611</v>
      </c>
      <c r="BB30" s="8" t="s">
        <v>3297</v>
      </c>
      <c r="BC30" s="8" t="s">
        <v>3298</v>
      </c>
      <c r="BD30" s="8"/>
      <c r="BE30" s="8" t="s">
        <v>3612</v>
      </c>
      <c r="BF30" s="8"/>
      <c r="BG30" s="8" t="s">
        <v>3613</v>
      </c>
      <c r="BH30" s="8" t="s">
        <v>3614</v>
      </c>
      <c r="BI30" s="12">
        <v>45359</v>
      </c>
      <c r="BJ30" s="8" t="s">
        <v>3615</v>
      </c>
      <c r="BK30" s="8" t="s">
        <v>3233</v>
      </c>
      <c r="BL30" s="8"/>
      <c r="BM30" s="8"/>
      <c r="BN30" s="8" t="s">
        <v>3213</v>
      </c>
      <c r="BO30" s="8" t="s">
        <v>41</v>
      </c>
      <c r="BP30" s="8" t="s">
        <v>41</v>
      </c>
      <c r="BQ30" s="8" t="s">
        <v>3213</v>
      </c>
      <c r="BR30" s="8" t="s">
        <v>3605</v>
      </c>
    </row>
    <row r="31" spans="1:70" x14ac:dyDescent="0.3">
      <c r="A31" s="8" t="s">
        <v>172</v>
      </c>
      <c r="B31" s="8" t="s">
        <v>3206</v>
      </c>
      <c r="C31" s="8" t="s">
        <v>2646</v>
      </c>
      <c r="D31" s="8" t="s">
        <v>297</v>
      </c>
      <c r="E31" s="8" t="s">
        <v>3279</v>
      </c>
      <c r="F31" s="8" t="s">
        <v>3280</v>
      </c>
      <c r="G31" s="8" t="s">
        <v>3616</v>
      </c>
      <c r="H31" s="8" t="s">
        <v>3258</v>
      </c>
      <c r="I31" s="8" t="s">
        <v>2662</v>
      </c>
      <c r="J31" s="8"/>
      <c r="K31" s="8"/>
      <c r="L31" s="8" t="s">
        <v>3617</v>
      </c>
      <c r="M31" s="8" t="s">
        <v>3618</v>
      </c>
      <c r="N31" s="8" t="s">
        <v>41</v>
      </c>
      <c r="O31" s="8" t="s">
        <v>37</v>
      </c>
      <c r="P31" s="8" t="s">
        <v>2663</v>
      </c>
      <c r="Q31" s="8" t="s">
        <v>3213</v>
      </c>
      <c r="R31" s="8" t="s">
        <v>2665</v>
      </c>
      <c r="S31" s="8" t="str">
        <f>VLOOKUP(R31,PLAZ_MINEDU_ULT!$Y$6:$Y$73,1,0)</f>
        <v>422234816619</v>
      </c>
      <c r="T31" s="8" t="s">
        <v>3619</v>
      </c>
      <c r="U31" s="8" t="s">
        <v>41</v>
      </c>
      <c r="V31" s="8" t="s">
        <v>3215</v>
      </c>
      <c r="W31" s="8" t="s">
        <v>3262</v>
      </c>
      <c r="X31" s="8" t="s">
        <v>38</v>
      </c>
      <c r="Y31" s="8" t="s">
        <v>3217</v>
      </c>
      <c r="Z31" s="8" t="s">
        <v>3620</v>
      </c>
      <c r="AA31" s="8" t="s">
        <v>3286</v>
      </c>
      <c r="AB31" s="8" t="s">
        <v>41</v>
      </c>
      <c r="AC31" s="8" t="s">
        <v>3287</v>
      </c>
      <c r="AD31" s="8" t="s">
        <v>31</v>
      </c>
      <c r="AE31" s="8" t="s">
        <v>3221</v>
      </c>
      <c r="AF31" s="12">
        <v>45352</v>
      </c>
      <c r="AG31" s="12">
        <v>45657</v>
      </c>
      <c r="AH31" s="8" t="s">
        <v>34</v>
      </c>
      <c r="AI31" s="8" t="s">
        <v>3222</v>
      </c>
      <c r="AJ31" s="12">
        <v>40238</v>
      </c>
      <c r="AK31" s="8" t="s">
        <v>3621</v>
      </c>
      <c r="AL31" s="8" t="s">
        <v>3622</v>
      </c>
      <c r="AM31" s="12">
        <v>24079</v>
      </c>
      <c r="AN31" s="8" t="s">
        <v>3226</v>
      </c>
      <c r="AO31" s="8" t="s">
        <v>2665</v>
      </c>
      <c r="AP31" s="8" t="s">
        <v>3623</v>
      </c>
      <c r="AQ31" s="8" t="s">
        <v>3624</v>
      </c>
      <c r="AR31" s="8" t="s">
        <v>3625</v>
      </c>
      <c r="AS31" s="8" t="s">
        <v>3621</v>
      </c>
      <c r="AT31" s="8" t="s">
        <v>3230</v>
      </c>
      <c r="AU31" s="8" t="s">
        <v>3223</v>
      </c>
      <c r="AV31" s="8" t="s">
        <v>3231</v>
      </c>
      <c r="AW31" s="8" t="s">
        <v>3404</v>
      </c>
      <c r="AX31" s="8" t="s">
        <v>3231</v>
      </c>
      <c r="AY31" s="8" t="s">
        <v>3223</v>
      </c>
      <c r="AZ31" s="8" t="s">
        <v>3223</v>
      </c>
      <c r="BA31" s="8" t="s">
        <v>3231</v>
      </c>
      <c r="BB31" s="8" t="s">
        <v>3297</v>
      </c>
      <c r="BC31" s="8" t="s">
        <v>3298</v>
      </c>
      <c r="BD31" s="8"/>
      <c r="BE31" s="8" t="s">
        <v>3626</v>
      </c>
      <c r="BF31" s="8"/>
      <c r="BG31" s="8" t="s">
        <v>3627</v>
      </c>
      <c r="BH31" s="8" t="s">
        <v>3231</v>
      </c>
      <c r="BI31" s="12">
        <v>45359</v>
      </c>
      <c r="BJ31" s="8" t="s">
        <v>3628</v>
      </c>
      <c r="BK31" s="8" t="s">
        <v>3233</v>
      </c>
      <c r="BL31" s="8"/>
      <c r="BM31" s="8"/>
      <c r="BN31" s="8" t="s">
        <v>3213</v>
      </c>
      <c r="BO31" s="8" t="s">
        <v>41</v>
      </c>
      <c r="BP31" s="8" t="s">
        <v>41</v>
      </c>
      <c r="BQ31" s="8" t="s">
        <v>3213</v>
      </c>
      <c r="BR31" s="8" t="s">
        <v>3621</v>
      </c>
    </row>
    <row r="32" spans="1:70" x14ac:dyDescent="0.3">
      <c r="A32" s="8" t="s">
        <v>172</v>
      </c>
      <c r="B32" s="8" t="s">
        <v>3206</v>
      </c>
      <c r="C32" s="8" t="s">
        <v>2646</v>
      </c>
      <c r="D32" s="8" t="s">
        <v>297</v>
      </c>
      <c r="E32" s="8" t="s">
        <v>3279</v>
      </c>
      <c r="F32" s="8" t="s">
        <v>3256</v>
      </c>
      <c r="G32" s="8" t="s">
        <v>3616</v>
      </c>
      <c r="H32" s="8" t="s">
        <v>3258</v>
      </c>
      <c r="I32" s="8" t="s">
        <v>2856</v>
      </c>
      <c r="J32" s="8"/>
      <c r="K32" s="8"/>
      <c r="L32" s="8" t="s">
        <v>3629</v>
      </c>
      <c r="M32" s="8" t="s">
        <v>3630</v>
      </c>
      <c r="N32" s="8" t="s">
        <v>41</v>
      </c>
      <c r="O32" s="8" t="s">
        <v>37</v>
      </c>
      <c r="P32" s="8" t="s">
        <v>2857</v>
      </c>
      <c r="Q32" s="8" t="s">
        <v>3213</v>
      </c>
      <c r="R32" s="8" t="s">
        <v>2858</v>
      </c>
      <c r="S32" s="8" t="str">
        <f>VLOOKUP(R32,PLAZ_MINEDU_ULT!$Y$6:$Y$73,1,0)</f>
        <v>422224818617</v>
      </c>
      <c r="T32" s="8" t="s">
        <v>3631</v>
      </c>
      <c r="U32" s="8" t="s">
        <v>41</v>
      </c>
      <c r="V32" s="8" t="s">
        <v>3215</v>
      </c>
      <c r="W32" s="8" t="s">
        <v>3262</v>
      </c>
      <c r="X32" s="8" t="s">
        <v>38</v>
      </c>
      <c r="Y32" s="8" t="s">
        <v>3217</v>
      </c>
      <c r="Z32" s="8" t="s">
        <v>3632</v>
      </c>
      <c r="AA32" s="8" t="s">
        <v>3264</v>
      </c>
      <c r="AB32" s="8" t="s">
        <v>41</v>
      </c>
      <c r="AC32" s="8" t="s">
        <v>3265</v>
      </c>
      <c r="AD32" s="8" t="s">
        <v>31</v>
      </c>
      <c r="AE32" s="8" t="s">
        <v>3221</v>
      </c>
      <c r="AF32" s="12">
        <v>45352</v>
      </c>
      <c r="AG32" s="12">
        <v>45657</v>
      </c>
      <c r="AH32" s="8" t="s">
        <v>34</v>
      </c>
      <c r="AI32" s="8" t="s">
        <v>3222</v>
      </c>
      <c r="AJ32" s="12">
        <v>29572</v>
      </c>
      <c r="AK32" s="8" t="s">
        <v>3633</v>
      </c>
      <c r="AL32" s="8" t="s">
        <v>3634</v>
      </c>
      <c r="AM32" s="12">
        <v>29572</v>
      </c>
      <c r="AN32" s="8" t="s">
        <v>3522</v>
      </c>
      <c r="AO32" s="8" t="s">
        <v>2858</v>
      </c>
      <c r="AP32" s="8" t="s">
        <v>3635</v>
      </c>
      <c r="AQ32" s="8" t="s">
        <v>3636</v>
      </c>
      <c r="AR32" s="8" t="s">
        <v>3637</v>
      </c>
      <c r="AS32" s="8" t="s">
        <v>3633</v>
      </c>
      <c r="AT32" s="8" t="s">
        <v>3230</v>
      </c>
      <c r="AU32" s="12">
        <v>2</v>
      </c>
      <c r="AV32" s="8" t="s">
        <v>3231</v>
      </c>
      <c r="AW32" s="8" t="s">
        <v>3404</v>
      </c>
      <c r="AX32" s="8" t="s">
        <v>3233</v>
      </c>
      <c r="AY32" s="12">
        <v>2</v>
      </c>
      <c r="AZ32" s="12">
        <v>2</v>
      </c>
      <c r="BA32" s="8" t="s">
        <v>3638</v>
      </c>
      <c r="BB32" s="8" t="s">
        <v>3297</v>
      </c>
      <c r="BC32" s="8" t="s">
        <v>3298</v>
      </c>
      <c r="BD32" s="8"/>
      <c r="BE32" s="8" t="s">
        <v>3639</v>
      </c>
      <c r="BF32" s="8"/>
      <c r="BG32" s="8" t="s">
        <v>3640</v>
      </c>
      <c r="BH32" s="8" t="s">
        <v>3641</v>
      </c>
      <c r="BI32" s="12">
        <v>45359</v>
      </c>
      <c r="BJ32" s="8" t="s">
        <v>3642</v>
      </c>
      <c r="BK32" s="8" t="s">
        <v>3233</v>
      </c>
      <c r="BL32" s="8"/>
      <c r="BM32" s="8"/>
      <c r="BN32" s="8" t="s">
        <v>3213</v>
      </c>
      <c r="BO32" s="8" t="s">
        <v>41</v>
      </c>
      <c r="BP32" s="8" t="s">
        <v>41</v>
      </c>
      <c r="BQ32" s="8" t="s">
        <v>3213</v>
      </c>
      <c r="BR32" s="8" t="s">
        <v>3633</v>
      </c>
    </row>
    <row r="33" spans="1:70" x14ac:dyDescent="0.3">
      <c r="A33" s="8" t="s">
        <v>172</v>
      </c>
      <c r="B33" s="8" t="s">
        <v>3206</v>
      </c>
      <c r="C33" s="8" t="s">
        <v>2646</v>
      </c>
      <c r="D33" s="8" t="s">
        <v>297</v>
      </c>
      <c r="E33" s="8" t="s">
        <v>3279</v>
      </c>
      <c r="F33" s="8" t="s">
        <v>3256</v>
      </c>
      <c r="G33" s="8" t="s">
        <v>3257</v>
      </c>
      <c r="H33" s="8" t="s">
        <v>3515</v>
      </c>
      <c r="I33" s="8" t="s">
        <v>2827</v>
      </c>
      <c r="J33" s="8"/>
      <c r="K33" s="8"/>
      <c r="L33" s="8" t="s">
        <v>3643</v>
      </c>
      <c r="M33" s="8" t="s">
        <v>3644</v>
      </c>
      <c r="N33" s="8" t="s">
        <v>41</v>
      </c>
      <c r="O33" s="8" t="s">
        <v>37</v>
      </c>
      <c r="P33" s="8" t="s">
        <v>2828</v>
      </c>
      <c r="Q33" s="8" t="s">
        <v>3213</v>
      </c>
      <c r="R33" s="8" t="s">
        <v>2829</v>
      </c>
      <c r="S33" s="8" t="str">
        <f>VLOOKUP(R33,PLAZ_MINEDU_ULT!$Y$6:$Y$73,1,0)</f>
        <v>422204810612</v>
      </c>
      <c r="T33" s="8" t="s">
        <v>3645</v>
      </c>
      <c r="U33" s="8" t="s">
        <v>41</v>
      </c>
      <c r="V33" s="8" t="s">
        <v>3215</v>
      </c>
      <c r="W33" s="8" t="s">
        <v>3262</v>
      </c>
      <c r="X33" s="8" t="s">
        <v>38</v>
      </c>
      <c r="Y33" s="8" t="s">
        <v>3217</v>
      </c>
      <c r="Z33" s="8" t="s">
        <v>3646</v>
      </c>
      <c r="AA33" s="8" t="s">
        <v>3444</v>
      </c>
      <c r="AB33" s="8" t="s">
        <v>41</v>
      </c>
      <c r="AC33" s="8" t="s">
        <v>3445</v>
      </c>
      <c r="AD33" s="8" t="s">
        <v>31</v>
      </c>
      <c r="AE33" s="8" t="s">
        <v>3221</v>
      </c>
      <c r="AF33" s="12">
        <v>45369</v>
      </c>
      <c r="AG33" s="12">
        <v>45657</v>
      </c>
      <c r="AH33" s="8" t="s">
        <v>34</v>
      </c>
      <c r="AI33" s="8" t="s">
        <v>3222</v>
      </c>
      <c r="AJ33" s="12">
        <v>40452</v>
      </c>
      <c r="AK33" s="8" t="s">
        <v>3647</v>
      </c>
      <c r="AL33" s="8" t="s">
        <v>3648</v>
      </c>
      <c r="AM33" s="12">
        <v>26318</v>
      </c>
      <c r="AN33" s="8" t="s">
        <v>3226</v>
      </c>
      <c r="AO33" s="8" t="s">
        <v>2829</v>
      </c>
      <c r="AP33" s="8" t="s">
        <v>3649</v>
      </c>
      <c r="AQ33" s="8" t="s">
        <v>3650</v>
      </c>
      <c r="AR33" s="8" t="s">
        <v>3651</v>
      </c>
      <c r="AS33" s="8" t="s">
        <v>3647</v>
      </c>
      <c r="AT33" s="8" t="s">
        <v>3404</v>
      </c>
      <c r="AU33" s="8" t="s">
        <v>3223</v>
      </c>
      <c r="AV33" s="8" t="s">
        <v>3231</v>
      </c>
      <c r="AW33" s="8" t="s">
        <v>3404</v>
      </c>
      <c r="AX33" s="8" t="s">
        <v>41</v>
      </c>
      <c r="AY33" s="8" t="s">
        <v>3223</v>
      </c>
      <c r="AZ33" s="8" t="s">
        <v>3223</v>
      </c>
      <c r="BA33" s="8" t="s">
        <v>3231</v>
      </c>
      <c r="BB33" s="8" t="s">
        <v>3297</v>
      </c>
      <c r="BC33" s="8" t="s">
        <v>3526</v>
      </c>
      <c r="BD33" s="8"/>
      <c r="BE33" s="8" t="s">
        <v>3231</v>
      </c>
      <c r="BF33" s="8"/>
      <c r="BG33" s="8" t="s">
        <v>3652</v>
      </c>
      <c r="BH33" s="8" t="s">
        <v>3653</v>
      </c>
      <c r="BI33" s="12">
        <v>45373</v>
      </c>
      <c r="BJ33" s="8" t="s">
        <v>3654</v>
      </c>
      <c r="BK33" s="8" t="s">
        <v>3233</v>
      </c>
      <c r="BL33" s="8"/>
      <c r="BM33" s="8"/>
      <c r="BN33" s="8" t="s">
        <v>3213</v>
      </c>
      <c r="BO33" s="8" t="s">
        <v>41</v>
      </c>
      <c r="BP33" s="8" t="s">
        <v>41</v>
      </c>
      <c r="BQ33" s="8" t="s">
        <v>3213</v>
      </c>
      <c r="BR33" s="8" t="s">
        <v>3647</v>
      </c>
    </row>
    <row r="34" spans="1:70" x14ac:dyDescent="0.3">
      <c r="A34" s="8" t="s">
        <v>172</v>
      </c>
      <c r="B34" s="8" t="s">
        <v>3206</v>
      </c>
      <c r="C34" s="8" t="s">
        <v>2646</v>
      </c>
      <c r="D34" s="8" t="s">
        <v>297</v>
      </c>
      <c r="E34" s="8" t="s">
        <v>3332</v>
      </c>
      <c r="F34" s="8" t="s">
        <v>3280</v>
      </c>
      <c r="G34" s="8" t="s">
        <v>3257</v>
      </c>
      <c r="H34" s="8" t="s">
        <v>3655</v>
      </c>
      <c r="I34" s="8" t="s">
        <v>2823</v>
      </c>
      <c r="J34" s="8"/>
      <c r="K34" s="8"/>
      <c r="L34" s="8" t="s">
        <v>3656</v>
      </c>
      <c r="M34" s="8" t="s">
        <v>3657</v>
      </c>
      <c r="N34" s="8" t="s">
        <v>41</v>
      </c>
      <c r="O34" s="8" t="s">
        <v>37</v>
      </c>
      <c r="P34" s="8" t="s">
        <v>2824</v>
      </c>
      <c r="Q34" s="8" t="s">
        <v>3213</v>
      </c>
      <c r="R34" s="8" t="s">
        <v>2825</v>
      </c>
      <c r="S34" s="8" t="str">
        <f>VLOOKUP(R34,PLAZ_MINEDU_ULT!$Y$6:$Y$73,1,0)</f>
        <v>427274814619</v>
      </c>
      <c r="T34" s="8" t="s">
        <v>3658</v>
      </c>
      <c r="U34" s="8" t="s">
        <v>41</v>
      </c>
      <c r="V34" s="8" t="s">
        <v>3215</v>
      </c>
      <c r="W34" s="8" t="s">
        <v>3262</v>
      </c>
      <c r="X34" s="8" t="s">
        <v>38</v>
      </c>
      <c r="Y34" s="8" t="s">
        <v>3217</v>
      </c>
      <c r="Z34" s="8" t="s">
        <v>3659</v>
      </c>
      <c r="AA34" s="8" t="s">
        <v>3264</v>
      </c>
      <c r="AB34" s="8" t="s">
        <v>41</v>
      </c>
      <c r="AC34" s="8" t="s">
        <v>3265</v>
      </c>
      <c r="AD34" s="8" t="s">
        <v>31</v>
      </c>
      <c r="AE34" s="8" t="s">
        <v>3221</v>
      </c>
      <c r="AF34" s="12">
        <v>45362</v>
      </c>
      <c r="AG34" s="12">
        <v>45657</v>
      </c>
      <c r="AH34" s="8" t="s">
        <v>34</v>
      </c>
      <c r="AI34" s="8" t="s">
        <v>3222</v>
      </c>
      <c r="AJ34" s="12">
        <v>2</v>
      </c>
      <c r="AK34" s="8" t="s">
        <v>3660</v>
      </c>
      <c r="AL34" s="8" t="s">
        <v>3661</v>
      </c>
      <c r="AM34" s="12">
        <v>25480</v>
      </c>
      <c r="AN34" s="8" t="s">
        <v>3522</v>
      </c>
      <c r="AO34" s="8" t="s">
        <v>2825</v>
      </c>
      <c r="AP34" s="8" t="s">
        <v>3662</v>
      </c>
      <c r="AQ34" s="8" t="s">
        <v>3663</v>
      </c>
      <c r="AR34" s="8" t="s">
        <v>3664</v>
      </c>
      <c r="AS34" s="8" t="s">
        <v>3660</v>
      </c>
      <c r="AT34" s="8" t="s">
        <v>3404</v>
      </c>
      <c r="AU34" s="8" t="s">
        <v>3223</v>
      </c>
      <c r="AV34" s="8" t="s">
        <v>3231</v>
      </c>
      <c r="AW34" s="8" t="s">
        <v>3404</v>
      </c>
      <c r="AX34" s="8" t="s">
        <v>3231</v>
      </c>
      <c r="AY34" s="8" t="s">
        <v>3223</v>
      </c>
      <c r="AZ34" s="8" t="s">
        <v>3223</v>
      </c>
      <c r="BA34" s="8" t="s">
        <v>3231</v>
      </c>
      <c r="BB34" s="8" t="s">
        <v>3297</v>
      </c>
      <c r="BC34" s="8" t="s">
        <v>3526</v>
      </c>
      <c r="BD34" s="8"/>
      <c r="BE34" s="8" t="s">
        <v>3665</v>
      </c>
      <c r="BF34" s="8"/>
      <c r="BG34" s="8" t="s">
        <v>3666</v>
      </c>
      <c r="BH34" s="8" t="s">
        <v>3231</v>
      </c>
      <c r="BI34" s="12">
        <v>45359</v>
      </c>
      <c r="BJ34" s="8" t="s">
        <v>3667</v>
      </c>
      <c r="BK34" s="8" t="s">
        <v>3233</v>
      </c>
      <c r="BL34" s="8"/>
      <c r="BM34" s="8"/>
      <c r="BN34" s="8" t="s">
        <v>3213</v>
      </c>
      <c r="BO34" s="8" t="s">
        <v>41</v>
      </c>
      <c r="BP34" s="8" t="s">
        <v>41</v>
      </c>
      <c r="BQ34" s="8" t="s">
        <v>3213</v>
      </c>
      <c r="BR34" s="8" t="s">
        <v>3660</v>
      </c>
    </row>
    <row r="35" spans="1:70" x14ac:dyDescent="0.3">
      <c r="A35" s="8" t="s">
        <v>172</v>
      </c>
      <c r="B35" s="8" t="s">
        <v>3206</v>
      </c>
      <c r="C35" s="8" t="s">
        <v>2646</v>
      </c>
      <c r="D35" s="8" t="s">
        <v>297</v>
      </c>
      <c r="E35" s="8" t="s">
        <v>3332</v>
      </c>
      <c r="F35" s="8" t="s">
        <v>3280</v>
      </c>
      <c r="G35" s="8" t="s">
        <v>3257</v>
      </c>
      <c r="H35" s="8" t="s">
        <v>3515</v>
      </c>
      <c r="I35" s="8" t="s">
        <v>2652</v>
      </c>
      <c r="J35" s="8"/>
      <c r="K35" s="8"/>
      <c r="L35" s="8" t="s">
        <v>3668</v>
      </c>
      <c r="M35" s="8" t="s">
        <v>3669</v>
      </c>
      <c r="N35" s="8" t="s">
        <v>41</v>
      </c>
      <c r="O35" s="8" t="s">
        <v>37</v>
      </c>
      <c r="P35" s="8" t="s">
        <v>2653</v>
      </c>
      <c r="Q35" s="8" t="s">
        <v>3213</v>
      </c>
      <c r="R35" s="8" t="s">
        <v>2655</v>
      </c>
      <c r="S35" s="8" t="str">
        <f>VLOOKUP(R35,PLAZ_MINEDU_ULT!$Y$6:$Y$73,1,0)</f>
        <v>422264819611</v>
      </c>
      <c r="T35" s="8" t="s">
        <v>3670</v>
      </c>
      <c r="U35" s="8" t="s">
        <v>41</v>
      </c>
      <c r="V35" s="8" t="s">
        <v>3215</v>
      </c>
      <c r="W35" s="8" t="s">
        <v>3262</v>
      </c>
      <c r="X35" s="8" t="s">
        <v>38</v>
      </c>
      <c r="Y35" s="8" t="s">
        <v>3217</v>
      </c>
      <c r="Z35" s="8" t="s">
        <v>3671</v>
      </c>
      <c r="AA35" s="8" t="s">
        <v>3264</v>
      </c>
      <c r="AB35" s="8" t="s">
        <v>41</v>
      </c>
      <c r="AC35" s="8" t="s">
        <v>3265</v>
      </c>
      <c r="AD35" s="8" t="s">
        <v>31</v>
      </c>
      <c r="AE35" s="8" t="s">
        <v>3221</v>
      </c>
      <c r="AF35" s="12">
        <v>45369</v>
      </c>
      <c r="AG35" s="12">
        <v>45657</v>
      </c>
      <c r="AH35" s="8" t="s">
        <v>34</v>
      </c>
      <c r="AI35" s="8" t="s">
        <v>3222</v>
      </c>
      <c r="AJ35" s="12">
        <v>34145</v>
      </c>
      <c r="AK35" s="8" t="s">
        <v>3672</v>
      </c>
      <c r="AL35" s="8" t="s">
        <v>3673</v>
      </c>
      <c r="AM35" s="12">
        <v>25438</v>
      </c>
      <c r="AN35" s="8" t="s">
        <v>3522</v>
      </c>
      <c r="AO35" s="8" t="s">
        <v>2655</v>
      </c>
      <c r="AP35" s="8" t="s">
        <v>3674</v>
      </c>
      <c r="AQ35" s="8" t="s">
        <v>3674</v>
      </c>
      <c r="AR35" s="8" t="s">
        <v>3675</v>
      </c>
      <c r="AS35" s="8" t="s">
        <v>3672</v>
      </c>
      <c r="AT35" s="8" t="s">
        <v>3293</v>
      </c>
      <c r="AU35" s="8" t="s">
        <v>3223</v>
      </c>
      <c r="AV35" s="8" t="s">
        <v>3676</v>
      </c>
      <c r="AW35" s="8" t="s">
        <v>3295</v>
      </c>
      <c r="AX35" s="8" t="s">
        <v>3677</v>
      </c>
      <c r="AY35" s="12">
        <v>35103</v>
      </c>
      <c r="AZ35" s="8" t="s">
        <v>3223</v>
      </c>
      <c r="BA35" s="8" t="s">
        <v>3611</v>
      </c>
      <c r="BB35" s="8" t="s">
        <v>3297</v>
      </c>
      <c r="BC35" s="8" t="s">
        <v>3298</v>
      </c>
      <c r="BD35" s="8"/>
      <c r="BE35" s="8" t="s">
        <v>3678</v>
      </c>
      <c r="BF35" s="8"/>
      <c r="BG35" s="8" t="s">
        <v>3679</v>
      </c>
      <c r="BH35" s="8" t="s">
        <v>3680</v>
      </c>
      <c r="BI35" s="12">
        <v>45383</v>
      </c>
      <c r="BJ35" s="8" t="s">
        <v>3681</v>
      </c>
      <c r="BK35" s="8" t="s">
        <v>3233</v>
      </c>
      <c r="BL35" s="8"/>
      <c r="BM35" s="8"/>
      <c r="BN35" s="8" t="s">
        <v>3213</v>
      </c>
      <c r="BO35" s="8" t="s">
        <v>41</v>
      </c>
      <c r="BP35" s="8" t="s">
        <v>41</v>
      </c>
      <c r="BQ35" s="8" t="s">
        <v>3213</v>
      </c>
      <c r="BR35" s="8" t="s">
        <v>3672</v>
      </c>
    </row>
    <row r="36" spans="1:70" x14ac:dyDescent="0.3">
      <c r="A36" s="8" t="s">
        <v>172</v>
      </c>
      <c r="B36" s="8" t="s">
        <v>3206</v>
      </c>
      <c r="C36" s="8" t="s">
        <v>2646</v>
      </c>
      <c r="D36" s="8" t="s">
        <v>297</v>
      </c>
      <c r="E36" s="8" t="s">
        <v>3279</v>
      </c>
      <c r="F36" s="8" t="s">
        <v>3280</v>
      </c>
      <c r="G36" s="8" t="s">
        <v>3616</v>
      </c>
      <c r="H36" s="8" t="s">
        <v>3258</v>
      </c>
      <c r="I36" s="8" t="s">
        <v>2900</v>
      </c>
      <c r="J36" s="8"/>
      <c r="K36" s="8"/>
      <c r="L36" s="8" t="s">
        <v>3682</v>
      </c>
      <c r="M36" s="8" t="s">
        <v>3683</v>
      </c>
      <c r="N36" s="8" t="s">
        <v>41</v>
      </c>
      <c r="O36" s="8" t="s">
        <v>37</v>
      </c>
      <c r="P36" s="8" t="s">
        <v>2901</v>
      </c>
      <c r="Q36" s="8" t="s">
        <v>3213</v>
      </c>
      <c r="R36" s="8" t="s">
        <v>2902</v>
      </c>
      <c r="S36" s="8" t="str">
        <f>VLOOKUP(R36,PLAZ_MINEDU_ULT!$Y$6:$Y$73,1,0)</f>
        <v>427224814619</v>
      </c>
      <c r="T36" s="8" t="s">
        <v>3684</v>
      </c>
      <c r="U36" s="8" t="s">
        <v>41</v>
      </c>
      <c r="V36" s="8" t="s">
        <v>3215</v>
      </c>
      <c r="W36" s="8" t="s">
        <v>3262</v>
      </c>
      <c r="X36" s="8" t="s">
        <v>38</v>
      </c>
      <c r="Y36" s="8" t="s">
        <v>3217</v>
      </c>
      <c r="Z36" s="8" t="s">
        <v>3685</v>
      </c>
      <c r="AA36" s="8" t="s">
        <v>3286</v>
      </c>
      <c r="AB36" s="8" t="s">
        <v>41</v>
      </c>
      <c r="AC36" s="8" t="s">
        <v>3287</v>
      </c>
      <c r="AD36" s="8" t="s">
        <v>31</v>
      </c>
      <c r="AE36" s="8" t="s">
        <v>3221</v>
      </c>
      <c r="AF36" s="12">
        <v>45352</v>
      </c>
      <c r="AG36" s="12">
        <v>45657</v>
      </c>
      <c r="AH36" s="8" t="s">
        <v>34</v>
      </c>
      <c r="AI36" s="8" t="s">
        <v>3222</v>
      </c>
      <c r="AJ36" s="12">
        <v>30938</v>
      </c>
      <c r="AK36" s="8" t="s">
        <v>3686</v>
      </c>
      <c r="AL36" s="8" t="s">
        <v>3687</v>
      </c>
      <c r="AM36" s="12">
        <v>30938</v>
      </c>
      <c r="AN36" s="8" t="s">
        <v>3226</v>
      </c>
      <c r="AO36" s="8" t="s">
        <v>2902</v>
      </c>
      <c r="AP36" s="8" t="s">
        <v>3688</v>
      </c>
      <c r="AQ36" s="8" t="s">
        <v>3689</v>
      </c>
      <c r="AR36" s="8" t="s">
        <v>3690</v>
      </c>
      <c r="AS36" s="8" t="s">
        <v>3686</v>
      </c>
      <c r="AT36" s="8" t="s">
        <v>3230</v>
      </c>
      <c r="AU36" s="12">
        <v>2</v>
      </c>
      <c r="AV36" s="8" t="s">
        <v>3231</v>
      </c>
      <c r="AW36" s="8" t="s">
        <v>3404</v>
      </c>
      <c r="AX36" s="8" t="s">
        <v>3233</v>
      </c>
      <c r="AY36" s="12">
        <v>2</v>
      </c>
      <c r="AZ36" s="12">
        <v>2</v>
      </c>
      <c r="BA36" s="8" t="s">
        <v>3234</v>
      </c>
      <c r="BB36" s="8" t="s">
        <v>3297</v>
      </c>
      <c r="BC36" s="8" t="s">
        <v>3273</v>
      </c>
      <c r="BD36" s="8"/>
      <c r="BE36" s="8" t="s">
        <v>3691</v>
      </c>
      <c r="BF36" s="8"/>
      <c r="BG36" s="8" t="s">
        <v>3692</v>
      </c>
      <c r="BH36" s="8" t="s">
        <v>3693</v>
      </c>
      <c r="BI36" s="12">
        <v>45359</v>
      </c>
      <c r="BJ36" s="8" t="s">
        <v>3694</v>
      </c>
      <c r="BK36" s="8" t="s">
        <v>3233</v>
      </c>
      <c r="BL36" s="8"/>
      <c r="BM36" s="8"/>
      <c r="BN36" s="8" t="s">
        <v>3213</v>
      </c>
      <c r="BO36" s="8" t="s">
        <v>41</v>
      </c>
      <c r="BP36" s="8" t="s">
        <v>41</v>
      </c>
      <c r="BQ36" s="8" t="s">
        <v>3213</v>
      </c>
      <c r="BR36" s="8" t="s">
        <v>3686</v>
      </c>
    </row>
    <row r="37" spans="1:70" x14ac:dyDescent="0.3">
      <c r="A37" s="8" t="s">
        <v>172</v>
      </c>
      <c r="B37" s="8" t="s">
        <v>3206</v>
      </c>
      <c r="C37" s="8" t="s">
        <v>2646</v>
      </c>
      <c r="D37" s="8" t="s">
        <v>297</v>
      </c>
      <c r="E37" s="8" t="s">
        <v>3255</v>
      </c>
      <c r="F37" s="8" t="s">
        <v>3280</v>
      </c>
      <c r="G37" s="8" t="s">
        <v>3257</v>
      </c>
      <c r="H37" s="8" t="s">
        <v>3439</v>
      </c>
      <c r="I37" s="8" t="s">
        <v>2784</v>
      </c>
      <c r="J37" s="8"/>
      <c r="K37" s="8"/>
      <c r="L37" s="8" t="s">
        <v>3695</v>
      </c>
      <c r="M37" s="8" t="s">
        <v>3696</v>
      </c>
      <c r="N37" s="8" t="s">
        <v>41</v>
      </c>
      <c r="O37" s="8" t="s">
        <v>37</v>
      </c>
      <c r="P37" s="8" t="s">
        <v>2785</v>
      </c>
      <c r="Q37" s="8" t="s">
        <v>3213</v>
      </c>
      <c r="R37" s="8" t="s">
        <v>2786</v>
      </c>
      <c r="S37" s="8" t="str">
        <f>VLOOKUP(R37,PLAZ_MINEDU_ULT!$Y$6:$Y$73,1,0)</f>
        <v>427204814615</v>
      </c>
      <c r="T37" s="8" t="s">
        <v>3697</v>
      </c>
      <c r="U37" s="8" t="s">
        <v>41</v>
      </c>
      <c r="V37" s="8" t="s">
        <v>3215</v>
      </c>
      <c r="W37" s="8" t="s">
        <v>3262</v>
      </c>
      <c r="X37" s="8" t="s">
        <v>38</v>
      </c>
      <c r="Y37" s="8" t="s">
        <v>3217</v>
      </c>
      <c r="Z37" s="8" t="s">
        <v>3698</v>
      </c>
      <c r="AA37" s="8" t="s">
        <v>3264</v>
      </c>
      <c r="AB37" s="8" t="s">
        <v>41</v>
      </c>
      <c r="AC37" s="8" t="s">
        <v>3265</v>
      </c>
      <c r="AD37" s="8" t="s">
        <v>31</v>
      </c>
      <c r="AE37" s="8" t="s">
        <v>3221</v>
      </c>
      <c r="AF37" s="12">
        <v>45362</v>
      </c>
      <c r="AG37" s="12">
        <v>45657</v>
      </c>
      <c r="AH37" s="8" t="s">
        <v>34</v>
      </c>
      <c r="AI37" s="8" t="s">
        <v>3222</v>
      </c>
      <c r="AJ37" s="12">
        <v>42430</v>
      </c>
      <c r="AK37" s="8" t="s">
        <v>3699</v>
      </c>
      <c r="AL37" s="8" t="s">
        <v>3700</v>
      </c>
      <c r="AM37" s="12">
        <v>23393</v>
      </c>
      <c r="AN37" s="8" t="s">
        <v>3226</v>
      </c>
      <c r="AO37" s="8" t="s">
        <v>2786</v>
      </c>
      <c r="AP37" s="8" t="s">
        <v>3701</v>
      </c>
      <c r="AQ37" s="8" t="s">
        <v>3702</v>
      </c>
      <c r="AR37" s="8" t="s">
        <v>3703</v>
      </c>
      <c r="AS37" s="8" t="s">
        <v>3699</v>
      </c>
      <c r="AT37" s="8" t="s">
        <v>3230</v>
      </c>
      <c r="AU37" s="12">
        <v>42370</v>
      </c>
      <c r="AV37" s="8" t="s">
        <v>3704</v>
      </c>
      <c r="AW37" s="8" t="s">
        <v>3404</v>
      </c>
      <c r="AX37" s="8" t="s">
        <v>3233</v>
      </c>
      <c r="AY37" s="12">
        <v>2</v>
      </c>
      <c r="AZ37" s="12">
        <v>2</v>
      </c>
      <c r="BA37" s="8" t="s">
        <v>3234</v>
      </c>
      <c r="BB37" s="8" t="s">
        <v>3297</v>
      </c>
      <c r="BC37" s="8" t="s">
        <v>3298</v>
      </c>
      <c r="BD37" s="8"/>
      <c r="BE37" s="8" t="s">
        <v>3705</v>
      </c>
      <c r="BF37" s="8"/>
      <c r="BG37" s="8" t="s">
        <v>3706</v>
      </c>
      <c r="BH37" s="8" t="s">
        <v>3231</v>
      </c>
      <c r="BI37" s="12">
        <v>45373</v>
      </c>
      <c r="BJ37" s="8" t="s">
        <v>3707</v>
      </c>
      <c r="BK37" s="8" t="s">
        <v>3233</v>
      </c>
      <c r="BL37" s="8"/>
      <c r="BM37" s="8"/>
      <c r="BN37" s="8" t="s">
        <v>3213</v>
      </c>
      <c r="BO37" s="8" t="s">
        <v>41</v>
      </c>
      <c r="BP37" s="8" t="s">
        <v>41</v>
      </c>
      <c r="BQ37" s="8" t="s">
        <v>3213</v>
      </c>
      <c r="BR37" s="8" t="s">
        <v>3699</v>
      </c>
    </row>
    <row r="38" spans="1:70" x14ac:dyDescent="0.3">
      <c r="A38" s="8" t="s">
        <v>172</v>
      </c>
      <c r="B38" s="8" t="s">
        <v>3206</v>
      </c>
      <c r="C38" s="8" t="s">
        <v>2646</v>
      </c>
      <c r="D38" s="8" t="s">
        <v>297</v>
      </c>
      <c r="E38" s="8" t="s">
        <v>3279</v>
      </c>
      <c r="F38" s="8" t="s">
        <v>3280</v>
      </c>
      <c r="G38" s="8" t="s">
        <v>3257</v>
      </c>
      <c r="H38" s="8" t="s">
        <v>3258</v>
      </c>
      <c r="I38" s="8" t="s">
        <v>2737</v>
      </c>
      <c r="J38" s="8"/>
      <c r="K38" s="8"/>
      <c r="L38" s="8" t="s">
        <v>3708</v>
      </c>
      <c r="M38" s="8" t="s">
        <v>3709</v>
      </c>
      <c r="N38" s="8" t="s">
        <v>41</v>
      </c>
      <c r="O38" s="8" t="s">
        <v>37</v>
      </c>
      <c r="P38" s="8" t="s">
        <v>2738</v>
      </c>
      <c r="Q38" s="8" t="s">
        <v>3213</v>
      </c>
      <c r="R38" s="8" t="s">
        <v>2739</v>
      </c>
      <c r="S38" s="8" t="str">
        <f>VLOOKUP(R38,PLAZ_MINEDU_ULT!$Y$6:$Y$73,1,0)</f>
        <v>422264817612</v>
      </c>
      <c r="T38" s="8" t="s">
        <v>3710</v>
      </c>
      <c r="U38" s="8" t="s">
        <v>41</v>
      </c>
      <c r="V38" s="8" t="s">
        <v>3215</v>
      </c>
      <c r="W38" s="8" t="s">
        <v>3262</v>
      </c>
      <c r="X38" s="8" t="s">
        <v>38</v>
      </c>
      <c r="Y38" s="8" t="s">
        <v>3217</v>
      </c>
      <c r="Z38" s="8" t="s">
        <v>3711</v>
      </c>
      <c r="AA38" s="8" t="s">
        <v>3444</v>
      </c>
      <c r="AB38" s="8" t="s">
        <v>41</v>
      </c>
      <c r="AC38" s="8" t="s">
        <v>3445</v>
      </c>
      <c r="AD38" s="8" t="s">
        <v>31</v>
      </c>
      <c r="AE38" s="8" t="s">
        <v>3221</v>
      </c>
      <c r="AF38" s="12">
        <v>45362</v>
      </c>
      <c r="AG38" s="12">
        <v>45657</v>
      </c>
      <c r="AH38" s="8" t="s">
        <v>34</v>
      </c>
      <c r="AI38" s="8" t="s">
        <v>3222</v>
      </c>
      <c r="AJ38" s="12">
        <v>42863</v>
      </c>
      <c r="AK38" s="8" t="s">
        <v>3712</v>
      </c>
      <c r="AL38" s="8" t="s">
        <v>3713</v>
      </c>
      <c r="AM38" s="12">
        <v>25094</v>
      </c>
      <c r="AN38" s="8" t="s">
        <v>3226</v>
      </c>
      <c r="AO38" s="8" t="s">
        <v>2739</v>
      </c>
      <c r="AP38" s="8" t="s">
        <v>3714</v>
      </c>
      <c r="AQ38" s="8" t="s">
        <v>3715</v>
      </c>
      <c r="AR38" s="8" t="s">
        <v>3716</v>
      </c>
      <c r="AS38" s="8" t="s">
        <v>3712</v>
      </c>
      <c r="AT38" s="8" t="s">
        <v>3293</v>
      </c>
      <c r="AU38" s="12">
        <v>34394</v>
      </c>
      <c r="AV38" s="8" t="s">
        <v>3717</v>
      </c>
      <c r="AW38" s="8" t="s">
        <v>3295</v>
      </c>
      <c r="AX38" s="8" t="s">
        <v>3718</v>
      </c>
      <c r="AY38" s="12">
        <v>34226</v>
      </c>
      <c r="AZ38" s="12">
        <v>34256</v>
      </c>
      <c r="BA38" s="8" t="s">
        <v>3719</v>
      </c>
      <c r="BB38" s="8" t="s">
        <v>3297</v>
      </c>
      <c r="BC38" s="8" t="s">
        <v>3298</v>
      </c>
      <c r="BD38" s="8"/>
      <c r="BE38" s="8" t="s">
        <v>3720</v>
      </c>
      <c r="BF38" s="8"/>
      <c r="BG38" s="8" t="s">
        <v>3721</v>
      </c>
      <c r="BH38" s="8" t="s">
        <v>3722</v>
      </c>
      <c r="BI38" s="12">
        <v>45359</v>
      </c>
      <c r="BJ38" s="8" t="s">
        <v>3723</v>
      </c>
      <c r="BK38" s="8" t="s">
        <v>3233</v>
      </c>
      <c r="BL38" s="8"/>
      <c r="BM38" s="8"/>
      <c r="BN38" s="8" t="s">
        <v>3213</v>
      </c>
      <c r="BO38" s="8" t="s">
        <v>41</v>
      </c>
      <c r="BP38" s="8" t="s">
        <v>41</v>
      </c>
      <c r="BQ38" s="8" t="s">
        <v>3213</v>
      </c>
      <c r="BR38" s="8" t="s">
        <v>3712</v>
      </c>
    </row>
    <row r="39" spans="1:70" x14ac:dyDescent="0.3">
      <c r="A39" s="8" t="s">
        <v>172</v>
      </c>
      <c r="B39" s="8" t="s">
        <v>3206</v>
      </c>
      <c r="C39" s="8" t="s">
        <v>2646</v>
      </c>
      <c r="D39" s="8" t="s">
        <v>297</v>
      </c>
      <c r="E39" s="8" t="s">
        <v>3255</v>
      </c>
      <c r="F39" s="8" t="s">
        <v>3256</v>
      </c>
      <c r="G39" s="8" t="s">
        <v>3257</v>
      </c>
      <c r="H39" s="8" t="s">
        <v>3258</v>
      </c>
      <c r="I39" s="8" t="s">
        <v>2753</v>
      </c>
      <c r="J39" s="8"/>
      <c r="K39" s="8"/>
      <c r="L39" s="8" t="s">
        <v>3724</v>
      </c>
      <c r="M39" s="8" t="s">
        <v>3725</v>
      </c>
      <c r="N39" s="8" t="s">
        <v>41</v>
      </c>
      <c r="O39" s="8" t="s">
        <v>37</v>
      </c>
      <c r="P39" s="8" t="s">
        <v>2754</v>
      </c>
      <c r="Q39" s="8" t="s">
        <v>3213</v>
      </c>
      <c r="R39" s="8" t="s">
        <v>2756</v>
      </c>
      <c r="S39" s="8" t="str">
        <f>VLOOKUP(R39,PLAZ_MINEDU_ULT!$Y$6:$Y$73,1,0)</f>
        <v>427284813613</v>
      </c>
      <c r="T39" s="8" t="s">
        <v>3726</v>
      </c>
      <c r="U39" s="8" t="s">
        <v>41</v>
      </c>
      <c r="V39" s="8" t="s">
        <v>3215</v>
      </c>
      <c r="W39" s="8" t="s">
        <v>3262</v>
      </c>
      <c r="X39" s="8" t="s">
        <v>38</v>
      </c>
      <c r="Y39" s="8" t="s">
        <v>3217</v>
      </c>
      <c r="Z39" s="8" t="s">
        <v>3727</v>
      </c>
      <c r="AA39" s="8" t="s">
        <v>3444</v>
      </c>
      <c r="AB39" s="8" t="s">
        <v>41</v>
      </c>
      <c r="AC39" s="8" t="s">
        <v>3445</v>
      </c>
      <c r="AD39" s="8" t="s">
        <v>31</v>
      </c>
      <c r="AE39" s="8" t="s">
        <v>3221</v>
      </c>
      <c r="AF39" s="12">
        <v>45362</v>
      </c>
      <c r="AG39" s="12">
        <v>45657</v>
      </c>
      <c r="AH39" s="8" t="s">
        <v>34</v>
      </c>
      <c r="AI39" s="8" t="s">
        <v>3222</v>
      </c>
      <c r="AJ39" s="12">
        <v>35156</v>
      </c>
      <c r="AK39" s="8" t="s">
        <v>3728</v>
      </c>
      <c r="AL39" s="8" t="s">
        <v>3729</v>
      </c>
      <c r="AM39" s="12">
        <v>24929</v>
      </c>
      <c r="AN39" s="8" t="s">
        <v>3522</v>
      </c>
      <c r="AO39" s="8" t="s">
        <v>2756</v>
      </c>
      <c r="AP39" s="8" t="s">
        <v>3730</v>
      </c>
      <c r="AQ39" s="8" t="s">
        <v>3731</v>
      </c>
      <c r="AR39" s="8" t="s">
        <v>3732</v>
      </c>
      <c r="AS39" s="8" t="s">
        <v>3728</v>
      </c>
      <c r="AT39" s="8" t="s">
        <v>3230</v>
      </c>
      <c r="AU39" s="8" t="s">
        <v>3223</v>
      </c>
      <c r="AV39" s="8" t="s">
        <v>3231</v>
      </c>
      <c r="AW39" s="8" t="s">
        <v>3404</v>
      </c>
      <c r="AX39" s="8" t="s">
        <v>3231</v>
      </c>
      <c r="AY39" s="8" t="s">
        <v>3223</v>
      </c>
      <c r="AZ39" s="8" t="s">
        <v>3223</v>
      </c>
      <c r="BA39" s="8" t="s">
        <v>3231</v>
      </c>
      <c r="BB39" s="8" t="s">
        <v>3297</v>
      </c>
      <c r="BC39" s="8" t="s">
        <v>3298</v>
      </c>
      <c r="BD39" s="8"/>
      <c r="BE39" s="8" t="s">
        <v>3733</v>
      </c>
      <c r="BF39" s="8"/>
      <c r="BG39" s="8" t="s">
        <v>3734</v>
      </c>
      <c r="BH39" s="8" t="s">
        <v>3735</v>
      </c>
      <c r="BI39" s="12">
        <v>45359</v>
      </c>
      <c r="BJ39" s="8" t="s">
        <v>3736</v>
      </c>
      <c r="BK39" s="8" t="s">
        <v>3233</v>
      </c>
      <c r="BL39" s="8"/>
      <c r="BM39" s="8"/>
      <c r="BN39" s="8" t="s">
        <v>3213</v>
      </c>
      <c r="BO39" s="8" t="s">
        <v>41</v>
      </c>
      <c r="BP39" s="8" t="s">
        <v>41</v>
      </c>
      <c r="BQ39" s="8" t="s">
        <v>3213</v>
      </c>
      <c r="BR39" s="8" t="s">
        <v>3728</v>
      </c>
    </row>
    <row r="40" spans="1:70" x14ac:dyDescent="0.3">
      <c r="A40" s="8" t="s">
        <v>172</v>
      </c>
      <c r="B40" s="8" t="s">
        <v>3206</v>
      </c>
      <c r="C40" s="8" t="s">
        <v>2646</v>
      </c>
      <c r="D40" s="8" t="s">
        <v>297</v>
      </c>
      <c r="E40" s="8" t="s">
        <v>3255</v>
      </c>
      <c r="F40" s="8" t="s">
        <v>3256</v>
      </c>
      <c r="G40" s="8" t="s">
        <v>3616</v>
      </c>
      <c r="H40" s="8" t="s">
        <v>3258</v>
      </c>
      <c r="I40" s="8" t="s">
        <v>2888</v>
      </c>
      <c r="J40" s="8"/>
      <c r="K40" s="8"/>
      <c r="L40" s="8" t="s">
        <v>3737</v>
      </c>
      <c r="M40" s="8" t="s">
        <v>3738</v>
      </c>
      <c r="N40" s="8" t="s">
        <v>41</v>
      </c>
      <c r="O40" s="8" t="s">
        <v>37</v>
      </c>
      <c r="P40" s="8" t="s">
        <v>2889</v>
      </c>
      <c r="Q40" s="8" t="s">
        <v>3213</v>
      </c>
      <c r="R40" s="8" t="s">
        <v>2890</v>
      </c>
      <c r="S40" s="8" t="str">
        <f>VLOOKUP(R40,PLAZ_MINEDU_ULT!$Y$6:$Y$73,1,0)</f>
        <v>422234818611</v>
      </c>
      <c r="T40" s="8" t="s">
        <v>3739</v>
      </c>
      <c r="U40" s="8" t="s">
        <v>41</v>
      </c>
      <c r="V40" s="8" t="s">
        <v>3215</v>
      </c>
      <c r="W40" s="8" t="s">
        <v>3262</v>
      </c>
      <c r="X40" s="8" t="s">
        <v>38</v>
      </c>
      <c r="Y40" s="8" t="s">
        <v>3217</v>
      </c>
      <c r="Z40" s="8" t="s">
        <v>3740</v>
      </c>
      <c r="AA40" s="8" t="s">
        <v>3286</v>
      </c>
      <c r="AB40" s="8" t="s">
        <v>41</v>
      </c>
      <c r="AC40" s="8" t="s">
        <v>3287</v>
      </c>
      <c r="AD40" s="8" t="s">
        <v>31</v>
      </c>
      <c r="AE40" s="8" t="s">
        <v>3221</v>
      </c>
      <c r="AF40" s="12">
        <v>45352</v>
      </c>
      <c r="AG40" s="12">
        <v>45657</v>
      </c>
      <c r="AH40" s="8" t="s">
        <v>34</v>
      </c>
      <c r="AI40" s="8" t="s">
        <v>3222</v>
      </c>
      <c r="AJ40" s="12">
        <v>31506</v>
      </c>
      <c r="AK40" s="8" t="s">
        <v>3741</v>
      </c>
      <c r="AL40" s="8" t="s">
        <v>3742</v>
      </c>
      <c r="AM40" s="12">
        <v>31506</v>
      </c>
      <c r="AN40" s="8" t="s">
        <v>3522</v>
      </c>
      <c r="AO40" s="8" t="s">
        <v>2890</v>
      </c>
      <c r="AP40" s="8" t="s">
        <v>3743</v>
      </c>
      <c r="AQ40" s="8" t="s">
        <v>3744</v>
      </c>
      <c r="AR40" s="8" t="s">
        <v>3745</v>
      </c>
      <c r="AS40" s="8" t="s">
        <v>3741</v>
      </c>
      <c r="AT40" s="8" t="s">
        <v>3230</v>
      </c>
      <c r="AU40" s="12">
        <v>2</v>
      </c>
      <c r="AV40" s="8" t="s">
        <v>3231</v>
      </c>
      <c r="AW40" s="8" t="s">
        <v>3404</v>
      </c>
      <c r="AX40" s="8" t="s">
        <v>3233</v>
      </c>
      <c r="AY40" s="12">
        <v>2</v>
      </c>
      <c r="AZ40" s="12">
        <v>2</v>
      </c>
      <c r="BA40" s="8" t="s">
        <v>3234</v>
      </c>
      <c r="BB40" s="8" t="s">
        <v>3297</v>
      </c>
      <c r="BC40" s="8" t="s">
        <v>3298</v>
      </c>
      <c r="BD40" s="8"/>
      <c r="BE40" s="8" t="s">
        <v>3746</v>
      </c>
      <c r="BF40" s="8"/>
      <c r="BG40" s="8" t="s">
        <v>3747</v>
      </c>
      <c r="BH40" s="8" t="s">
        <v>3748</v>
      </c>
      <c r="BI40" s="12">
        <v>45359</v>
      </c>
      <c r="BJ40" s="8" t="s">
        <v>3749</v>
      </c>
      <c r="BK40" s="8" t="s">
        <v>3233</v>
      </c>
      <c r="BL40" s="8"/>
      <c r="BM40" s="8"/>
      <c r="BN40" s="8" t="s">
        <v>3213</v>
      </c>
      <c r="BO40" s="8" t="s">
        <v>41</v>
      </c>
      <c r="BP40" s="8" t="s">
        <v>41</v>
      </c>
      <c r="BQ40" s="8" t="s">
        <v>3213</v>
      </c>
      <c r="BR40" s="8" t="s">
        <v>3741</v>
      </c>
    </row>
    <row r="41" spans="1:70" x14ac:dyDescent="0.3">
      <c r="A41" s="8" t="s">
        <v>172</v>
      </c>
      <c r="B41" s="8" t="s">
        <v>3206</v>
      </c>
      <c r="C41" s="8" t="s">
        <v>2646</v>
      </c>
      <c r="D41" s="8" t="s">
        <v>297</v>
      </c>
      <c r="E41" s="8" t="s">
        <v>3485</v>
      </c>
      <c r="F41" s="8" t="s">
        <v>3280</v>
      </c>
      <c r="G41" s="8" t="s">
        <v>3616</v>
      </c>
      <c r="H41" s="8" t="s">
        <v>3281</v>
      </c>
      <c r="I41" s="8" t="s">
        <v>2880</v>
      </c>
      <c r="J41" s="8"/>
      <c r="K41" s="8"/>
      <c r="L41" s="8" t="s">
        <v>3750</v>
      </c>
      <c r="M41" s="8" t="s">
        <v>3751</v>
      </c>
      <c r="N41" s="8" t="s">
        <v>41</v>
      </c>
      <c r="O41" s="8" t="s">
        <v>37</v>
      </c>
      <c r="P41" s="8" t="s">
        <v>2881</v>
      </c>
      <c r="Q41" s="8" t="s">
        <v>3213</v>
      </c>
      <c r="R41" s="8" t="s">
        <v>2882</v>
      </c>
      <c r="S41" s="8" t="str">
        <f>VLOOKUP(R41,PLAZ_MINEDU_ULT!$Y$6:$Y$73,1,0)</f>
        <v>427204811618</v>
      </c>
      <c r="T41" s="8" t="s">
        <v>3752</v>
      </c>
      <c r="U41" s="8" t="s">
        <v>41</v>
      </c>
      <c r="V41" s="8" t="s">
        <v>3215</v>
      </c>
      <c r="W41" s="8" t="s">
        <v>3262</v>
      </c>
      <c r="X41" s="8" t="s">
        <v>38</v>
      </c>
      <c r="Y41" s="8" t="s">
        <v>3217</v>
      </c>
      <c r="Z41" s="8" t="s">
        <v>3753</v>
      </c>
      <c r="AA41" s="8" t="s">
        <v>3286</v>
      </c>
      <c r="AB41" s="8" t="s">
        <v>41</v>
      </c>
      <c r="AC41" s="8" t="s">
        <v>3287</v>
      </c>
      <c r="AD41" s="8" t="s">
        <v>31</v>
      </c>
      <c r="AE41" s="8" t="s">
        <v>3221</v>
      </c>
      <c r="AF41" s="12">
        <v>45352</v>
      </c>
      <c r="AG41" s="12">
        <v>45657</v>
      </c>
      <c r="AH41" s="8" t="s">
        <v>34</v>
      </c>
      <c r="AI41" s="8" t="s">
        <v>3222</v>
      </c>
      <c r="AJ41" s="12">
        <v>30155</v>
      </c>
      <c r="AK41" s="8" t="s">
        <v>3754</v>
      </c>
      <c r="AL41" s="8" t="s">
        <v>3755</v>
      </c>
      <c r="AM41" s="12">
        <v>30155</v>
      </c>
      <c r="AN41" s="8" t="s">
        <v>3522</v>
      </c>
      <c r="AO41" s="8" t="s">
        <v>2882</v>
      </c>
      <c r="AP41" s="8" t="s">
        <v>3756</v>
      </c>
      <c r="AQ41" s="8" t="s">
        <v>3757</v>
      </c>
      <c r="AR41" s="8" t="s">
        <v>3758</v>
      </c>
      <c r="AS41" s="8" t="s">
        <v>3754</v>
      </c>
      <c r="AT41" s="8" t="s">
        <v>3404</v>
      </c>
      <c r="AU41" s="8" t="s">
        <v>3223</v>
      </c>
      <c r="AV41" s="8" t="s">
        <v>3231</v>
      </c>
      <c r="AW41" s="8" t="s">
        <v>3404</v>
      </c>
      <c r="AX41" s="8" t="s">
        <v>3231</v>
      </c>
      <c r="AY41" s="8" t="s">
        <v>3223</v>
      </c>
      <c r="AZ41" s="8" t="s">
        <v>3223</v>
      </c>
      <c r="BA41" s="8" t="s">
        <v>3231</v>
      </c>
      <c r="BB41" s="8" t="s">
        <v>3297</v>
      </c>
      <c r="BC41" s="8" t="s">
        <v>3526</v>
      </c>
      <c r="BD41" s="8"/>
      <c r="BE41" s="8" t="s">
        <v>3231</v>
      </c>
      <c r="BF41" s="8"/>
      <c r="BG41" s="8" t="s">
        <v>3759</v>
      </c>
      <c r="BH41" s="8" t="s">
        <v>3760</v>
      </c>
      <c r="BI41" s="12">
        <v>45359</v>
      </c>
      <c r="BJ41" s="8" t="s">
        <v>3761</v>
      </c>
      <c r="BK41" s="8" t="s">
        <v>3233</v>
      </c>
      <c r="BL41" s="8"/>
      <c r="BM41" s="8"/>
      <c r="BN41" s="8" t="s">
        <v>3213</v>
      </c>
      <c r="BO41" s="8" t="s">
        <v>41</v>
      </c>
      <c r="BP41" s="8" t="s">
        <v>41</v>
      </c>
      <c r="BQ41" s="8" t="s">
        <v>3213</v>
      </c>
      <c r="BR41" s="8" t="s">
        <v>3754</v>
      </c>
    </row>
    <row r="42" spans="1:70" x14ac:dyDescent="0.3">
      <c r="A42" s="8" t="s">
        <v>172</v>
      </c>
      <c r="B42" s="8" t="s">
        <v>3206</v>
      </c>
      <c r="C42" s="8" t="s">
        <v>2646</v>
      </c>
      <c r="D42" s="8" t="s">
        <v>297</v>
      </c>
      <c r="E42" s="8" t="s">
        <v>3255</v>
      </c>
      <c r="F42" s="8" t="s">
        <v>3256</v>
      </c>
      <c r="G42" s="8" t="s">
        <v>3616</v>
      </c>
      <c r="H42" s="8" t="s">
        <v>3515</v>
      </c>
      <c r="I42" s="8" t="s">
        <v>2852</v>
      </c>
      <c r="J42" s="8"/>
      <c r="K42" s="8"/>
      <c r="L42" s="8" t="s">
        <v>3762</v>
      </c>
      <c r="M42" s="8" t="s">
        <v>3763</v>
      </c>
      <c r="N42" s="8" t="s">
        <v>41</v>
      </c>
      <c r="O42" s="8" t="s">
        <v>37</v>
      </c>
      <c r="P42" s="8" t="s">
        <v>2853</v>
      </c>
      <c r="Q42" s="8" t="s">
        <v>3213</v>
      </c>
      <c r="R42" s="8" t="s">
        <v>2854</v>
      </c>
      <c r="S42" s="8" t="str">
        <f>VLOOKUP(R42,PLAZ_MINEDU_ULT!$Y$6:$Y$73,1,0)</f>
        <v>427254812611</v>
      </c>
      <c r="T42" s="8" t="s">
        <v>3764</v>
      </c>
      <c r="U42" s="8" t="s">
        <v>41</v>
      </c>
      <c r="V42" s="8" t="s">
        <v>3215</v>
      </c>
      <c r="W42" s="8" t="s">
        <v>3262</v>
      </c>
      <c r="X42" s="8" t="s">
        <v>38</v>
      </c>
      <c r="Y42" s="8" t="s">
        <v>3217</v>
      </c>
      <c r="Z42" s="8" t="s">
        <v>3765</v>
      </c>
      <c r="AA42" s="8" t="s">
        <v>3286</v>
      </c>
      <c r="AB42" s="8" t="s">
        <v>41</v>
      </c>
      <c r="AC42" s="8" t="s">
        <v>3287</v>
      </c>
      <c r="AD42" s="8" t="s">
        <v>31</v>
      </c>
      <c r="AE42" s="8" t="s">
        <v>3221</v>
      </c>
      <c r="AF42" s="12">
        <v>45352</v>
      </c>
      <c r="AG42" s="12">
        <v>45657</v>
      </c>
      <c r="AH42" s="8" t="s">
        <v>34</v>
      </c>
      <c r="AI42" s="8" t="s">
        <v>3222</v>
      </c>
      <c r="AJ42" s="12">
        <v>43525</v>
      </c>
      <c r="AK42" s="8" t="s">
        <v>3766</v>
      </c>
      <c r="AL42" s="8" t="s">
        <v>3767</v>
      </c>
      <c r="AM42" s="12">
        <v>28864</v>
      </c>
      <c r="AN42" s="8" t="s">
        <v>3226</v>
      </c>
      <c r="AO42" s="8" t="s">
        <v>2854</v>
      </c>
      <c r="AP42" s="8" t="s">
        <v>3768</v>
      </c>
      <c r="AQ42" s="8" t="s">
        <v>3769</v>
      </c>
      <c r="AR42" s="8" t="s">
        <v>3770</v>
      </c>
      <c r="AS42" s="8" t="s">
        <v>3766</v>
      </c>
      <c r="AT42" s="8" t="s">
        <v>3230</v>
      </c>
      <c r="AU42" s="12">
        <v>39630</v>
      </c>
      <c r="AV42" s="8" t="s">
        <v>3771</v>
      </c>
      <c r="AW42" s="8" t="s">
        <v>3404</v>
      </c>
      <c r="AX42" s="8" t="s">
        <v>3233</v>
      </c>
      <c r="AY42" s="12">
        <v>2</v>
      </c>
      <c r="AZ42" s="12">
        <v>2</v>
      </c>
      <c r="BA42" s="8" t="s">
        <v>3234</v>
      </c>
      <c r="BB42" s="8" t="s">
        <v>3297</v>
      </c>
      <c r="BC42" s="8" t="s">
        <v>3298</v>
      </c>
      <c r="BD42" s="8"/>
      <c r="BE42" s="8" t="s">
        <v>3772</v>
      </c>
      <c r="BF42" s="8"/>
      <c r="BG42" s="8" t="s">
        <v>3773</v>
      </c>
      <c r="BH42" s="8" t="s">
        <v>3774</v>
      </c>
      <c r="BI42" s="12">
        <v>45359</v>
      </c>
      <c r="BJ42" s="8" t="s">
        <v>3775</v>
      </c>
      <c r="BK42" s="8" t="s">
        <v>3233</v>
      </c>
      <c r="BL42" s="8"/>
      <c r="BM42" s="8"/>
      <c r="BN42" s="8" t="s">
        <v>3213</v>
      </c>
      <c r="BO42" s="8" t="s">
        <v>41</v>
      </c>
      <c r="BP42" s="8" t="s">
        <v>41</v>
      </c>
      <c r="BQ42" s="8" t="s">
        <v>3213</v>
      </c>
      <c r="BR42" s="8" t="s">
        <v>3766</v>
      </c>
    </row>
    <row r="43" spans="1:70" x14ac:dyDescent="0.3">
      <c r="A43" s="8" t="s">
        <v>172</v>
      </c>
      <c r="B43" s="8" t="s">
        <v>3206</v>
      </c>
      <c r="C43" s="8" t="s">
        <v>2646</v>
      </c>
      <c r="D43" s="8" t="s">
        <v>297</v>
      </c>
      <c r="E43" s="8" t="s">
        <v>3485</v>
      </c>
      <c r="F43" s="8" t="s">
        <v>3256</v>
      </c>
      <c r="G43" s="8" t="s">
        <v>3616</v>
      </c>
      <c r="H43" s="8" t="s">
        <v>3515</v>
      </c>
      <c r="I43" s="8" t="s">
        <v>2872</v>
      </c>
      <c r="J43" s="8"/>
      <c r="K43" s="8"/>
      <c r="L43" s="8" t="s">
        <v>3776</v>
      </c>
      <c r="M43" s="8" t="s">
        <v>3777</v>
      </c>
      <c r="N43" s="8" t="s">
        <v>41</v>
      </c>
      <c r="O43" s="8" t="s">
        <v>37</v>
      </c>
      <c r="P43" s="8" t="s">
        <v>2873</v>
      </c>
      <c r="Q43" s="8" t="s">
        <v>3213</v>
      </c>
      <c r="R43" s="8" t="s">
        <v>2874</v>
      </c>
      <c r="S43" s="8" t="str">
        <f>VLOOKUP(R43,PLAZ_MINEDU_ULT!$Y$6:$Y$73,1,0)</f>
        <v>422224817611</v>
      </c>
      <c r="T43" s="8" t="s">
        <v>3778</v>
      </c>
      <c r="U43" s="8" t="s">
        <v>41</v>
      </c>
      <c r="V43" s="8" t="s">
        <v>3215</v>
      </c>
      <c r="W43" s="8" t="s">
        <v>3262</v>
      </c>
      <c r="X43" s="8" t="s">
        <v>38</v>
      </c>
      <c r="Y43" s="8" t="s">
        <v>3217</v>
      </c>
      <c r="Z43" s="8" t="s">
        <v>3779</v>
      </c>
      <c r="AA43" s="8" t="s">
        <v>3286</v>
      </c>
      <c r="AB43" s="8" t="s">
        <v>41</v>
      </c>
      <c r="AC43" s="8" t="s">
        <v>3287</v>
      </c>
      <c r="AD43" s="8" t="s">
        <v>31</v>
      </c>
      <c r="AE43" s="8" t="s">
        <v>3221</v>
      </c>
      <c r="AF43" s="12">
        <v>45352</v>
      </c>
      <c r="AG43" s="12">
        <v>45657</v>
      </c>
      <c r="AH43" s="8" t="s">
        <v>34</v>
      </c>
      <c r="AI43" s="8" t="s">
        <v>3222</v>
      </c>
      <c r="AJ43" s="8" t="s">
        <v>3223</v>
      </c>
      <c r="AK43" s="8" t="s">
        <v>3780</v>
      </c>
      <c r="AL43" s="8" t="s">
        <v>3781</v>
      </c>
      <c r="AM43" s="12">
        <v>29112</v>
      </c>
      <c r="AN43" s="8" t="s">
        <v>3522</v>
      </c>
      <c r="AO43" s="8" t="s">
        <v>2874</v>
      </c>
      <c r="AP43" s="8" t="s">
        <v>3782</v>
      </c>
      <c r="AQ43" s="8" t="s">
        <v>3388</v>
      </c>
      <c r="AR43" s="8" t="s">
        <v>3783</v>
      </c>
      <c r="AS43" s="8" t="s">
        <v>3780</v>
      </c>
      <c r="AT43" s="8" t="s">
        <v>3230</v>
      </c>
      <c r="AU43" s="12">
        <v>37257</v>
      </c>
      <c r="AV43" s="8" t="s">
        <v>3784</v>
      </c>
      <c r="AW43" s="8" t="s">
        <v>3404</v>
      </c>
      <c r="AX43" s="8" t="s">
        <v>3233</v>
      </c>
      <c r="AY43" s="12">
        <v>2</v>
      </c>
      <c r="AZ43" s="12">
        <v>2</v>
      </c>
      <c r="BA43" s="8" t="s">
        <v>3638</v>
      </c>
      <c r="BB43" s="8" t="s">
        <v>3297</v>
      </c>
      <c r="BC43" s="8" t="s">
        <v>3298</v>
      </c>
      <c r="BD43" s="8"/>
      <c r="BE43" s="8" t="s">
        <v>3772</v>
      </c>
      <c r="BF43" s="8"/>
      <c r="BG43" s="8" t="s">
        <v>3785</v>
      </c>
      <c r="BH43" s="8" t="s">
        <v>3786</v>
      </c>
      <c r="BI43" s="12">
        <v>45359</v>
      </c>
      <c r="BJ43" s="8" t="s">
        <v>3787</v>
      </c>
      <c r="BK43" s="8" t="s">
        <v>3233</v>
      </c>
      <c r="BL43" s="8"/>
      <c r="BM43" s="8"/>
      <c r="BN43" s="8" t="s">
        <v>3213</v>
      </c>
      <c r="BO43" s="8" t="s">
        <v>41</v>
      </c>
      <c r="BP43" s="8" t="s">
        <v>41</v>
      </c>
      <c r="BQ43" s="8" t="s">
        <v>3213</v>
      </c>
      <c r="BR43" s="8" t="s">
        <v>3780</v>
      </c>
    </row>
    <row r="44" spans="1:70" x14ac:dyDescent="0.3">
      <c r="A44" s="8" t="s">
        <v>172</v>
      </c>
      <c r="B44" s="8" t="s">
        <v>3206</v>
      </c>
      <c r="C44" s="8" t="s">
        <v>2646</v>
      </c>
      <c r="D44" s="8" t="s">
        <v>297</v>
      </c>
      <c r="E44" s="8" t="s">
        <v>3485</v>
      </c>
      <c r="F44" s="8" t="s">
        <v>3256</v>
      </c>
      <c r="G44" s="8" t="s">
        <v>3616</v>
      </c>
      <c r="H44" s="8" t="s">
        <v>3515</v>
      </c>
      <c r="I44" s="8" t="s">
        <v>2714</v>
      </c>
      <c r="J44" s="8"/>
      <c r="K44" s="8"/>
      <c r="L44" s="8" t="s">
        <v>3788</v>
      </c>
      <c r="M44" s="8" t="s">
        <v>3789</v>
      </c>
      <c r="N44" s="8" t="s">
        <v>41</v>
      </c>
      <c r="O44" s="8" t="s">
        <v>37</v>
      </c>
      <c r="P44" s="8" t="s">
        <v>2715</v>
      </c>
      <c r="Q44" s="8" t="s">
        <v>3213</v>
      </c>
      <c r="R44" s="8" t="s">
        <v>2716</v>
      </c>
      <c r="S44" s="8" t="str">
        <f>VLOOKUP(R44,PLAZ_MINEDU_ULT!$Y$6:$Y$73,1,0)</f>
        <v>422214818619</v>
      </c>
      <c r="T44" s="8" t="s">
        <v>3790</v>
      </c>
      <c r="U44" s="8" t="s">
        <v>41</v>
      </c>
      <c r="V44" s="8" t="s">
        <v>3215</v>
      </c>
      <c r="W44" s="8" t="s">
        <v>3262</v>
      </c>
      <c r="X44" s="8" t="s">
        <v>38</v>
      </c>
      <c r="Y44" s="8" t="s">
        <v>3217</v>
      </c>
      <c r="Z44" s="8" t="s">
        <v>3791</v>
      </c>
      <c r="AA44" s="8" t="s">
        <v>3286</v>
      </c>
      <c r="AB44" s="8" t="s">
        <v>41</v>
      </c>
      <c r="AC44" s="8" t="s">
        <v>3287</v>
      </c>
      <c r="AD44" s="8" t="s">
        <v>31</v>
      </c>
      <c r="AE44" s="8" t="s">
        <v>3221</v>
      </c>
      <c r="AF44" s="12">
        <v>45352</v>
      </c>
      <c r="AG44" s="12">
        <v>45657</v>
      </c>
      <c r="AH44" s="8" t="s">
        <v>34</v>
      </c>
      <c r="AI44" s="8" t="s">
        <v>3222</v>
      </c>
      <c r="AJ44" s="12">
        <v>27823</v>
      </c>
      <c r="AK44" s="8" t="s">
        <v>3792</v>
      </c>
      <c r="AL44" s="8" t="s">
        <v>3793</v>
      </c>
      <c r="AM44" s="12">
        <v>27823</v>
      </c>
      <c r="AN44" s="8" t="s">
        <v>3226</v>
      </c>
      <c r="AO44" s="8" t="s">
        <v>2716</v>
      </c>
      <c r="AP44" s="8" t="s">
        <v>3794</v>
      </c>
      <c r="AQ44" s="8" t="s">
        <v>3795</v>
      </c>
      <c r="AR44" s="8" t="s">
        <v>3796</v>
      </c>
      <c r="AS44" s="8" t="s">
        <v>3792</v>
      </c>
      <c r="AT44" s="8" t="s">
        <v>3230</v>
      </c>
      <c r="AU44" s="12">
        <v>2</v>
      </c>
      <c r="AV44" s="8" t="s">
        <v>3231</v>
      </c>
      <c r="AW44" s="8" t="s">
        <v>3404</v>
      </c>
      <c r="AX44" s="8" t="s">
        <v>3233</v>
      </c>
      <c r="AY44" s="12">
        <v>2</v>
      </c>
      <c r="AZ44" s="12">
        <v>2</v>
      </c>
      <c r="BA44" s="8" t="s">
        <v>3234</v>
      </c>
      <c r="BB44" s="8" t="s">
        <v>3297</v>
      </c>
      <c r="BC44" s="8" t="s">
        <v>3273</v>
      </c>
      <c r="BD44" s="8"/>
      <c r="BE44" s="8" t="s">
        <v>3797</v>
      </c>
      <c r="BF44" s="8"/>
      <c r="BG44" s="8" t="s">
        <v>3798</v>
      </c>
      <c r="BH44" s="8" t="s">
        <v>3799</v>
      </c>
      <c r="BI44" s="12">
        <v>45359</v>
      </c>
      <c r="BJ44" s="8" t="s">
        <v>3800</v>
      </c>
      <c r="BK44" s="8" t="s">
        <v>3233</v>
      </c>
      <c r="BL44" s="8"/>
      <c r="BM44" s="8"/>
      <c r="BN44" s="8" t="s">
        <v>3213</v>
      </c>
      <c r="BO44" s="8" t="s">
        <v>41</v>
      </c>
      <c r="BP44" s="8" t="s">
        <v>41</v>
      </c>
      <c r="BQ44" s="8" t="s">
        <v>3213</v>
      </c>
      <c r="BR44" s="8" t="s">
        <v>3792</v>
      </c>
    </row>
    <row r="45" spans="1:70" x14ac:dyDescent="0.3">
      <c r="A45" s="8" t="s">
        <v>172</v>
      </c>
      <c r="B45" s="8" t="s">
        <v>3206</v>
      </c>
      <c r="C45" s="8" t="s">
        <v>2646</v>
      </c>
      <c r="D45" s="8" t="s">
        <v>297</v>
      </c>
      <c r="E45" s="8" t="s">
        <v>3485</v>
      </c>
      <c r="F45" s="8" t="s">
        <v>3280</v>
      </c>
      <c r="G45" s="8" t="s">
        <v>3616</v>
      </c>
      <c r="H45" s="8" t="s">
        <v>3515</v>
      </c>
      <c r="I45" s="8" t="s">
        <v>2864</v>
      </c>
      <c r="J45" s="8"/>
      <c r="K45" s="8"/>
      <c r="L45" s="8" t="s">
        <v>3801</v>
      </c>
      <c r="M45" s="8" t="s">
        <v>3802</v>
      </c>
      <c r="N45" s="8" t="s">
        <v>41</v>
      </c>
      <c r="O45" s="8" t="s">
        <v>37</v>
      </c>
      <c r="P45" s="8" t="s">
        <v>2865</v>
      </c>
      <c r="Q45" s="8" t="s">
        <v>3213</v>
      </c>
      <c r="R45" s="8" t="s">
        <v>2866</v>
      </c>
      <c r="S45" s="8" t="str">
        <f>VLOOKUP(R45,PLAZ_MINEDU_ULT!$Y$6:$Y$73,1,0)</f>
        <v>422264817619</v>
      </c>
      <c r="T45" s="8" t="s">
        <v>3803</v>
      </c>
      <c r="U45" s="8" t="s">
        <v>41</v>
      </c>
      <c r="V45" s="8" t="s">
        <v>3215</v>
      </c>
      <c r="W45" s="8" t="s">
        <v>3262</v>
      </c>
      <c r="X45" s="8" t="s">
        <v>38</v>
      </c>
      <c r="Y45" s="8" t="s">
        <v>3217</v>
      </c>
      <c r="Z45" s="8" t="s">
        <v>3804</v>
      </c>
      <c r="AA45" s="8" t="s">
        <v>3286</v>
      </c>
      <c r="AB45" s="8" t="s">
        <v>41</v>
      </c>
      <c r="AC45" s="8" t="s">
        <v>3287</v>
      </c>
      <c r="AD45" s="8" t="s">
        <v>31</v>
      </c>
      <c r="AE45" s="8" t="s">
        <v>3221</v>
      </c>
      <c r="AF45" s="12">
        <v>45352</v>
      </c>
      <c r="AG45" s="12">
        <v>45657</v>
      </c>
      <c r="AH45" s="8" t="s">
        <v>34</v>
      </c>
      <c r="AI45" s="8" t="s">
        <v>3222</v>
      </c>
      <c r="AJ45" s="12">
        <v>30467</v>
      </c>
      <c r="AK45" s="8" t="s">
        <v>3805</v>
      </c>
      <c r="AL45" s="8" t="s">
        <v>3806</v>
      </c>
      <c r="AM45" s="12">
        <v>30467</v>
      </c>
      <c r="AN45" s="8" t="s">
        <v>3522</v>
      </c>
      <c r="AO45" s="8" t="s">
        <v>2866</v>
      </c>
      <c r="AP45" s="8" t="s">
        <v>3342</v>
      </c>
      <c r="AQ45" s="8" t="s">
        <v>3388</v>
      </c>
      <c r="AR45" s="8" t="s">
        <v>3807</v>
      </c>
      <c r="AS45" s="8" t="s">
        <v>3805</v>
      </c>
      <c r="AT45" s="8" t="s">
        <v>3230</v>
      </c>
      <c r="AU45" s="12">
        <v>2</v>
      </c>
      <c r="AV45" s="8" t="s">
        <v>3231</v>
      </c>
      <c r="AW45" s="8" t="s">
        <v>3404</v>
      </c>
      <c r="AX45" s="8" t="s">
        <v>3233</v>
      </c>
      <c r="AY45" s="12">
        <v>2</v>
      </c>
      <c r="AZ45" s="12">
        <v>2</v>
      </c>
      <c r="BA45" s="8" t="s">
        <v>3234</v>
      </c>
      <c r="BB45" s="8" t="s">
        <v>3297</v>
      </c>
      <c r="BC45" s="8" t="s">
        <v>3298</v>
      </c>
      <c r="BD45" s="8"/>
      <c r="BE45" s="8" t="s">
        <v>3808</v>
      </c>
      <c r="BF45" s="8"/>
      <c r="BG45" s="8" t="s">
        <v>3809</v>
      </c>
      <c r="BH45" s="8" t="s">
        <v>3231</v>
      </c>
      <c r="BI45" s="12">
        <v>45359</v>
      </c>
      <c r="BJ45" s="8" t="s">
        <v>3810</v>
      </c>
      <c r="BK45" s="8" t="s">
        <v>3233</v>
      </c>
      <c r="BL45" s="8"/>
      <c r="BM45" s="8"/>
      <c r="BN45" s="8" t="s">
        <v>3213</v>
      </c>
      <c r="BO45" s="8" t="s">
        <v>41</v>
      </c>
      <c r="BP45" s="8" t="s">
        <v>41</v>
      </c>
      <c r="BQ45" s="8" t="s">
        <v>3213</v>
      </c>
      <c r="BR45" s="8" t="s">
        <v>3805</v>
      </c>
    </row>
    <row r="46" spans="1:70" x14ac:dyDescent="0.3">
      <c r="A46" s="8" t="s">
        <v>172</v>
      </c>
      <c r="B46" s="8" t="s">
        <v>3206</v>
      </c>
      <c r="C46" s="8" t="s">
        <v>2646</v>
      </c>
      <c r="D46" s="8" t="s">
        <v>297</v>
      </c>
      <c r="E46" s="8" t="s">
        <v>3500</v>
      </c>
      <c r="F46" s="8" t="s">
        <v>3256</v>
      </c>
      <c r="G46" s="8" t="s">
        <v>3257</v>
      </c>
      <c r="H46" s="8" t="s">
        <v>3515</v>
      </c>
      <c r="I46" s="8" t="s">
        <v>2769</v>
      </c>
      <c r="J46" s="8"/>
      <c r="K46" s="8"/>
      <c r="L46" s="8" t="s">
        <v>3811</v>
      </c>
      <c r="M46" s="8" t="s">
        <v>3812</v>
      </c>
      <c r="N46" s="8" t="s">
        <v>41</v>
      </c>
      <c r="O46" s="8" t="s">
        <v>37</v>
      </c>
      <c r="P46" s="8" t="s">
        <v>2770</v>
      </c>
      <c r="Q46" s="8" t="s">
        <v>3213</v>
      </c>
      <c r="R46" s="8" t="s">
        <v>2771</v>
      </c>
      <c r="S46" s="8" t="str">
        <f>VLOOKUP(R46,PLAZ_MINEDU_ULT!$Y$6:$Y$73,1,0)</f>
        <v>422214817619</v>
      </c>
      <c r="T46" s="8" t="s">
        <v>3813</v>
      </c>
      <c r="U46" s="8" t="s">
        <v>41</v>
      </c>
      <c r="V46" s="8" t="s">
        <v>3215</v>
      </c>
      <c r="W46" s="8" t="s">
        <v>3262</v>
      </c>
      <c r="X46" s="8" t="s">
        <v>38</v>
      </c>
      <c r="Y46" s="8" t="s">
        <v>3217</v>
      </c>
      <c r="Z46" s="8" t="s">
        <v>3814</v>
      </c>
      <c r="AA46" s="8" t="s">
        <v>3219</v>
      </c>
      <c r="AB46" s="8" t="s">
        <v>41</v>
      </c>
      <c r="AC46" s="8" t="s">
        <v>3220</v>
      </c>
      <c r="AD46" s="8" t="s">
        <v>31</v>
      </c>
      <c r="AE46" s="8" t="s">
        <v>3221</v>
      </c>
      <c r="AF46" s="12">
        <v>45362</v>
      </c>
      <c r="AG46" s="12">
        <v>45657</v>
      </c>
      <c r="AH46" s="8" t="s">
        <v>34</v>
      </c>
      <c r="AI46" s="8" t="s">
        <v>3222</v>
      </c>
      <c r="AJ46" s="12">
        <v>37347</v>
      </c>
      <c r="AK46" s="8" t="s">
        <v>3815</v>
      </c>
      <c r="AL46" s="8" t="s">
        <v>3816</v>
      </c>
      <c r="AM46" s="12">
        <v>27550</v>
      </c>
      <c r="AN46" s="8" t="s">
        <v>3522</v>
      </c>
      <c r="AO46" s="8" t="s">
        <v>2771</v>
      </c>
      <c r="AP46" s="8" t="s">
        <v>3817</v>
      </c>
      <c r="AQ46" s="8" t="s">
        <v>3818</v>
      </c>
      <c r="AR46" s="8" t="s">
        <v>3758</v>
      </c>
      <c r="AS46" s="8" t="s">
        <v>3815</v>
      </c>
      <c r="AT46" s="8" t="s">
        <v>3293</v>
      </c>
      <c r="AU46" s="12">
        <v>42370</v>
      </c>
      <c r="AV46" s="8" t="s">
        <v>3819</v>
      </c>
      <c r="AW46" s="8" t="s">
        <v>3478</v>
      </c>
      <c r="AX46" s="8" t="s">
        <v>3820</v>
      </c>
      <c r="AY46" s="12">
        <v>34286</v>
      </c>
      <c r="AZ46" s="12">
        <v>34316</v>
      </c>
      <c r="BA46" s="8" t="s">
        <v>3234</v>
      </c>
      <c r="BB46" s="8" t="s">
        <v>3297</v>
      </c>
      <c r="BC46" s="8" t="s">
        <v>3298</v>
      </c>
      <c r="BD46" s="8"/>
      <c r="BE46" s="8" t="s">
        <v>3821</v>
      </c>
      <c r="BF46" s="8"/>
      <c r="BG46" s="8" t="s">
        <v>3822</v>
      </c>
      <c r="BH46" s="8" t="s">
        <v>3823</v>
      </c>
      <c r="BI46" s="12">
        <v>45373</v>
      </c>
      <c r="BJ46" s="8" t="s">
        <v>3824</v>
      </c>
      <c r="BK46" s="8" t="s">
        <v>3233</v>
      </c>
      <c r="BL46" s="8"/>
      <c r="BM46" s="8"/>
      <c r="BN46" s="8" t="s">
        <v>3213</v>
      </c>
      <c r="BO46" s="8" t="s">
        <v>41</v>
      </c>
      <c r="BP46" s="8" t="s">
        <v>41</v>
      </c>
      <c r="BQ46" s="8" t="s">
        <v>3213</v>
      </c>
      <c r="BR46" s="8" t="s">
        <v>3815</v>
      </c>
    </row>
    <row r="47" spans="1:70" x14ac:dyDescent="0.3">
      <c r="A47" s="8" t="s">
        <v>172</v>
      </c>
      <c r="B47" s="8" t="s">
        <v>3206</v>
      </c>
      <c r="C47" s="8" t="s">
        <v>2646</v>
      </c>
      <c r="D47" s="8" t="s">
        <v>297</v>
      </c>
      <c r="E47" s="8" t="s">
        <v>3500</v>
      </c>
      <c r="F47" s="8" t="s">
        <v>3256</v>
      </c>
      <c r="G47" s="8" t="s">
        <v>3616</v>
      </c>
      <c r="H47" s="8" t="s">
        <v>3515</v>
      </c>
      <c r="I47" s="8" t="s">
        <v>2892</v>
      </c>
      <c r="J47" s="8"/>
      <c r="K47" s="8"/>
      <c r="L47" s="8" t="s">
        <v>3825</v>
      </c>
      <c r="M47" s="8" t="s">
        <v>3826</v>
      </c>
      <c r="N47" s="8" t="s">
        <v>41</v>
      </c>
      <c r="O47" s="8" t="s">
        <v>37</v>
      </c>
      <c r="P47" s="8" t="s">
        <v>2893</v>
      </c>
      <c r="Q47" s="8" t="s">
        <v>3213</v>
      </c>
      <c r="R47" s="8" t="s">
        <v>2894</v>
      </c>
      <c r="S47" s="8" t="str">
        <f>VLOOKUP(R47,PLAZ_MINEDU_ULT!$Y$6:$Y$73,1,0)</f>
        <v>427214813615</v>
      </c>
      <c r="T47" s="8" t="s">
        <v>3827</v>
      </c>
      <c r="U47" s="8" t="s">
        <v>41</v>
      </c>
      <c r="V47" s="8" t="s">
        <v>3215</v>
      </c>
      <c r="W47" s="8" t="s">
        <v>3262</v>
      </c>
      <c r="X47" s="8" t="s">
        <v>38</v>
      </c>
      <c r="Y47" s="8" t="s">
        <v>3217</v>
      </c>
      <c r="Z47" s="8" t="s">
        <v>3828</v>
      </c>
      <c r="AA47" s="8" t="s">
        <v>3286</v>
      </c>
      <c r="AB47" s="8" t="s">
        <v>41</v>
      </c>
      <c r="AC47" s="8" t="s">
        <v>3287</v>
      </c>
      <c r="AD47" s="8" t="s">
        <v>31</v>
      </c>
      <c r="AE47" s="8" t="s">
        <v>3221</v>
      </c>
      <c r="AF47" s="12">
        <v>45352</v>
      </c>
      <c r="AG47" s="12">
        <v>45657</v>
      </c>
      <c r="AH47" s="8" t="s">
        <v>34</v>
      </c>
      <c r="AI47" s="8" t="s">
        <v>3222</v>
      </c>
      <c r="AJ47" s="12">
        <v>31512</v>
      </c>
      <c r="AK47" s="8" t="s">
        <v>3829</v>
      </c>
      <c r="AL47" s="8" t="s">
        <v>3830</v>
      </c>
      <c r="AM47" s="12">
        <v>31512</v>
      </c>
      <c r="AN47" s="8" t="s">
        <v>3522</v>
      </c>
      <c r="AO47" s="8" t="s">
        <v>2894</v>
      </c>
      <c r="AP47" s="8" t="s">
        <v>3831</v>
      </c>
      <c r="AQ47" s="8" t="s">
        <v>3832</v>
      </c>
      <c r="AR47" s="8" t="s">
        <v>3833</v>
      </c>
      <c r="AS47" s="8" t="s">
        <v>3829</v>
      </c>
      <c r="AT47" s="8" t="s">
        <v>3230</v>
      </c>
      <c r="AU47" s="12">
        <v>2</v>
      </c>
      <c r="AV47" s="8" t="s">
        <v>3231</v>
      </c>
      <c r="AW47" s="8" t="s">
        <v>3404</v>
      </c>
      <c r="AX47" s="8" t="s">
        <v>3233</v>
      </c>
      <c r="AY47" s="12">
        <v>2</v>
      </c>
      <c r="AZ47" s="12">
        <v>2</v>
      </c>
      <c r="BA47" s="8" t="s">
        <v>3234</v>
      </c>
      <c r="BB47" s="8" t="s">
        <v>3297</v>
      </c>
      <c r="BC47" s="8" t="s">
        <v>3298</v>
      </c>
      <c r="BD47" s="8"/>
      <c r="BE47" s="8" t="s">
        <v>3834</v>
      </c>
      <c r="BF47" s="8"/>
      <c r="BG47" s="8" t="s">
        <v>3835</v>
      </c>
      <c r="BH47" s="8" t="s">
        <v>3231</v>
      </c>
      <c r="BI47" s="12">
        <v>45359</v>
      </c>
      <c r="BJ47" s="8" t="s">
        <v>3836</v>
      </c>
      <c r="BK47" s="8" t="s">
        <v>3233</v>
      </c>
      <c r="BL47" s="8"/>
      <c r="BM47" s="8"/>
      <c r="BN47" s="8" t="s">
        <v>3213</v>
      </c>
      <c r="BO47" s="8" t="s">
        <v>41</v>
      </c>
      <c r="BP47" s="8" t="s">
        <v>41</v>
      </c>
      <c r="BQ47" s="8" t="s">
        <v>3213</v>
      </c>
      <c r="BR47" s="8" t="s">
        <v>3829</v>
      </c>
    </row>
    <row r="48" spans="1:70" x14ac:dyDescent="0.3">
      <c r="A48" s="8" t="s">
        <v>172</v>
      </c>
      <c r="B48" s="8" t="s">
        <v>3206</v>
      </c>
      <c r="C48" s="8" t="s">
        <v>2646</v>
      </c>
      <c r="D48" s="8" t="s">
        <v>297</v>
      </c>
      <c r="E48" s="8" t="s">
        <v>3485</v>
      </c>
      <c r="F48" s="8" t="s">
        <v>3280</v>
      </c>
      <c r="G48" s="8" t="s">
        <v>3616</v>
      </c>
      <c r="H48" s="8" t="s">
        <v>3424</v>
      </c>
      <c r="I48" s="8" t="s">
        <v>2884</v>
      </c>
      <c r="J48" s="8"/>
      <c r="K48" s="8"/>
      <c r="L48" s="8" t="s">
        <v>3837</v>
      </c>
      <c r="M48" s="8" t="s">
        <v>3838</v>
      </c>
      <c r="N48" s="8" t="s">
        <v>41</v>
      </c>
      <c r="O48" s="8" t="s">
        <v>37</v>
      </c>
      <c r="P48" s="8" t="s">
        <v>2885</v>
      </c>
      <c r="Q48" s="8" t="s">
        <v>3213</v>
      </c>
      <c r="R48" s="8" t="s">
        <v>2886</v>
      </c>
      <c r="S48" s="8" t="str">
        <f>VLOOKUP(R48,PLAZ_MINEDU_ULT!$Y$6:$Y$73,1,0)</f>
        <v>422204816612</v>
      </c>
      <c r="T48" s="8" t="s">
        <v>3839</v>
      </c>
      <c r="U48" s="8" t="s">
        <v>41</v>
      </c>
      <c r="V48" s="8" t="s">
        <v>3215</v>
      </c>
      <c r="W48" s="8" t="s">
        <v>3262</v>
      </c>
      <c r="X48" s="8" t="s">
        <v>38</v>
      </c>
      <c r="Y48" s="8" t="s">
        <v>3217</v>
      </c>
      <c r="Z48" s="8" t="s">
        <v>3840</v>
      </c>
      <c r="AA48" s="8" t="s">
        <v>3219</v>
      </c>
      <c r="AB48" s="8" t="s">
        <v>41</v>
      </c>
      <c r="AC48" s="8" t="s">
        <v>3220</v>
      </c>
      <c r="AD48" s="8" t="s">
        <v>31</v>
      </c>
      <c r="AE48" s="8" t="s">
        <v>3221</v>
      </c>
      <c r="AF48" s="12">
        <v>45352</v>
      </c>
      <c r="AG48" s="12">
        <v>45657</v>
      </c>
      <c r="AH48" s="8" t="s">
        <v>34</v>
      </c>
      <c r="AI48" s="8" t="s">
        <v>3222</v>
      </c>
      <c r="AJ48" s="8" t="s">
        <v>3223</v>
      </c>
      <c r="AK48" s="8" t="s">
        <v>3841</v>
      </c>
      <c r="AL48" s="8" t="s">
        <v>3842</v>
      </c>
      <c r="AM48" s="12">
        <v>31128</v>
      </c>
      <c r="AN48" s="8" t="s">
        <v>3522</v>
      </c>
      <c r="AO48" s="8" t="s">
        <v>2886</v>
      </c>
      <c r="AP48" s="8" t="s">
        <v>3342</v>
      </c>
      <c r="AQ48" s="8" t="s">
        <v>3524</v>
      </c>
      <c r="AR48" s="8" t="s">
        <v>3843</v>
      </c>
      <c r="AS48" s="8" t="s">
        <v>3841</v>
      </c>
      <c r="AT48" s="8" t="s">
        <v>3230</v>
      </c>
      <c r="AU48" s="12">
        <v>2</v>
      </c>
      <c r="AV48" s="8" t="s">
        <v>3231</v>
      </c>
      <c r="AW48" s="8" t="s">
        <v>3404</v>
      </c>
      <c r="AX48" s="8" t="s">
        <v>3233</v>
      </c>
      <c r="AY48" s="12">
        <v>2</v>
      </c>
      <c r="AZ48" s="12">
        <v>2</v>
      </c>
      <c r="BA48" s="8" t="s">
        <v>3231</v>
      </c>
      <c r="BB48" s="8" t="s">
        <v>3297</v>
      </c>
      <c r="BC48" s="8" t="s">
        <v>3298</v>
      </c>
      <c r="BD48" s="8"/>
      <c r="BE48" s="8" t="s">
        <v>3844</v>
      </c>
      <c r="BF48" s="8"/>
      <c r="BG48" s="8" t="s">
        <v>3845</v>
      </c>
      <c r="BH48" s="8" t="s">
        <v>3231</v>
      </c>
      <c r="BI48" s="12">
        <v>45359</v>
      </c>
      <c r="BJ48" s="8" t="s">
        <v>3846</v>
      </c>
      <c r="BK48" s="8" t="s">
        <v>3233</v>
      </c>
      <c r="BL48" s="8"/>
      <c r="BM48" s="8"/>
      <c r="BN48" s="8" t="s">
        <v>3213</v>
      </c>
      <c r="BO48" s="8" t="s">
        <v>41</v>
      </c>
      <c r="BP48" s="8"/>
      <c r="BQ48" s="8" t="s">
        <v>3213</v>
      </c>
      <c r="BR48" s="8" t="s">
        <v>3841</v>
      </c>
    </row>
    <row r="49" spans="1:70" x14ac:dyDescent="0.3">
      <c r="A49" s="8" t="s">
        <v>172</v>
      </c>
      <c r="B49" s="8" t="s">
        <v>3206</v>
      </c>
      <c r="C49" s="8" t="s">
        <v>2646</v>
      </c>
      <c r="D49" s="8" t="s">
        <v>297</v>
      </c>
      <c r="E49" s="8" t="s">
        <v>3485</v>
      </c>
      <c r="F49" s="8" t="s">
        <v>3256</v>
      </c>
      <c r="G49" s="8" t="s">
        <v>3616</v>
      </c>
      <c r="H49" s="8" t="s">
        <v>3515</v>
      </c>
      <c r="I49" s="8" t="s">
        <v>2896</v>
      </c>
      <c r="J49" s="8"/>
      <c r="K49" s="8"/>
      <c r="L49" s="8" t="s">
        <v>3847</v>
      </c>
      <c r="M49" s="8" t="s">
        <v>3848</v>
      </c>
      <c r="N49" s="8" t="s">
        <v>41</v>
      </c>
      <c r="O49" s="8" t="s">
        <v>37</v>
      </c>
      <c r="P49" s="8" t="s">
        <v>2897</v>
      </c>
      <c r="Q49" s="8" t="s">
        <v>3213</v>
      </c>
      <c r="R49" s="8" t="s">
        <v>2898</v>
      </c>
      <c r="S49" s="8" t="str">
        <f>VLOOKUP(R49,PLAZ_MINEDU_ULT!$Y$6:$Y$73,1,0)</f>
        <v>422284818614</v>
      </c>
      <c r="T49" s="8" t="s">
        <v>3849</v>
      </c>
      <c r="U49" s="8" t="s">
        <v>41</v>
      </c>
      <c r="V49" s="8" t="s">
        <v>3215</v>
      </c>
      <c r="W49" s="8" t="s">
        <v>3262</v>
      </c>
      <c r="X49" s="8" t="s">
        <v>38</v>
      </c>
      <c r="Y49" s="8" t="s">
        <v>3217</v>
      </c>
      <c r="Z49" s="8" t="s">
        <v>3850</v>
      </c>
      <c r="AA49" s="8" t="s">
        <v>3264</v>
      </c>
      <c r="AB49" s="8" t="s">
        <v>41</v>
      </c>
      <c r="AC49" s="8" t="s">
        <v>3265</v>
      </c>
      <c r="AD49" s="8" t="s">
        <v>31</v>
      </c>
      <c r="AE49" s="8" t="s">
        <v>3221</v>
      </c>
      <c r="AF49" s="12">
        <v>45352</v>
      </c>
      <c r="AG49" s="12">
        <v>45657</v>
      </c>
      <c r="AH49" s="8" t="s">
        <v>34</v>
      </c>
      <c r="AI49" s="8" t="s">
        <v>3222</v>
      </c>
      <c r="AJ49" s="12">
        <v>32179</v>
      </c>
      <c r="AK49" s="8" t="s">
        <v>3851</v>
      </c>
      <c r="AL49" s="8" t="s">
        <v>3852</v>
      </c>
      <c r="AM49" s="12">
        <v>32179</v>
      </c>
      <c r="AN49" s="8" t="s">
        <v>3522</v>
      </c>
      <c r="AO49" s="8" t="s">
        <v>2898</v>
      </c>
      <c r="AP49" s="8" t="s">
        <v>3768</v>
      </c>
      <c r="AQ49" s="8" t="s">
        <v>3358</v>
      </c>
      <c r="AR49" s="8" t="s">
        <v>3853</v>
      </c>
      <c r="AS49" s="8" t="s">
        <v>3851</v>
      </c>
      <c r="AT49" s="8" t="s">
        <v>3230</v>
      </c>
      <c r="AU49" s="12">
        <v>2</v>
      </c>
      <c r="AV49" s="8" t="s">
        <v>3231</v>
      </c>
      <c r="AW49" s="8" t="s">
        <v>3404</v>
      </c>
      <c r="AX49" s="8" t="s">
        <v>3233</v>
      </c>
      <c r="AY49" s="12">
        <v>2</v>
      </c>
      <c r="AZ49" s="12">
        <v>2</v>
      </c>
      <c r="BA49" s="8" t="s">
        <v>3638</v>
      </c>
      <c r="BB49" s="8" t="s">
        <v>3297</v>
      </c>
      <c r="BC49" s="8" t="s">
        <v>3298</v>
      </c>
      <c r="BD49" s="8"/>
      <c r="BE49" s="8" t="s">
        <v>3854</v>
      </c>
      <c r="BF49" s="8"/>
      <c r="BG49" s="8" t="s">
        <v>3855</v>
      </c>
      <c r="BH49" s="8" t="s">
        <v>3231</v>
      </c>
      <c r="BI49" s="12">
        <v>45359</v>
      </c>
      <c r="BJ49" s="8" t="s">
        <v>3856</v>
      </c>
      <c r="BK49" s="8" t="s">
        <v>3233</v>
      </c>
      <c r="BL49" s="8"/>
      <c r="BM49" s="8"/>
      <c r="BN49" s="8" t="s">
        <v>3213</v>
      </c>
      <c r="BO49" s="8" t="s">
        <v>41</v>
      </c>
      <c r="BP49" s="8" t="s">
        <v>41</v>
      </c>
      <c r="BQ49" s="8" t="s">
        <v>3213</v>
      </c>
      <c r="BR49" s="8" t="s">
        <v>3851</v>
      </c>
    </row>
    <row r="50" spans="1:70" x14ac:dyDescent="0.3">
      <c r="A50" s="8" t="s">
        <v>172</v>
      </c>
      <c r="B50" s="8" t="s">
        <v>3206</v>
      </c>
      <c r="C50" s="8" t="s">
        <v>2646</v>
      </c>
      <c r="D50" s="8" t="s">
        <v>297</v>
      </c>
      <c r="E50" s="8" t="s">
        <v>3485</v>
      </c>
      <c r="F50" s="8" t="s">
        <v>3256</v>
      </c>
      <c r="G50" s="8" t="s">
        <v>3616</v>
      </c>
      <c r="H50" s="8" t="s">
        <v>3515</v>
      </c>
      <c r="I50" s="8" t="s">
        <v>2808</v>
      </c>
      <c r="J50" s="8"/>
      <c r="K50" s="8"/>
      <c r="L50" s="8" t="s">
        <v>3857</v>
      </c>
      <c r="M50" s="8" t="s">
        <v>3858</v>
      </c>
      <c r="N50" s="8" t="s">
        <v>41</v>
      </c>
      <c r="O50" s="8" t="s">
        <v>37</v>
      </c>
      <c r="P50" s="8" t="s">
        <v>2809</v>
      </c>
      <c r="Q50" s="8" t="s">
        <v>3213</v>
      </c>
      <c r="R50" s="8" t="s">
        <v>2810</v>
      </c>
      <c r="S50" s="8" t="str">
        <f>VLOOKUP(R50,PLAZ_MINEDU_ULT!$Y$6:$Y$73,1,0)</f>
        <v>422284816611</v>
      </c>
      <c r="T50" s="8" t="s">
        <v>3859</v>
      </c>
      <c r="U50" s="8" t="s">
        <v>41</v>
      </c>
      <c r="V50" s="8" t="s">
        <v>3215</v>
      </c>
      <c r="W50" s="8" t="s">
        <v>3262</v>
      </c>
      <c r="X50" s="8" t="s">
        <v>38</v>
      </c>
      <c r="Y50" s="8" t="s">
        <v>3217</v>
      </c>
      <c r="Z50" s="8" t="s">
        <v>3860</v>
      </c>
      <c r="AA50" s="8" t="s">
        <v>3286</v>
      </c>
      <c r="AB50" s="8" t="s">
        <v>41</v>
      </c>
      <c r="AC50" s="8" t="s">
        <v>3287</v>
      </c>
      <c r="AD50" s="8" t="s">
        <v>31</v>
      </c>
      <c r="AE50" s="8" t="s">
        <v>3221</v>
      </c>
      <c r="AF50" s="12">
        <v>45352</v>
      </c>
      <c r="AG50" s="12">
        <v>45657</v>
      </c>
      <c r="AH50" s="8" t="s">
        <v>34</v>
      </c>
      <c r="AI50" s="8" t="s">
        <v>3222</v>
      </c>
      <c r="AJ50" s="12">
        <v>28518</v>
      </c>
      <c r="AK50" s="8" t="s">
        <v>3861</v>
      </c>
      <c r="AL50" s="8" t="s">
        <v>3862</v>
      </c>
      <c r="AM50" s="12">
        <v>28518</v>
      </c>
      <c r="AN50" s="8" t="s">
        <v>3226</v>
      </c>
      <c r="AO50" s="8" t="s">
        <v>2810</v>
      </c>
      <c r="AP50" s="8" t="s">
        <v>3492</v>
      </c>
      <c r="AQ50" s="8" t="s">
        <v>3863</v>
      </c>
      <c r="AR50" s="8" t="s">
        <v>3864</v>
      </c>
      <c r="AS50" s="8" t="s">
        <v>3861</v>
      </c>
      <c r="AT50" s="8" t="s">
        <v>3230</v>
      </c>
      <c r="AU50" s="12">
        <v>2</v>
      </c>
      <c r="AV50" s="8" t="s">
        <v>3231</v>
      </c>
      <c r="AW50" s="8" t="s">
        <v>3404</v>
      </c>
      <c r="AX50" s="8" t="s">
        <v>3233</v>
      </c>
      <c r="AY50" s="12">
        <v>2</v>
      </c>
      <c r="AZ50" s="12">
        <v>2</v>
      </c>
      <c r="BA50" s="8" t="s">
        <v>3638</v>
      </c>
      <c r="BB50" s="8" t="s">
        <v>3297</v>
      </c>
      <c r="BC50" s="8" t="s">
        <v>3298</v>
      </c>
      <c r="BD50" s="8"/>
      <c r="BE50" s="8" t="s">
        <v>3865</v>
      </c>
      <c r="BF50" s="8"/>
      <c r="BG50" s="8" t="s">
        <v>3866</v>
      </c>
      <c r="BH50" s="8" t="s">
        <v>3867</v>
      </c>
      <c r="BI50" s="12">
        <v>45359</v>
      </c>
      <c r="BJ50" s="8" t="s">
        <v>3868</v>
      </c>
      <c r="BK50" s="8" t="s">
        <v>3233</v>
      </c>
      <c r="BL50" s="8"/>
      <c r="BM50" s="8"/>
      <c r="BN50" s="8" t="s">
        <v>3213</v>
      </c>
      <c r="BO50" s="8" t="s">
        <v>41</v>
      </c>
      <c r="BP50" s="8" t="s">
        <v>41</v>
      </c>
      <c r="BQ50" s="8" t="s">
        <v>3213</v>
      </c>
      <c r="BR50" s="8" t="s">
        <v>3861</v>
      </c>
    </row>
    <row r="51" spans="1:70" x14ac:dyDescent="0.3">
      <c r="A51" s="8" t="s">
        <v>172</v>
      </c>
      <c r="B51" s="8" t="s">
        <v>3206</v>
      </c>
      <c r="C51" s="8" t="s">
        <v>2646</v>
      </c>
      <c r="D51" s="8" t="s">
        <v>297</v>
      </c>
      <c r="E51" s="8" t="s">
        <v>3485</v>
      </c>
      <c r="F51" s="8" t="s">
        <v>3256</v>
      </c>
      <c r="G51" s="8" t="s">
        <v>3616</v>
      </c>
      <c r="H51" s="8" t="s">
        <v>3515</v>
      </c>
      <c r="I51" s="8" t="s">
        <v>2690</v>
      </c>
      <c r="J51" s="8"/>
      <c r="K51" s="8"/>
      <c r="L51" s="8" t="s">
        <v>3869</v>
      </c>
      <c r="M51" s="8" t="s">
        <v>3870</v>
      </c>
      <c r="N51" s="8" t="s">
        <v>41</v>
      </c>
      <c r="O51" s="8" t="s">
        <v>37</v>
      </c>
      <c r="P51" s="8" t="s">
        <v>2691</v>
      </c>
      <c r="Q51" s="8" t="s">
        <v>3213</v>
      </c>
      <c r="R51" s="8" t="s">
        <v>2692</v>
      </c>
      <c r="S51" s="8" t="str">
        <f>VLOOKUP(R51,PLAZ_MINEDU_ULT!$Y$6:$Y$73,1,0)</f>
        <v>427294812610</v>
      </c>
      <c r="T51" s="8" t="s">
        <v>3871</v>
      </c>
      <c r="U51" s="8" t="s">
        <v>41</v>
      </c>
      <c r="V51" s="8" t="s">
        <v>3215</v>
      </c>
      <c r="W51" s="8" t="s">
        <v>3262</v>
      </c>
      <c r="X51" s="8" t="s">
        <v>38</v>
      </c>
      <c r="Y51" s="8" t="s">
        <v>3217</v>
      </c>
      <c r="Z51" s="8" t="s">
        <v>3872</v>
      </c>
      <c r="AA51" s="8" t="s">
        <v>3444</v>
      </c>
      <c r="AB51" s="8" t="s">
        <v>41</v>
      </c>
      <c r="AC51" s="8" t="s">
        <v>3445</v>
      </c>
      <c r="AD51" s="8" t="s">
        <v>31</v>
      </c>
      <c r="AE51" s="8" t="s">
        <v>3221</v>
      </c>
      <c r="AF51" s="12">
        <v>45352</v>
      </c>
      <c r="AG51" s="12">
        <v>45657</v>
      </c>
      <c r="AH51" s="8" t="s">
        <v>34</v>
      </c>
      <c r="AI51" s="8" t="s">
        <v>3222</v>
      </c>
      <c r="AJ51" s="8" t="s">
        <v>3223</v>
      </c>
      <c r="AK51" s="8" t="s">
        <v>3873</v>
      </c>
      <c r="AL51" s="8" t="s">
        <v>3874</v>
      </c>
      <c r="AM51" s="12">
        <v>24131</v>
      </c>
      <c r="AN51" s="8" t="s">
        <v>3226</v>
      </c>
      <c r="AO51" s="8" t="s">
        <v>2692</v>
      </c>
      <c r="AP51" s="8" t="s">
        <v>3875</v>
      </c>
      <c r="AQ51" s="8" t="s">
        <v>3876</v>
      </c>
      <c r="AR51" s="8" t="s">
        <v>3877</v>
      </c>
      <c r="AS51" s="8" t="s">
        <v>3873</v>
      </c>
      <c r="AT51" s="8" t="s">
        <v>3230</v>
      </c>
      <c r="AU51" s="12">
        <v>34759</v>
      </c>
      <c r="AV51" s="8" t="s">
        <v>3878</v>
      </c>
      <c r="AW51" s="8" t="s">
        <v>3404</v>
      </c>
      <c r="AX51" s="8" t="s">
        <v>3233</v>
      </c>
      <c r="AY51" s="12">
        <v>2</v>
      </c>
      <c r="AZ51" s="12">
        <v>2</v>
      </c>
      <c r="BA51" s="8" t="s">
        <v>3611</v>
      </c>
      <c r="BB51" s="8" t="s">
        <v>3297</v>
      </c>
      <c r="BC51" s="8" t="s">
        <v>3298</v>
      </c>
      <c r="BD51" s="8"/>
      <c r="BE51" s="8" t="s">
        <v>3879</v>
      </c>
      <c r="BF51" s="8"/>
      <c r="BG51" s="8" t="s">
        <v>3880</v>
      </c>
      <c r="BH51" s="8" t="s">
        <v>3881</v>
      </c>
      <c r="BI51" s="12">
        <v>45359</v>
      </c>
      <c r="BJ51" s="8" t="s">
        <v>3882</v>
      </c>
      <c r="BK51" s="8" t="s">
        <v>3233</v>
      </c>
      <c r="BL51" s="8"/>
      <c r="BM51" s="8"/>
      <c r="BN51" s="8" t="s">
        <v>3213</v>
      </c>
      <c r="BO51" s="8" t="s">
        <v>41</v>
      </c>
      <c r="BP51" s="8" t="s">
        <v>41</v>
      </c>
      <c r="BQ51" s="8" t="s">
        <v>3213</v>
      </c>
      <c r="BR51" s="8" t="s">
        <v>3873</v>
      </c>
    </row>
    <row r="52" spans="1:70" x14ac:dyDescent="0.3">
      <c r="A52" s="8" t="s">
        <v>172</v>
      </c>
      <c r="B52" s="8" t="s">
        <v>3206</v>
      </c>
      <c r="C52" s="8" t="s">
        <v>2646</v>
      </c>
      <c r="D52" s="8" t="s">
        <v>297</v>
      </c>
      <c r="E52" s="8" t="s">
        <v>3514</v>
      </c>
      <c r="F52" s="8" t="s">
        <v>3280</v>
      </c>
      <c r="G52" s="8" t="s">
        <v>3257</v>
      </c>
      <c r="H52" s="8" t="s">
        <v>3515</v>
      </c>
      <c r="I52" s="8" t="s">
        <v>2682</v>
      </c>
      <c r="J52" s="8"/>
      <c r="K52" s="8"/>
      <c r="L52" s="8" t="s">
        <v>3883</v>
      </c>
      <c r="M52" s="8" t="s">
        <v>3884</v>
      </c>
      <c r="N52" s="8" t="s">
        <v>41</v>
      </c>
      <c r="O52" s="8" t="s">
        <v>37</v>
      </c>
      <c r="P52" s="8" t="s">
        <v>2683</v>
      </c>
      <c r="Q52" s="8" t="s">
        <v>3213</v>
      </c>
      <c r="R52" s="8" t="s">
        <v>2684</v>
      </c>
      <c r="S52" s="8" t="str">
        <f>VLOOKUP(R52,PLAZ_MINEDU_ULT!$Y$6:$Y$73,1,0)</f>
        <v>422294816613</v>
      </c>
      <c r="T52" s="8" t="s">
        <v>3885</v>
      </c>
      <c r="U52" s="8" t="s">
        <v>41</v>
      </c>
      <c r="V52" s="8" t="s">
        <v>3215</v>
      </c>
      <c r="W52" s="8" t="s">
        <v>3262</v>
      </c>
      <c r="X52" s="8" t="s">
        <v>38</v>
      </c>
      <c r="Y52" s="8" t="s">
        <v>3217</v>
      </c>
      <c r="Z52" s="8" t="s">
        <v>3886</v>
      </c>
      <c r="AA52" s="8" t="s">
        <v>3264</v>
      </c>
      <c r="AB52" s="8" t="s">
        <v>41</v>
      </c>
      <c r="AC52" s="8" t="s">
        <v>3265</v>
      </c>
      <c r="AD52" s="8" t="s">
        <v>31</v>
      </c>
      <c r="AE52" s="8" t="s">
        <v>3221</v>
      </c>
      <c r="AF52" s="12">
        <v>45362</v>
      </c>
      <c r="AG52" s="12">
        <v>45657</v>
      </c>
      <c r="AH52" s="8" t="s">
        <v>34</v>
      </c>
      <c r="AI52" s="8" t="s">
        <v>3222</v>
      </c>
      <c r="AJ52" s="8" t="s">
        <v>3223</v>
      </c>
      <c r="AK52" s="8" t="s">
        <v>3887</v>
      </c>
      <c r="AL52" s="8" t="s">
        <v>3888</v>
      </c>
      <c r="AM52" s="12">
        <v>24269</v>
      </c>
      <c r="AN52" s="8" t="s">
        <v>3226</v>
      </c>
      <c r="AO52" s="8" t="s">
        <v>2684</v>
      </c>
      <c r="AP52" s="8" t="s">
        <v>3889</v>
      </c>
      <c r="AQ52" s="8" t="s">
        <v>3890</v>
      </c>
      <c r="AR52" s="8" t="s">
        <v>3891</v>
      </c>
      <c r="AS52" s="8" t="s">
        <v>3887</v>
      </c>
      <c r="AT52" s="8" t="s">
        <v>3230</v>
      </c>
      <c r="AU52" s="12">
        <v>2</v>
      </c>
      <c r="AV52" s="8" t="s">
        <v>3231</v>
      </c>
      <c r="AW52" s="8" t="s">
        <v>3404</v>
      </c>
      <c r="AX52" s="8" t="s">
        <v>3233</v>
      </c>
      <c r="AY52" s="12">
        <v>2</v>
      </c>
      <c r="AZ52" s="12">
        <v>2</v>
      </c>
      <c r="BA52" s="8" t="s">
        <v>3231</v>
      </c>
      <c r="BB52" s="8" t="s">
        <v>3297</v>
      </c>
      <c r="BC52" s="8" t="s">
        <v>3273</v>
      </c>
      <c r="BD52" s="8"/>
      <c r="BE52" s="8" t="s">
        <v>3892</v>
      </c>
      <c r="BF52" s="8"/>
      <c r="BG52" s="8" t="s">
        <v>3893</v>
      </c>
      <c r="BH52" s="8" t="s">
        <v>3231</v>
      </c>
      <c r="BI52" s="12">
        <v>45359</v>
      </c>
      <c r="BJ52" s="8" t="s">
        <v>3894</v>
      </c>
      <c r="BK52" s="8" t="s">
        <v>3233</v>
      </c>
      <c r="BL52" s="8"/>
      <c r="BM52" s="8"/>
      <c r="BN52" s="8" t="s">
        <v>3213</v>
      </c>
      <c r="BO52" s="8" t="s">
        <v>41</v>
      </c>
      <c r="BP52" s="8"/>
      <c r="BQ52" s="8" t="s">
        <v>3213</v>
      </c>
      <c r="BR52" s="8" t="s">
        <v>3887</v>
      </c>
    </row>
    <row r="53" spans="1:70" x14ac:dyDescent="0.3">
      <c r="A53" s="8" t="s">
        <v>172</v>
      </c>
      <c r="B53" s="8" t="s">
        <v>3206</v>
      </c>
      <c r="C53" s="8" t="s">
        <v>2646</v>
      </c>
      <c r="D53" s="8" t="s">
        <v>297</v>
      </c>
      <c r="E53" s="8" t="s">
        <v>3514</v>
      </c>
      <c r="F53" s="8" t="s">
        <v>3256</v>
      </c>
      <c r="G53" s="8" t="s">
        <v>3257</v>
      </c>
      <c r="H53" s="8" t="s">
        <v>3515</v>
      </c>
      <c r="I53" s="8" t="s">
        <v>2706</v>
      </c>
      <c r="J53" s="8"/>
      <c r="K53" s="8"/>
      <c r="L53" s="8" t="s">
        <v>3895</v>
      </c>
      <c r="M53" s="8" t="s">
        <v>3896</v>
      </c>
      <c r="N53" s="8" t="s">
        <v>41</v>
      </c>
      <c r="O53" s="8" t="s">
        <v>37</v>
      </c>
      <c r="P53" s="8" t="s">
        <v>2707</v>
      </c>
      <c r="Q53" s="8" t="s">
        <v>3213</v>
      </c>
      <c r="R53" s="8" t="s">
        <v>2708</v>
      </c>
      <c r="S53" s="8" t="str">
        <f>VLOOKUP(R53,PLAZ_MINEDU_ULT!$Y$6:$Y$73,1,0)</f>
        <v>422254818610</v>
      </c>
      <c r="T53" s="8" t="s">
        <v>3897</v>
      </c>
      <c r="U53" s="8" t="s">
        <v>41</v>
      </c>
      <c r="V53" s="8" t="s">
        <v>3215</v>
      </c>
      <c r="W53" s="8" t="s">
        <v>3262</v>
      </c>
      <c r="X53" s="8" t="s">
        <v>38</v>
      </c>
      <c r="Y53" s="8" t="s">
        <v>3217</v>
      </c>
      <c r="Z53" s="8" t="s">
        <v>3898</v>
      </c>
      <c r="AA53" s="8" t="s">
        <v>3219</v>
      </c>
      <c r="AB53" s="8" t="s">
        <v>41</v>
      </c>
      <c r="AC53" s="8" t="s">
        <v>3220</v>
      </c>
      <c r="AD53" s="8" t="s">
        <v>31</v>
      </c>
      <c r="AE53" s="8" t="s">
        <v>3221</v>
      </c>
      <c r="AF53" s="12">
        <v>45362</v>
      </c>
      <c r="AG53" s="12">
        <v>45657</v>
      </c>
      <c r="AH53" s="8" t="s">
        <v>34</v>
      </c>
      <c r="AI53" s="8" t="s">
        <v>3222</v>
      </c>
      <c r="AJ53" s="12">
        <v>2</v>
      </c>
      <c r="AK53" s="8" t="s">
        <v>3899</v>
      </c>
      <c r="AL53" s="8" t="s">
        <v>3900</v>
      </c>
      <c r="AM53" s="12">
        <v>27142</v>
      </c>
      <c r="AN53" s="8" t="s">
        <v>3522</v>
      </c>
      <c r="AO53" s="8" t="s">
        <v>2708</v>
      </c>
      <c r="AP53" s="8" t="s">
        <v>3901</v>
      </c>
      <c r="AQ53" s="8" t="s">
        <v>3902</v>
      </c>
      <c r="AR53" s="8" t="s">
        <v>3903</v>
      </c>
      <c r="AS53" s="8" t="s">
        <v>3899</v>
      </c>
      <c r="AT53" s="8" t="s">
        <v>3404</v>
      </c>
      <c r="AU53" s="8" t="s">
        <v>3223</v>
      </c>
      <c r="AV53" s="8" t="s">
        <v>3231</v>
      </c>
      <c r="AW53" s="8" t="s">
        <v>3404</v>
      </c>
      <c r="AX53" s="8" t="s">
        <v>3904</v>
      </c>
      <c r="AY53" s="8" t="s">
        <v>3223</v>
      </c>
      <c r="AZ53" s="8" t="s">
        <v>3223</v>
      </c>
      <c r="BA53" s="8" t="s">
        <v>3231</v>
      </c>
      <c r="BB53" s="8" t="s">
        <v>3297</v>
      </c>
      <c r="BC53" s="8" t="s">
        <v>3526</v>
      </c>
      <c r="BD53" s="8"/>
      <c r="BE53" s="8" t="s">
        <v>3905</v>
      </c>
      <c r="BF53" s="8"/>
      <c r="BG53" s="8" t="s">
        <v>3906</v>
      </c>
      <c r="BH53" s="8" t="s">
        <v>3231</v>
      </c>
      <c r="BI53" s="12">
        <v>45359</v>
      </c>
      <c r="BJ53" s="8" t="s">
        <v>3907</v>
      </c>
      <c r="BK53" s="8" t="s">
        <v>3233</v>
      </c>
      <c r="BL53" s="8"/>
      <c r="BM53" s="8"/>
      <c r="BN53" s="8" t="s">
        <v>3213</v>
      </c>
      <c r="BO53" s="8" t="s">
        <v>41</v>
      </c>
      <c r="BP53" s="8" t="s">
        <v>41</v>
      </c>
      <c r="BQ53" s="8" t="s">
        <v>3213</v>
      </c>
      <c r="BR53" s="8" t="s">
        <v>3899</v>
      </c>
    </row>
    <row r="54" spans="1:70" x14ac:dyDescent="0.3">
      <c r="A54" s="8" t="s">
        <v>172</v>
      </c>
      <c r="B54" s="8" t="s">
        <v>3206</v>
      </c>
      <c r="C54" s="8" t="s">
        <v>2646</v>
      </c>
      <c r="D54" s="8" t="s">
        <v>297</v>
      </c>
      <c r="E54" s="8" t="s">
        <v>3514</v>
      </c>
      <c r="F54" s="8" t="s">
        <v>3256</v>
      </c>
      <c r="G54" s="8" t="s">
        <v>3257</v>
      </c>
      <c r="H54" s="8" t="s">
        <v>3515</v>
      </c>
      <c r="I54" s="8" t="s">
        <v>2657</v>
      </c>
      <c r="J54" s="8"/>
      <c r="K54" s="8"/>
      <c r="L54" s="8" t="s">
        <v>3908</v>
      </c>
      <c r="M54" s="8" t="s">
        <v>3909</v>
      </c>
      <c r="N54" s="8" t="s">
        <v>41</v>
      </c>
      <c r="O54" s="8" t="s">
        <v>37</v>
      </c>
      <c r="P54" s="8" t="s">
        <v>2658</v>
      </c>
      <c r="Q54" s="8" t="s">
        <v>3213</v>
      </c>
      <c r="R54" s="8" t="s">
        <v>2660</v>
      </c>
      <c r="S54" s="8" t="str">
        <f>VLOOKUP(R54,PLAZ_MINEDU_ULT!$Y$6:$Y$73,1,0)</f>
        <v>422264813613</v>
      </c>
      <c r="T54" s="8" t="s">
        <v>3910</v>
      </c>
      <c r="U54" s="8" t="s">
        <v>41</v>
      </c>
      <c r="V54" s="8" t="s">
        <v>3215</v>
      </c>
      <c r="W54" s="8" t="s">
        <v>3262</v>
      </c>
      <c r="X54" s="8" t="s">
        <v>38</v>
      </c>
      <c r="Y54" s="8" t="s">
        <v>3217</v>
      </c>
      <c r="Z54" s="8" t="s">
        <v>3911</v>
      </c>
      <c r="AA54" s="8" t="s">
        <v>3337</v>
      </c>
      <c r="AB54" s="8" t="s">
        <v>41</v>
      </c>
      <c r="AC54" s="8" t="s">
        <v>3338</v>
      </c>
      <c r="AD54" s="8" t="s">
        <v>31</v>
      </c>
      <c r="AE54" s="8" t="s">
        <v>3221</v>
      </c>
      <c r="AF54" s="12">
        <v>45488</v>
      </c>
      <c r="AG54" s="12">
        <v>45657</v>
      </c>
      <c r="AH54" s="8" t="s">
        <v>34</v>
      </c>
      <c r="AI54" s="8" t="s">
        <v>3222</v>
      </c>
      <c r="AJ54" s="8" t="s">
        <v>3223</v>
      </c>
      <c r="AK54" s="8" t="s">
        <v>3912</v>
      </c>
      <c r="AL54" s="8" t="s">
        <v>3913</v>
      </c>
      <c r="AM54" s="12">
        <v>23084</v>
      </c>
      <c r="AN54" s="8" t="s">
        <v>3226</v>
      </c>
      <c r="AO54" s="8" t="s">
        <v>2660</v>
      </c>
      <c r="AP54" s="8" t="s">
        <v>3701</v>
      </c>
      <c r="AQ54" s="8" t="s">
        <v>3702</v>
      </c>
      <c r="AR54" s="8" t="s">
        <v>3914</v>
      </c>
      <c r="AS54" s="8" t="s">
        <v>3912</v>
      </c>
      <c r="AT54" s="8" t="s">
        <v>3230</v>
      </c>
      <c r="AU54" s="12">
        <v>36951</v>
      </c>
      <c r="AV54" s="8" t="s">
        <v>3231</v>
      </c>
      <c r="AW54" s="8" t="s">
        <v>3404</v>
      </c>
      <c r="AX54" s="8" t="s">
        <v>3233</v>
      </c>
      <c r="AY54" s="12">
        <v>2</v>
      </c>
      <c r="AZ54" s="12">
        <v>2</v>
      </c>
      <c r="BA54" s="8" t="s">
        <v>3915</v>
      </c>
      <c r="BB54" s="8" t="s">
        <v>3297</v>
      </c>
      <c r="BC54" s="8" t="s">
        <v>3526</v>
      </c>
      <c r="BD54" s="8"/>
      <c r="BE54" s="8" t="s">
        <v>3916</v>
      </c>
      <c r="BF54" s="8"/>
      <c r="BG54" s="8" t="s">
        <v>3917</v>
      </c>
      <c r="BH54" s="8" t="s">
        <v>3231</v>
      </c>
      <c r="BI54" s="12">
        <v>45491</v>
      </c>
      <c r="BJ54" s="8" t="s">
        <v>3918</v>
      </c>
      <c r="BK54" s="8" t="s">
        <v>3233</v>
      </c>
      <c r="BL54" s="8"/>
      <c r="BM54" s="8"/>
      <c r="BN54" s="8" t="s">
        <v>3213</v>
      </c>
      <c r="BO54" s="8" t="s">
        <v>41</v>
      </c>
      <c r="BP54" s="8" t="s">
        <v>41</v>
      </c>
      <c r="BQ54" s="8" t="s">
        <v>3213</v>
      </c>
      <c r="BR54" s="8" t="s">
        <v>3912</v>
      </c>
    </row>
    <row r="55" spans="1:70" x14ac:dyDescent="0.3">
      <c r="A55" s="8" t="s">
        <v>172</v>
      </c>
      <c r="B55" s="8" t="s">
        <v>3206</v>
      </c>
      <c r="C55" s="8" t="s">
        <v>2646</v>
      </c>
      <c r="D55" s="8" t="s">
        <v>297</v>
      </c>
      <c r="E55" s="8" t="s">
        <v>3530</v>
      </c>
      <c r="F55" s="8" t="s">
        <v>3256</v>
      </c>
      <c r="G55" s="8" t="s">
        <v>3257</v>
      </c>
      <c r="H55" s="8" t="s">
        <v>3515</v>
      </c>
      <c r="I55" s="8" t="s">
        <v>2795</v>
      </c>
      <c r="J55" s="8"/>
      <c r="K55" s="8"/>
      <c r="L55" s="8" t="s">
        <v>3919</v>
      </c>
      <c r="M55" s="8" t="s">
        <v>3920</v>
      </c>
      <c r="N55" s="8" t="s">
        <v>41</v>
      </c>
      <c r="O55" s="8" t="s">
        <v>37</v>
      </c>
      <c r="P55" s="8" t="s">
        <v>2796</v>
      </c>
      <c r="Q55" s="8" t="s">
        <v>3213</v>
      </c>
      <c r="R55" s="8" t="s">
        <v>2797</v>
      </c>
      <c r="S55" s="8" t="str">
        <f>VLOOKUP(R55,PLAZ_MINEDU_ULT!$Y$6:$Y$73,1,0)</f>
        <v>422274816611</v>
      </c>
      <c r="T55" s="8" t="s">
        <v>3921</v>
      </c>
      <c r="U55" s="8" t="s">
        <v>41</v>
      </c>
      <c r="V55" s="8" t="s">
        <v>3215</v>
      </c>
      <c r="W55" s="8" t="s">
        <v>3262</v>
      </c>
      <c r="X55" s="8" t="s">
        <v>38</v>
      </c>
      <c r="Y55" s="8" t="s">
        <v>3217</v>
      </c>
      <c r="Z55" s="8" t="s">
        <v>3898</v>
      </c>
      <c r="AA55" s="8" t="s">
        <v>3264</v>
      </c>
      <c r="AB55" s="8" t="s">
        <v>41</v>
      </c>
      <c r="AC55" s="8" t="s">
        <v>3265</v>
      </c>
      <c r="AD55" s="8" t="s">
        <v>31</v>
      </c>
      <c r="AE55" s="8" t="s">
        <v>3221</v>
      </c>
      <c r="AF55" s="12">
        <v>45362</v>
      </c>
      <c r="AG55" s="12">
        <v>45657</v>
      </c>
      <c r="AH55" s="8" t="s">
        <v>34</v>
      </c>
      <c r="AI55" s="8" t="s">
        <v>3222</v>
      </c>
      <c r="AJ55" s="12">
        <v>2</v>
      </c>
      <c r="AK55" s="8" t="s">
        <v>3922</v>
      </c>
      <c r="AL55" s="8" t="s">
        <v>3923</v>
      </c>
      <c r="AM55" s="12">
        <v>25306</v>
      </c>
      <c r="AN55" s="8" t="s">
        <v>3226</v>
      </c>
      <c r="AO55" s="8" t="s">
        <v>2797</v>
      </c>
      <c r="AP55" s="8" t="s">
        <v>3924</v>
      </c>
      <c r="AQ55" s="8" t="s">
        <v>3925</v>
      </c>
      <c r="AR55" s="8" t="s">
        <v>3926</v>
      </c>
      <c r="AS55" s="8" t="s">
        <v>3922</v>
      </c>
      <c r="AT55" s="8" t="s">
        <v>3404</v>
      </c>
      <c r="AU55" s="8" t="s">
        <v>3223</v>
      </c>
      <c r="AV55" s="8" t="s">
        <v>3231</v>
      </c>
      <c r="AW55" s="8" t="s">
        <v>3404</v>
      </c>
      <c r="AX55" s="8" t="s">
        <v>3927</v>
      </c>
      <c r="AY55" s="8" t="s">
        <v>3223</v>
      </c>
      <c r="AZ55" s="8" t="s">
        <v>3223</v>
      </c>
      <c r="BA55" s="8" t="s">
        <v>3231</v>
      </c>
      <c r="BB55" s="8" t="s">
        <v>3297</v>
      </c>
      <c r="BC55" s="8" t="s">
        <v>3526</v>
      </c>
      <c r="BD55" s="8"/>
      <c r="BE55" s="8" t="s">
        <v>3928</v>
      </c>
      <c r="BF55" s="8"/>
      <c r="BG55" s="8" t="s">
        <v>3929</v>
      </c>
      <c r="BH55" s="8" t="s">
        <v>3231</v>
      </c>
      <c r="BI55" s="12">
        <v>45359</v>
      </c>
      <c r="BJ55" s="8" t="s">
        <v>3930</v>
      </c>
      <c r="BK55" s="8" t="s">
        <v>3233</v>
      </c>
      <c r="BL55" s="8"/>
      <c r="BM55" s="8"/>
      <c r="BN55" s="8" t="s">
        <v>3213</v>
      </c>
      <c r="BO55" s="8" t="s">
        <v>41</v>
      </c>
      <c r="BP55" s="8" t="s">
        <v>41</v>
      </c>
      <c r="BQ55" s="8" t="s">
        <v>3213</v>
      </c>
      <c r="BR55" s="8" t="s">
        <v>3922</v>
      </c>
    </row>
    <row r="56" spans="1:70" x14ac:dyDescent="0.3">
      <c r="A56" s="8" t="s">
        <v>172</v>
      </c>
      <c r="B56" s="8" t="s">
        <v>3206</v>
      </c>
      <c r="C56" s="8" t="s">
        <v>2646</v>
      </c>
      <c r="D56" s="8" t="s">
        <v>297</v>
      </c>
      <c r="E56" s="8" t="s">
        <v>3514</v>
      </c>
      <c r="F56" s="8" t="s">
        <v>3256</v>
      </c>
      <c r="G56" s="8" t="s">
        <v>3616</v>
      </c>
      <c r="H56" s="8" t="s">
        <v>3515</v>
      </c>
      <c r="I56" s="8" t="s">
        <v>2762</v>
      </c>
      <c r="J56" s="8"/>
      <c r="K56" s="8"/>
      <c r="L56" s="8" t="s">
        <v>3931</v>
      </c>
      <c r="M56" s="8" t="s">
        <v>3932</v>
      </c>
      <c r="N56" s="8" t="s">
        <v>41</v>
      </c>
      <c r="O56" s="8" t="s">
        <v>37</v>
      </c>
      <c r="P56" s="8" t="s">
        <v>2763</v>
      </c>
      <c r="Q56" s="8" t="s">
        <v>3213</v>
      </c>
      <c r="R56" s="8" t="s">
        <v>2764</v>
      </c>
      <c r="S56" s="8" t="str">
        <f>VLOOKUP(R56,PLAZ_MINEDU_ULT!$Y$6:$Y$73,1,0)</f>
        <v>422294815611</v>
      </c>
      <c r="T56" s="8" t="s">
        <v>3933</v>
      </c>
      <c r="U56" s="8" t="s">
        <v>41</v>
      </c>
      <c r="V56" s="8" t="s">
        <v>3215</v>
      </c>
      <c r="W56" s="8" t="s">
        <v>3262</v>
      </c>
      <c r="X56" s="8" t="s">
        <v>38</v>
      </c>
      <c r="Y56" s="8" t="s">
        <v>3217</v>
      </c>
      <c r="Z56" s="8" t="s">
        <v>3934</v>
      </c>
      <c r="AA56" s="8" t="s">
        <v>3337</v>
      </c>
      <c r="AB56" s="8" t="s">
        <v>41</v>
      </c>
      <c r="AC56" s="8" t="s">
        <v>3338</v>
      </c>
      <c r="AD56" s="8" t="s">
        <v>31</v>
      </c>
      <c r="AE56" s="8" t="s">
        <v>3221</v>
      </c>
      <c r="AF56" s="12">
        <v>45352</v>
      </c>
      <c r="AG56" s="12">
        <v>45657</v>
      </c>
      <c r="AH56" s="8" t="s">
        <v>34</v>
      </c>
      <c r="AI56" s="8" t="s">
        <v>3222</v>
      </c>
      <c r="AJ56" s="12">
        <v>45352</v>
      </c>
      <c r="AK56" s="8" t="s">
        <v>3935</v>
      </c>
      <c r="AL56" s="8" t="s">
        <v>3936</v>
      </c>
      <c r="AM56" s="12">
        <v>26357</v>
      </c>
      <c r="AN56" s="8" t="s">
        <v>3522</v>
      </c>
      <c r="AO56" s="8" t="s">
        <v>2764</v>
      </c>
      <c r="AP56" s="8" t="s">
        <v>3937</v>
      </c>
      <c r="AQ56" s="8" t="s">
        <v>3938</v>
      </c>
      <c r="AR56" s="8" t="s">
        <v>3939</v>
      </c>
      <c r="AS56" s="8" t="s">
        <v>3935</v>
      </c>
      <c r="AT56" s="8" t="s">
        <v>3293</v>
      </c>
      <c r="AU56" s="12">
        <v>42370</v>
      </c>
      <c r="AV56" s="8" t="s">
        <v>3940</v>
      </c>
      <c r="AW56" s="8" t="s">
        <v>3360</v>
      </c>
      <c r="AX56" s="8" t="s">
        <v>3941</v>
      </c>
      <c r="AY56" s="12">
        <v>35291</v>
      </c>
      <c r="AZ56" s="12">
        <v>35322</v>
      </c>
      <c r="BA56" s="8" t="s">
        <v>3234</v>
      </c>
      <c r="BB56" s="8" t="s">
        <v>3942</v>
      </c>
      <c r="BC56" s="8" t="s">
        <v>3236</v>
      </c>
      <c r="BD56" s="8" t="s">
        <v>3237</v>
      </c>
      <c r="BE56" s="8" t="s">
        <v>3943</v>
      </c>
      <c r="BF56" s="8" t="s">
        <v>3239</v>
      </c>
      <c r="BG56" s="8" t="s">
        <v>3944</v>
      </c>
      <c r="BH56" s="8" t="s">
        <v>3945</v>
      </c>
      <c r="BI56" s="12">
        <v>45369</v>
      </c>
      <c r="BJ56" s="8" t="s">
        <v>3946</v>
      </c>
      <c r="BK56" s="8" t="s">
        <v>3233</v>
      </c>
      <c r="BL56" s="8"/>
      <c r="BM56" s="8"/>
      <c r="BN56" s="8" t="s">
        <v>3213</v>
      </c>
      <c r="BO56" s="8" t="s">
        <v>41</v>
      </c>
      <c r="BP56" s="8" t="s">
        <v>41</v>
      </c>
      <c r="BQ56" s="8" t="s">
        <v>3213</v>
      </c>
      <c r="BR56" s="8" t="s">
        <v>3935</v>
      </c>
    </row>
    <row r="57" spans="1:70" x14ac:dyDescent="0.3">
      <c r="A57" s="8" t="s">
        <v>172</v>
      </c>
      <c r="B57" s="8" t="s">
        <v>3206</v>
      </c>
      <c r="C57" s="8" t="s">
        <v>2646</v>
      </c>
      <c r="D57" s="8" t="s">
        <v>297</v>
      </c>
      <c r="E57" s="8" t="s">
        <v>3514</v>
      </c>
      <c r="F57" s="8" t="s">
        <v>3256</v>
      </c>
      <c r="G57" s="8" t="s">
        <v>3257</v>
      </c>
      <c r="H57" s="8" t="s">
        <v>3515</v>
      </c>
      <c r="I57" s="8" t="s">
        <v>2836</v>
      </c>
      <c r="J57" s="8"/>
      <c r="K57" s="8"/>
      <c r="L57" s="8" t="s">
        <v>3947</v>
      </c>
      <c r="M57" s="8" t="s">
        <v>3948</v>
      </c>
      <c r="N57" s="8" t="s">
        <v>41</v>
      </c>
      <c r="O57" s="8" t="s">
        <v>37</v>
      </c>
      <c r="P57" s="8" t="s">
        <v>2837</v>
      </c>
      <c r="Q57" s="8" t="s">
        <v>3213</v>
      </c>
      <c r="R57" s="8" t="s">
        <v>2838</v>
      </c>
      <c r="S57" s="8" t="str">
        <f>VLOOKUP(R57,PLAZ_MINEDU_ULT!$Y$6:$Y$73,1,0)</f>
        <v>427294813615</v>
      </c>
      <c r="T57" s="8" t="s">
        <v>3949</v>
      </c>
      <c r="U57" s="8" t="s">
        <v>41</v>
      </c>
      <c r="V57" s="8" t="s">
        <v>3215</v>
      </c>
      <c r="W57" s="8" t="s">
        <v>3262</v>
      </c>
      <c r="X57" s="8" t="s">
        <v>38</v>
      </c>
      <c r="Y57" s="8" t="s">
        <v>3217</v>
      </c>
      <c r="Z57" s="8" t="s">
        <v>3950</v>
      </c>
      <c r="AA57" s="8" t="s">
        <v>3219</v>
      </c>
      <c r="AB57" s="8" t="s">
        <v>41</v>
      </c>
      <c r="AC57" s="8" t="s">
        <v>3220</v>
      </c>
      <c r="AD57" s="8" t="s">
        <v>31</v>
      </c>
      <c r="AE57" s="8" t="s">
        <v>3221</v>
      </c>
      <c r="AF57" s="12">
        <v>45362</v>
      </c>
      <c r="AG57" s="12">
        <v>45657</v>
      </c>
      <c r="AH57" s="8" t="s">
        <v>34</v>
      </c>
      <c r="AI57" s="8" t="s">
        <v>3222</v>
      </c>
      <c r="AJ57" s="8" t="s">
        <v>3223</v>
      </c>
      <c r="AK57" s="8" t="s">
        <v>3951</v>
      </c>
      <c r="AL57" s="8" t="s">
        <v>3952</v>
      </c>
      <c r="AM57" s="12">
        <v>22897</v>
      </c>
      <c r="AN57" s="8" t="s">
        <v>3522</v>
      </c>
      <c r="AO57" s="8" t="s">
        <v>2838</v>
      </c>
      <c r="AP57" s="8" t="s">
        <v>3953</v>
      </c>
      <c r="AQ57" s="8" t="s">
        <v>3863</v>
      </c>
      <c r="AR57" s="8" t="s">
        <v>3954</v>
      </c>
      <c r="AS57" s="8" t="s">
        <v>3951</v>
      </c>
      <c r="AT57" s="8" t="s">
        <v>3230</v>
      </c>
      <c r="AU57" s="12">
        <v>2</v>
      </c>
      <c r="AV57" s="8" t="s">
        <v>3231</v>
      </c>
      <c r="AW57" s="8" t="s">
        <v>3232</v>
      </c>
      <c r="AX57" s="8" t="s">
        <v>3233</v>
      </c>
      <c r="AY57" s="12">
        <v>2</v>
      </c>
      <c r="AZ57" s="12">
        <v>2</v>
      </c>
      <c r="BA57" s="8" t="s">
        <v>3234</v>
      </c>
      <c r="BB57" s="8" t="s">
        <v>57</v>
      </c>
      <c r="BC57" s="8" t="s">
        <v>3236</v>
      </c>
      <c r="BD57" s="8" t="s">
        <v>3237</v>
      </c>
      <c r="BE57" s="8" t="s">
        <v>3955</v>
      </c>
      <c r="BF57" s="8" t="s">
        <v>3239</v>
      </c>
      <c r="BG57" s="8" t="s">
        <v>3956</v>
      </c>
      <c r="BH57" s="8" t="s">
        <v>3957</v>
      </c>
      <c r="BI57" s="12">
        <v>45359</v>
      </c>
      <c r="BJ57" s="8" t="s">
        <v>3958</v>
      </c>
      <c r="BK57" s="8" t="s">
        <v>3233</v>
      </c>
      <c r="BL57" s="8"/>
      <c r="BM57" s="8"/>
      <c r="BN57" s="8" t="s">
        <v>3213</v>
      </c>
      <c r="BO57" s="8" t="s">
        <v>41</v>
      </c>
      <c r="BP57" s="8" t="s">
        <v>41</v>
      </c>
      <c r="BQ57" s="8" t="s">
        <v>3213</v>
      </c>
      <c r="BR57" s="8" t="s">
        <v>3951</v>
      </c>
    </row>
    <row r="58" spans="1:70" x14ac:dyDescent="0.3">
      <c r="A58" s="8" t="s">
        <v>172</v>
      </c>
      <c r="B58" s="8" t="s">
        <v>3206</v>
      </c>
      <c r="C58" s="8" t="s">
        <v>2646</v>
      </c>
      <c r="D58" s="8" t="s">
        <v>297</v>
      </c>
      <c r="E58" s="8" t="s">
        <v>3514</v>
      </c>
      <c r="F58" s="8" t="s">
        <v>3256</v>
      </c>
      <c r="G58" s="8" t="s">
        <v>3257</v>
      </c>
      <c r="H58" s="8" t="s">
        <v>3515</v>
      </c>
      <c r="I58" s="8" t="s">
        <v>2777</v>
      </c>
      <c r="J58" s="8"/>
      <c r="K58" s="8"/>
      <c r="L58" s="8" t="s">
        <v>3959</v>
      </c>
      <c r="M58" s="8" t="s">
        <v>3960</v>
      </c>
      <c r="N58" s="8" t="s">
        <v>41</v>
      </c>
      <c r="O58" s="8" t="s">
        <v>37</v>
      </c>
      <c r="P58" s="8" t="s">
        <v>2778</v>
      </c>
      <c r="Q58" s="8" t="s">
        <v>3213</v>
      </c>
      <c r="R58" s="8" t="s">
        <v>2779</v>
      </c>
      <c r="S58" s="8" t="str">
        <f>VLOOKUP(R58,PLAZ_MINEDU_ULT!$Y$6:$Y$73,1,0)</f>
        <v>427254817613</v>
      </c>
      <c r="T58" s="8" t="s">
        <v>3961</v>
      </c>
      <c r="U58" s="8" t="s">
        <v>41</v>
      </c>
      <c r="V58" s="8" t="s">
        <v>3215</v>
      </c>
      <c r="W58" s="8" t="s">
        <v>3262</v>
      </c>
      <c r="X58" s="8" t="s">
        <v>38</v>
      </c>
      <c r="Y58" s="8" t="s">
        <v>3217</v>
      </c>
      <c r="Z58" s="8" t="s">
        <v>3962</v>
      </c>
      <c r="AA58" s="8" t="s">
        <v>3264</v>
      </c>
      <c r="AB58" s="8" t="s">
        <v>41</v>
      </c>
      <c r="AC58" s="8" t="s">
        <v>3265</v>
      </c>
      <c r="AD58" s="8" t="s">
        <v>31</v>
      </c>
      <c r="AE58" s="8" t="s">
        <v>3221</v>
      </c>
      <c r="AF58" s="12">
        <v>45482</v>
      </c>
      <c r="AG58" s="12">
        <v>45657</v>
      </c>
      <c r="AH58" s="8" t="s">
        <v>34</v>
      </c>
      <c r="AI58" s="8" t="s">
        <v>3222</v>
      </c>
      <c r="AJ58" s="12">
        <v>42430</v>
      </c>
      <c r="AK58" s="8" t="s">
        <v>3963</v>
      </c>
      <c r="AL58" s="8" t="s">
        <v>3964</v>
      </c>
      <c r="AM58" s="12">
        <v>23966</v>
      </c>
      <c r="AN58" s="8" t="s">
        <v>3522</v>
      </c>
      <c r="AO58" s="8" t="s">
        <v>2779</v>
      </c>
      <c r="AP58" s="8" t="s">
        <v>3965</v>
      </c>
      <c r="AQ58" s="8" t="s">
        <v>3966</v>
      </c>
      <c r="AR58" s="8" t="s">
        <v>3967</v>
      </c>
      <c r="AS58" s="8" t="s">
        <v>3963</v>
      </c>
      <c r="AT58" s="8" t="s">
        <v>3293</v>
      </c>
      <c r="AU58" s="12">
        <v>34383</v>
      </c>
      <c r="AV58" s="8" t="s">
        <v>3968</v>
      </c>
      <c r="AW58" s="8" t="s">
        <v>3295</v>
      </c>
      <c r="AX58" s="8" t="s">
        <v>3969</v>
      </c>
      <c r="AY58" s="12">
        <v>34383</v>
      </c>
      <c r="AZ58" s="12">
        <v>34411</v>
      </c>
      <c r="BA58" s="8" t="s">
        <v>3970</v>
      </c>
      <c r="BB58" s="8" t="s">
        <v>3297</v>
      </c>
      <c r="BC58" s="8" t="s">
        <v>3273</v>
      </c>
      <c r="BD58" s="8"/>
      <c r="BE58" s="8" t="s">
        <v>3971</v>
      </c>
      <c r="BF58" s="8"/>
      <c r="BG58" s="8" t="s">
        <v>3972</v>
      </c>
      <c r="BH58" s="8" t="s">
        <v>3231</v>
      </c>
      <c r="BI58" s="12">
        <v>45485</v>
      </c>
      <c r="BJ58" s="8" t="s">
        <v>3973</v>
      </c>
      <c r="BK58" s="8" t="s">
        <v>3233</v>
      </c>
      <c r="BL58" s="8"/>
      <c r="BM58" s="8"/>
      <c r="BN58" s="8" t="s">
        <v>3213</v>
      </c>
      <c r="BO58" s="8" t="s">
        <v>41</v>
      </c>
      <c r="BP58" s="8" t="s">
        <v>41</v>
      </c>
      <c r="BQ58" s="8" t="s">
        <v>3213</v>
      </c>
      <c r="BR58" s="8" t="s">
        <v>3963</v>
      </c>
    </row>
    <row r="59" spans="1:70" x14ac:dyDescent="0.3">
      <c r="A59" s="8" t="s">
        <v>172</v>
      </c>
      <c r="B59" s="8" t="s">
        <v>3206</v>
      </c>
      <c r="C59" s="8" t="s">
        <v>2646</v>
      </c>
      <c r="D59" s="8" t="s">
        <v>297</v>
      </c>
      <c r="E59" s="8" t="s">
        <v>3485</v>
      </c>
      <c r="F59" s="8" t="s">
        <v>3256</v>
      </c>
      <c r="G59" s="8" t="s">
        <v>3616</v>
      </c>
      <c r="H59" s="8" t="s">
        <v>3515</v>
      </c>
      <c r="I59" s="8" t="s">
        <v>2647</v>
      </c>
      <c r="J59" s="8"/>
      <c r="K59" s="8"/>
      <c r="L59" s="8" t="s">
        <v>3974</v>
      </c>
      <c r="M59" s="8" t="s">
        <v>3975</v>
      </c>
      <c r="N59" s="8" t="s">
        <v>41</v>
      </c>
      <c r="O59" s="8" t="s">
        <v>37</v>
      </c>
      <c r="P59" s="8" t="s">
        <v>2648</v>
      </c>
      <c r="Q59" s="8" t="s">
        <v>3213</v>
      </c>
      <c r="R59" s="8" t="s">
        <v>2650</v>
      </c>
      <c r="S59" s="8" t="str">
        <f>VLOOKUP(R59,PLAZ_MINEDU_ULT!$Y$6:$Y$73,1,0)</f>
        <v>422244818615</v>
      </c>
      <c r="T59" s="8" t="s">
        <v>3976</v>
      </c>
      <c r="U59" s="8" t="s">
        <v>41</v>
      </c>
      <c r="V59" s="8" t="s">
        <v>3215</v>
      </c>
      <c r="W59" s="8" t="s">
        <v>3262</v>
      </c>
      <c r="X59" s="8" t="s">
        <v>38</v>
      </c>
      <c r="Y59" s="8" t="s">
        <v>3217</v>
      </c>
      <c r="Z59" s="8" t="s">
        <v>3977</v>
      </c>
      <c r="AA59" s="8" t="s">
        <v>3286</v>
      </c>
      <c r="AB59" s="8" t="s">
        <v>41</v>
      </c>
      <c r="AC59" s="8" t="s">
        <v>3287</v>
      </c>
      <c r="AD59" s="8" t="s">
        <v>31</v>
      </c>
      <c r="AE59" s="8" t="s">
        <v>3221</v>
      </c>
      <c r="AF59" s="12">
        <v>45352</v>
      </c>
      <c r="AG59" s="12">
        <v>45657</v>
      </c>
      <c r="AH59" s="8" t="s">
        <v>34</v>
      </c>
      <c r="AI59" s="8" t="s">
        <v>3222</v>
      </c>
      <c r="AJ59" s="12">
        <v>43160</v>
      </c>
      <c r="AK59" s="8" t="s">
        <v>3978</v>
      </c>
      <c r="AL59" s="8" t="s">
        <v>3979</v>
      </c>
      <c r="AM59" s="12">
        <v>29909</v>
      </c>
      <c r="AN59" s="8" t="s">
        <v>3226</v>
      </c>
      <c r="AO59" s="8" t="s">
        <v>2650</v>
      </c>
      <c r="AP59" s="8" t="s">
        <v>3980</v>
      </c>
      <c r="AQ59" s="8" t="s">
        <v>3981</v>
      </c>
      <c r="AR59" s="8" t="s">
        <v>3982</v>
      </c>
      <c r="AS59" s="8" t="s">
        <v>3978</v>
      </c>
      <c r="AT59" s="8" t="s">
        <v>3230</v>
      </c>
      <c r="AU59" s="12">
        <v>2</v>
      </c>
      <c r="AV59" s="8" t="s">
        <v>3231</v>
      </c>
      <c r="AW59" s="8" t="s">
        <v>3404</v>
      </c>
      <c r="AX59" s="8" t="s">
        <v>3233</v>
      </c>
      <c r="AY59" s="12">
        <v>2</v>
      </c>
      <c r="AZ59" s="12">
        <v>2</v>
      </c>
      <c r="BA59" s="8" t="s">
        <v>3234</v>
      </c>
      <c r="BB59" s="8" t="s">
        <v>3297</v>
      </c>
      <c r="BC59" s="8" t="s">
        <v>3273</v>
      </c>
      <c r="BD59" s="8"/>
      <c r="BE59" s="8" t="s">
        <v>3983</v>
      </c>
      <c r="BF59" s="8"/>
      <c r="BG59" s="8" t="s">
        <v>3984</v>
      </c>
      <c r="BH59" s="8" t="s">
        <v>3985</v>
      </c>
      <c r="BI59" s="12">
        <v>45359</v>
      </c>
      <c r="BJ59" s="8" t="s">
        <v>3986</v>
      </c>
      <c r="BK59" s="8" t="s">
        <v>3233</v>
      </c>
      <c r="BL59" s="8"/>
      <c r="BM59" s="8"/>
      <c r="BN59" s="8" t="s">
        <v>3213</v>
      </c>
      <c r="BO59" s="8" t="s">
        <v>41</v>
      </c>
      <c r="BP59" s="8" t="s">
        <v>41</v>
      </c>
      <c r="BQ59" s="8" t="s">
        <v>3213</v>
      </c>
      <c r="BR59" s="8" t="s">
        <v>3978</v>
      </c>
    </row>
    <row r="60" spans="1:70" x14ac:dyDescent="0.3">
      <c r="A60" s="8" t="s">
        <v>172</v>
      </c>
      <c r="B60" s="8" t="s">
        <v>3206</v>
      </c>
      <c r="C60" s="8" t="s">
        <v>2646</v>
      </c>
      <c r="D60" s="8" t="s">
        <v>297</v>
      </c>
      <c r="E60" s="8" t="s">
        <v>3279</v>
      </c>
      <c r="F60" s="8" t="s">
        <v>3280</v>
      </c>
      <c r="G60" s="8" t="s">
        <v>3257</v>
      </c>
      <c r="H60" s="8" t="s">
        <v>3281</v>
      </c>
      <c r="I60" s="8" t="s">
        <v>2840</v>
      </c>
      <c r="J60" s="8"/>
      <c r="K60" s="8"/>
      <c r="L60" s="8" t="s">
        <v>3987</v>
      </c>
      <c r="M60" s="8" t="s">
        <v>3988</v>
      </c>
      <c r="N60" s="8" t="s">
        <v>41</v>
      </c>
      <c r="O60" s="8" t="s">
        <v>45</v>
      </c>
      <c r="P60" s="8" t="s">
        <v>2841</v>
      </c>
      <c r="Q60" s="8" t="s">
        <v>39</v>
      </c>
      <c r="R60" s="8" t="s">
        <v>2842</v>
      </c>
      <c r="S60" s="8" t="str">
        <f>VLOOKUP(R60,PLAZ_MINEDU_ULT!$Y$6:$Y$73,1,0)</f>
        <v>427284811617</v>
      </c>
      <c r="T60" s="8" t="s">
        <v>3989</v>
      </c>
      <c r="U60" s="8" t="s">
        <v>3990</v>
      </c>
      <c r="V60" s="8" t="s">
        <v>3215</v>
      </c>
      <c r="W60" s="8" t="s">
        <v>3216</v>
      </c>
      <c r="X60" s="8" t="s">
        <v>71</v>
      </c>
      <c r="Y60" s="8" t="s">
        <v>3217</v>
      </c>
      <c r="Z60" s="8" t="s">
        <v>3991</v>
      </c>
      <c r="AA60" s="8" t="s">
        <v>3444</v>
      </c>
      <c r="AB60" s="8" t="s">
        <v>41</v>
      </c>
      <c r="AC60" s="8" t="s">
        <v>3445</v>
      </c>
      <c r="AD60" s="8" t="s">
        <v>31</v>
      </c>
      <c r="AE60" s="8" t="s">
        <v>3221</v>
      </c>
      <c r="AF60" s="12">
        <v>45352</v>
      </c>
      <c r="AG60" s="12">
        <v>45657</v>
      </c>
      <c r="AH60" s="8" t="s">
        <v>34</v>
      </c>
      <c r="AI60" s="8" t="s">
        <v>3222</v>
      </c>
      <c r="AJ60" s="8" t="s">
        <v>3223</v>
      </c>
      <c r="AK60" s="8" t="s">
        <v>3992</v>
      </c>
      <c r="AL60" s="8" t="s">
        <v>3993</v>
      </c>
      <c r="AM60" s="12">
        <v>27080</v>
      </c>
      <c r="AN60" s="8" t="s">
        <v>3226</v>
      </c>
      <c r="AO60" s="8" t="s">
        <v>2842</v>
      </c>
      <c r="AP60" s="8" t="s">
        <v>3994</v>
      </c>
      <c r="AQ60" s="8" t="s">
        <v>3995</v>
      </c>
      <c r="AR60" s="8" t="s">
        <v>3996</v>
      </c>
      <c r="AS60" s="8" t="s">
        <v>3992</v>
      </c>
      <c r="AT60" s="8" t="s">
        <v>3230</v>
      </c>
      <c r="AU60" s="12">
        <v>2</v>
      </c>
      <c r="AV60" s="8" t="s">
        <v>3997</v>
      </c>
      <c r="AW60" s="8" t="s">
        <v>3404</v>
      </c>
      <c r="AX60" s="8" t="s">
        <v>3233</v>
      </c>
      <c r="AY60" s="12">
        <v>2</v>
      </c>
      <c r="AZ60" s="12">
        <v>2</v>
      </c>
      <c r="BA60" s="8" t="s">
        <v>3998</v>
      </c>
      <c r="BB60" s="8" t="s">
        <v>3297</v>
      </c>
      <c r="BC60" s="8" t="s">
        <v>3298</v>
      </c>
      <c r="BD60" s="8"/>
      <c r="BE60" s="8" t="s">
        <v>3999</v>
      </c>
      <c r="BF60" s="8"/>
      <c r="BG60" s="8" t="s">
        <v>4000</v>
      </c>
      <c r="BH60" s="8" t="s">
        <v>4001</v>
      </c>
      <c r="BI60" s="12">
        <v>45296</v>
      </c>
      <c r="BJ60" s="8" t="s">
        <v>4002</v>
      </c>
      <c r="BK60" s="8" t="s">
        <v>3233</v>
      </c>
      <c r="BL60" s="8"/>
      <c r="BM60" s="8"/>
      <c r="BN60" s="8" t="s">
        <v>3213</v>
      </c>
      <c r="BO60" s="8" t="s">
        <v>41</v>
      </c>
      <c r="BP60" s="8" t="s">
        <v>41</v>
      </c>
      <c r="BQ60" s="8" t="s">
        <v>3213</v>
      </c>
      <c r="BR60" s="8" t="s">
        <v>3992</v>
      </c>
    </row>
    <row r="61" spans="1:70" x14ac:dyDescent="0.3">
      <c r="A61" s="8" t="s">
        <v>172</v>
      </c>
      <c r="B61" s="8" t="s">
        <v>3206</v>
      </c>
      <c r="C61" s="8" t="s">
        <v>2646</v>
      </c>
      <c r="D61" s="8" t="s">
        <v>297</v>
      </c>
      <c r="E61" s="8" t="s">
        <v>3279</v>
      </c>
      <c r="F61" s="8" t="s">
        <v>3280</v>
      </c>
      <c r="G61" s="8" t="s">
        <v>3616</v>
      </c>
      <c r="H61" s="8" t="s">
        <v>3281</v>
      </c>
      <c r="I61" s="8" t="s">
        <v>2781</v>
      </c>
      <c r="J61" s="8"/>
      <c r="K61" s="8"/>
      <c r="L61" s="8" t="s">
        <v>4003</v>
      </c>
      <c r="M61" s="8" t="s">
        <v>4004</v>
      </c>
      <c r="N61" s="8" t="s">
        <v>41</v>
      </c>
      <c r="O61" s="8" t="s">
        <v>45</v>
      </c>
      <c r="P61" s="8" t="s">
        <v>556</v>
      </c>
      <c r="Q61" s="8" t="s">
        <v>39</v>
      </c>
      <c r="R61" s="8" t="s">
        <v>2782</v>
      </c>
      <c r="S61" s="8" t="str">
        <f>VLOOKUP(R61,PLAZ_MINEDU_ULT!$Y$6:$Y$73,1,0)</f>
        <v>427264814618</v>
      </c>
      <c r="T61" s="8" t="s">
        <v>4005</v>
      </c>
      <c r="U61" s="8" t="s">
        <v>41</v>
      </c>
      <c r="V61" s="8" t="s">
        <v>3215</v>
      </c>
      <c r="W61" s="8" t="s">
        <v>3262</v>
      </c>
      <c r="X61" s="8" t="s">
        <v>38</v>
      </c>
      <c r="Y61" s="8" t="s">
        <v>3217</v>
      </c>
      <c r="Z61" s="8" t="s">
        <v>4006</v>
      </c>
      <c r="AA61" s="8" t="s">
        <v>3264</v>
      </c>
      <c r="AB61" s="8" t="s">
        <v>41</v>
      </c>
      <c r="AC61" s="8" t="s">
        <v>3265</v>
      </c>
      <c r="AD61" s="8" t="s">
        <v>31</v>
      </c>
      <c r="AE61" s="8" t="s">
        <v>3221</v>
      </c>
      <c r="AF61" s="12">
        <v>45352</v>
      </c>
      <c r="AG61" s="12">
        <v>45657</v>
      </c>
      <c r="AH61" s="8" t="s">
        <v>34</v>
      </c>
      <c r="AI61" s="8" t="s">
        <v>3222</v>
      </c>
      <c r="AJ61" s="12">
        <v>2</v>
      </c>
      <c r="AK61" s="8" t="s">
        <v>4007</v>
      </c>
      <c r="AL61" s="8" t="s">
        <v>4008</v>
      </c>
      <c r="AM61" s="12">
        <v>21977</v>
      </c>
      <c r="AN61" s="8" t="s">
        <v>3522</v>
      </c>
      <c r="AO61" s="8" t="s">
        <v>2782</v>
      </c>
      <c r="AP61" s="8" t="s">
        <v>4009</v>
      </c>
      <c r="AQ61" s="8" t="s">
        <v>4010</v>
      </c>
      <c r="AR61" s="8" t="s">
        <v>4011</v>
      </c>
      <c r="AS61" s="8" t="s">
        <v>4007</v>
      </c>
      <c r="AT61" s="8" t="s">
        <v>3404</v>
      </c>
      <c r="AU61" s="8" t="s">
        <v>3223</v>
      </c>
      <c r="AV61" s="8" t="s">
        <v>3231</v>
      </c>
      <c r="AW61" s="8" t="s">
        <v>3404</v>
      </c>
      <c r="AX61" s="8" t="s">
        <v>4012</v>
      </c>
      <c r="AY61" s="8" t="s">
        <v>3223</v>
      </c>
      <c r="AZ61" s="8" t="s">
        <v>3223</v>
      </c>
      <c r="BA61" s="8" t="s">
        <v>3231</v>
      </c>
      <c r="BB61" s="8" t="s">
        <v>3297</v>
      </c>
      <c r="BC61" s="8" t="s">
        <v>3273</v>
      </c>
      <c r="BD61" s="8"/>
      <c r="BE61" s="8" t="s">
        <v>4013</v>
      </c>
      <c r="BF61" s="8"/>
      <c r="BG61" s="8" t="s">
        <v>4014</v>
      </c>
      <c r="BH61" s="8" t="s">
        <v>4015</v>
      </c>
      <c r="BI61" s="12">
        <v>45359</v>
      </c>
      <c r="BJ61" s="8" t="s">
        <v>4016</v>
      </c>
      <c r="BK61" s="8" t="s">
        <v>3233</v>
      </c>
      <c r="BL61" s="8"/>
      <c r="BM61" s="8"/>
      <c r="BN61" s="8" t="s">
        <v>3213</v>
      </c>
      <c r="BO61" s="8" t="s">
        <v>41</v>
      </c>
      <c r="BP61" s="8" t="s">
        <v>41</v>
      </c>
      <c r="BQ61" s="8" t="s">
        <v>3213</v>
      </c>
      <c r="BR61" s="8" t="s">
        <v>4007</v>
      </c>
    </row>
    <row r="62" spans="1:70" x14ac:dyDescent="0.3">
      <c r="A62" s="8" t="s">
        <v>172</v>
      </c>
      <c r="B62" s="8" t="s">
        <v>3206</v>
      </c>
      <c r="C62" s="8" t="s">
        <v>2646</v>
      </c>
      <c r="D62" s="8" t="s">
        <v>297</v>
      </c>
      <c r="E62" s="8" t="s">
        <v>3279</v>
      </c>
      <c r="F62" s="8" t="s">
        <v>3280</v>
      </c>
      <c r="G62" s="8" t="s">
        <v>3616</v>
      </c>
      <c r="H62" s="8" t="s">
        <v>3281</v>
      </c>
      <c r="I62" s="8" t="s">
        <v>2781</v>
      </c>
      <c r="J62" s="8"/>
      <c r="K62" s="8"/>
      <c r="L62" s="8" t="s">
        <v>4003</v>
      </c>
      <c r="M62" s="8" t="s">
        <v>4004</v>
      </c>
      <c r="N62" s="8" t="s">
        <v>41</v>
      </c>
      <c r="O62" s="8" t="s">
        <v>45</v>
      </c>
      <c r="P62" s="8" t="s">
        <v>556</v>
      </c>
      <c r="Q62" s="8" t="s">
        <v>39</v>
      </c>
      <c r="R62" s="8" t="s">
        <v>2904</v>
      </c>
      <c r="S62" s="8" t="str">
        <f>VLOOKUP(R62,PLAZ_MINEDU_ULT!$Y$6:$Y$73,1,0)</f>
        <v>427244814614</v>
      </c>
      <c r="T62" s="8" t="s">
        <v>4017</v>
      </c>
      <c r="U62" s="8" t="s">
        <v>3990</v>
      </c>
      <c r="V62" s="8" t="s">
        <v>3215</v>
      </c>
      <c r="W62" s="8" t="s">
        <v>3216</v>
      </c>
      <c r="X62" s="8" t="s">
        <v>71</v>
      </c>
      <c r="Y62" s="8" t="s">
        <v>3217</v>
      </c>
      <c r="Z62" s="8" t="s">
        <v>4018</v>
      </c>
      <c r="AA62" s="8" t="s">
        <v>3337</v>
      </c>
      <c r="AB62" s="8" t="s">
        <v>41</v>
      </c>
      <c r="AC62" s="8" t="s">
        <v>3338</v>
      </c>
      <c r="AD62" s="8" t="s">
        <v>31</v>
      </c>
      <c r="AE62" s="8" t="s">
        <v>3221</v>
      </c>
      <c r="AF62" s="12">
        <v>45352</v>
      </c>
      <c r="AG62" s="12">
        <v>45657</v>
      </c>
      <c r="AH62" s="8" t="s">
        <v>34</v>
      </c>
      <c r="AI62" s="8" t="s">
        <v>3222</v>
      </c>
      <c r="AJ62" s="12">
        <v>45352</v>
      </c>
      <c r="AK62" s="8" t="s">
        <v>4019</v>
      </c>
      <c r="AL62" s="8" t="s">
        <v>4020</v>
      </c>
      <c r="AM62" s="12">
        <v>33316</v>
      </c>
      <c r="AN62" s="8" t="s">
        <v>3522</v>
      </c>
      <c r="AO62" s="8" t="s">
        <v>2904</v>
      </c>
      <c r="AP62" s="8" t="s">
        <v>4021</v>
      </c>
      <c r="AQ62" s="8" t="s">
        <v>4022</v>
      </c>
      <c r="AR62" s="8" t="s">
        <v>4023</v>
      </c>
      <c r="AS62" s="8" t="s">
        <v>4019</v>
      </c>
      <c r="AT62" s="8" t="s">
        <v>3293</v>
      </c>
      <c r="AU62" s="12">
        <v>2</v>
      </c>
      <c r="AV62" s="8" t="s">
        <v>3231</v>
      </c>
      <c r="AW62" s="8" t="s">
        <v>3478</v>
      </c>
      <c r="AX62" s="8" t="s">
        <v>4024</v>
      </c>
      <c r="AY62" s="12">
        <v>43165</v>
      </c>
      <c r="AZ62" s="12">
        <v>43164</v>
      </c>
      <c r="BA62" s="8" t="s">
        <v>4025</v>
      </c>
      <c r="BB62" s="8" t="s">
        <v>4026</v>
      </c>
      <c r="BC62" s="8" t="s">
        <v>3273</v>
      </c>
      <c r="BD62" s="8" t="s">
        <v>3237</v>
      </c>
      <c r="BE62" s="8" t="s">
        <v>4027</v>
      </c>
      <c r="BF62" s="8" t="s">
        <v>3239</v>
      </c>
      <c r="BG62" s="8" t="s">
        <v>4028</v>
      </c>
      <c r="BH62" s="8" t="s">
        <v>4029</v>
      </c>
      <c r="BI62" s="12">
        <v>45359</v>
      </c>
      <c r="BJ62" s="8" t="s">
        <v>4030</v>
      </c>
      <c r="BK62" s="8" t="s">
        <v>3233</v>
      </c>
      <c r="BL62" s="8"/>
      <c r="BM62" s="8"/>
      <c r="BN62" s="8" t="s">
        <v>3213</v>
      </c>
      <c r="BO62" s="8" t="s">
        <v>41</v>
      </c>
      <c r="BP62" s="8" t="s">
        <v>41</v>
      </c>
      <c r="BQ62" s="8" t="s">
        <v>3213</v>
      </c>
      <c r="BR62" s="8" t="s">
        <v>4019</v>
      </c>
    </row>
    <row r="63" spans="1:70" x14ac:dyDescent="0.3">
      <c r="A63" s="8" t="s">
        <v>172</v>
      </c>
      <c r="B63" s="8" t="s">
        <v>3206</v>
      </c>
      <c r="C63" s="8" t="s">
        <v>2646</v>
      </c>
      <c r="D63" s="8" t="s">
        <v>297</v>
      </c>
      <c r="E63" s="8" t="s">
        <v>3586</v>
      </c>
      <c r="F63" s="8" t="s">
        <v>3280</v>
      </c>
      <c r="G63" s="8" t="s">
        <v>3616</v>
      </c>
      <c r="H63" s="8" t="s">
        <v>3281</v>
      </c>
      <c r="I63" s="8" t="s">
        <v>2701</v>
      </c>
      <c r="J63" s="8"/>
      <c r="K63" s="8"/>
      <c r="L63" s="8" t="s">
        <v>4031</v>
      </c>
      <c r="M63" s="8" t="s">
        <v>4032</v>
      </c>
      <c r="N63" s="8" t="s">
        <v>41</v>
      </c>
      <c r="O63" s="8" t="s">
        <v>45</v>
      </c>
      <c r="P63" s="8" t="s">
        <v>2702</v>
      </c>
      <c r="Q63" s="8" t="s">
        <v>39</v>
      </c>
      <c r="R63" s="8" t="s">
        <v>2704</v>
      </c>
      <c r="S63" s="8" t="str">
        <f>VLOOKUP(R63,PLAZ_MINEDU_ULT!$Y$6:$Y$73,1,0)</f>
        <v>422264818617</v>
      </c>
      <c r="T63" s="8" t="s">
        <v>4033</v>
      </c>
      <c r="U63" s="8" t="s">
        <v>41</v>
      </c>
      <c r="V63" s="8" t="s">
        <v>3215</v>
      </c>
      <c r="W63" s="8" t="s">
        <v>3262</v>
      </c>
      <c r="X63" s="8" t="s">
        <v>38</v>
      </c>
      <c r="Y63" s="8" t="s">
        <v>3217</v>
      </c>
      <c r="Z63" s="8" t="s">
        <v>4034</v>
      </c>
      <c r="AA63" s="8" t="s">
        <v>3219</v>
      </c>
      <c r="AB63" s="8" t="s">
        <v>41</v>
      </c>
      <c r="AC63" s="8" t="s">
        <v>3220</v>
      </c>
      <c r="AD63" s="8" t="s">
        <v>31</v>
      </c>
      <c r="AE63" s="8" t="s">
        <v>3221</v>
      </c>
      <c r="AF63" s="12">
        <v>45352</v>
      </c>
      <c r="AG63" s="12">
        <v>45657</v>
      </c>
      <c r="AH63" s="8" t="s">
        <v>34</v>
      </c>
      <c r="AI63" s="8" t="s">
        <v>3222</v>
      </c>
      <c r="AJ63" s="12">
        <v>2</v>
      </c>
      <c r="AK63" s="8" t="s">
        <v>4035</v>
      </c>
      <c r="AL63" s="8" t="s">
        <v>4036</v>
      </c>
      <c r="AM63" s="12">
        <v>26809</v>
      </c>
      <c r="AN63" s="8" t="s">
        <v>3522</v>
      </c>
      <c r="AO63" s="8" t="s">
        <v>2704</v>
      </c>
      <c r="AP63" s="8" t="s">
        <v>3537</v>
      </c>
      <c r="AQ63" s="8" t="s">
        <v>4037</v>
      </c>
      <c r="AR63" s="8" t="s">
        <v>4038</v>
      </c>
      <c r="AS63" s="8" t="s">
        <v>4035</v>
      </c>
      <c r="AT63" s="8" t="s">
        <v>3404</v>
      </c>
      <c r="AU63" s="8" t="s">
        <v>3223</v>
      </c>
      <c r="AV63" s="8" t="s">
        <v>3231</v>
      </c>
      <c r="AW63" s="8" t="s">
        <v>3404</v>
      </c>
      <c r="AX63" s="8" t="s">
        <v>4039</v>
      </c>
      <c r="AY63" s="8" t="s">
        <v>3223</v>
      </c>
      <c r="AZ63" s="8" t="s">
        <v>3223</v>
      </c>
      <c r="BA63" s="8" t="s">
        <v>3231</v>
      </c>
      <c r="BB63" s="8" t="s">
        <v>3297</v>
      </c>
      <c r="BC63" s="8" t="s">
        <v>3526</v>
      </c>
      <c r="BD63" s="8"/>
      <c r="BE63" s="8" t="s">
        <v>3772</v>
      </c>
      <c r="BF63" s="8"/>
      <c r="BG63" s="8" t="s">
        <v>4040</v>
      </c>
      <c r="BH63" s="8" t="s">
        <v>4041</v>
      </c>
      <c r="BI63" s="12">
        <v>45359</v>
      </c>
      <c r="BJ63" s="8" t="s">
        <v>4042</v>
      </c>
      <c r="BK63" s="8" t="s">
        <v>3233</v>
      </c>
      <c r="BL63" s="8"/>
      <c r="BM63" s="8"/>
      <c r="BN63" s="8" t="s">
        <v>3213</v>
      </c>
      <c r="BO63" s="8" t="s">
        <v>41</v>
      </c>
      <c r="BP63" s="8" t="s">
        <v>41</v>
      </c>
      <c r="BQ63" s="8" t="s">
        <v>3213</v>
      </c>
      <c r="BR63" s="8" t="s">
        <v>4035</v>
      </c>
    </row>
    <row r="64" spans="1:70" x14ac:dyDescent="0.3">
      <c r="A64" s="8" t="s">
        <v>172</v>
      </c>
      <c r="B64" s="8" t="s">
        <v>3206</v>
      </c>
      <c r="C64" s="8" t="s">
        <v>2646</v>
      </c>
      <c r="D64" s="8" t="s">
        <v>297</v>
      </c>
      <c r="E64" s="8" t="s">
        <v>3332</v>
      </c>
      <c r="F64" s="8" t="s">
        <v>3280</v>
      </c>
      <c r="G64" s="8" t="s">
        <v>3257</v>
      </c>
      <c r="H64" s="8" t="s">
        <v>3317</v>
      </c>
      <c r="I64" s="8" t="s">
        <v>2819</v>
      </c>
      <c r="J64" s="8"/>
      <c r="K64" s="8"/>
      <c r="L64" s="8" t="s">
        <v>4043</v>
      </c>
      <c r="M64" s="8" t="s">
        <v>4044</v>
      </c>
      <c r="N64" s="8" t="s">
        <v>41</v>
      </c>
      <c r="O64" s="8" t="s">
        <v>45</v>
      </c>
      <c r="P64" s="8" t="s">
        <v>2820</v>
      </c>
      <c r="Q64" s="8" t="s">
        <v>39</v>
      </c>
      <c r="R64" s="8" t="s">
        <v>2821</v>
      </c>
      <c r="S64" s="8" t="str">
        <f>VLOOKUP(R64,PLAZ_MINEDU_ULT!$Y$6:$Y$73,1,0)</f>
        <v>422254810611</v>
      </c>
      <c r="T64" s="8" t="s">
        <v>4045</v>
      </c>
      <c r="U64" s="8" t="s">
        <v>41</v>
      </c>
      <c r="V64" s="8" t="s">
        <v>3215</v>
      </c>
      <c r="W64" s="8" t="s">
        <v>3262</v>
      </c>
      <c r="X64" s="8" t="s">
        <v>38</v>
      </c>
      <c r="Y64" s="8" t="s">
        <v>3217</v>
      </c>
      <c r="Z64" s="8" t="s">
        <v>4046</v>
      </c>
      <c r="AA64" s="8" t="s">
        <v>3444</v>
      </c>
      <c r="AB64" s="8" t="s">
        <v>41</v>
      </c>
      <c r="AC64" s="8" t="s">
        <v>3445</v>
      </c>
      <c r="AD64" s="8" t="s">
        <v>31</v>
      </c>
      <c r="AE64" s="8" t="s">
        <v>3221</v>
      </c>
      <c r="AF64" s="12">
        <v>45362</v>
      </c>
      <c r="AG64" s="12">
        <v>45657</v>
      </c>
      <c r="AH64" s="8" t="s">
        <v>34</v>
      </c>
      <c r="AI64" s="8" t="s">
        <v>3222</v>
      </c>
      <c r="AJ64" s="12">
        <v>44937</v>
      </c>
      <c r="AK64" s="8" t="s">
        <v>4047</v>
      </c>
      <c r="AL64" s="8" t="s">
        <v>4048</v>
      </c>
      <c r="AM64" s="12">
        <v>25569</v>
      </c>
      <c r="AN64" s="8" t="s">
        <v>3522</v>
      </c>
      <c r="AO64" s="8" t="s">
        <v>2821</v>
      </c>
      <c r="AP64" s="8" t="s">
        <v>4049</v>
      </c>
      <c r="AQ64" s="8" t="s">
        <v>4050</v>
      </c>
      <c r="AR64" s="8" t="s">
        <v>4051</v>
      </c>
      <c r="AS64" s="8" t="s">
        <v>4047</v>
      </c>
      <c r="AT64" s="8" t="s">
        <v>3404</v>
      </c>
      <c r="AU64" s="12">
        <v>44937</v>
      </c>
      <c r="AV64" s="8" t="s">
        <v>41</v>
      </c>
      <c r="AW64" s="8" t="s">
        <v>3404</v>
      </c>
      <c r="AX64" s="8" t="s">
        <v>41</v>
      </c>
      <c r="AY64" s="12">
        <v>44937</v>
      </c>
      <c r="AZ64" s="12">
        <v>44937</v>
      </c>
      <c r="BA64" s="8" t="s">
        <v>41</v>
      </c>
      <c r="BB64" s="8" t="s">
        <v>3233</v>
      </c>
      <c r="BC64" s="8" t="s">
        <v>3526</v>
      </c>
      <c r="BD64" s="8" t="s">
        <v>41</v>
      </c>
      <c r="BE64" s="8" t="s">
        <v>41</v>
      </c>
      <c r="BF64" s="8" t="s">
        <v>41</v>
      </c>
      <c r="BG64" s="8" t="s">
        <v>41</v>
      </c>
      <c r="BH64" s="8" t="s">
        <v>41</v>
      </c>
      <c r="BI64" s="12">
        <v>45383</v>
      </c>
      <c r="BJ64" s="8" t="s">
        <v>4052</v>
      </c>
      <c r="BK64" s="8" t="s">
        <v>3233</v>
      </c>
      <c r="BL64" s="8"/>
      <c r="BM64" s="8"/>
      <c r="BN64" s="8" t="s">
        <v>3213</v>
      </c>
      <c r="BO64" s="8" t="s">
        <v>41</v>
      </c>
      <c r="BP64" s="8" t="s">
        <v>41</v>
      </c>
      <c r="BQ64" s="8" t="s">
        <v>3213</v>
      </c>
      <c r="BR64" s="8" t="s">
        <v>4047</v>
      </c>
    </row>
    <row r="65" spans="1:70" x14ac:dyDescent="0.3">
      <c r="A65" s="8" t="s">
        <v>172</v>
      </c>
      <c r="B65" s="8" t="s">
        <v>3206</v>
      </c>
      <c r="C65" s="8" t="s">
        <v>2646</v>
      </c>
      <c r="D65" s="8" t="s">
        <v>297</v>
      </c>
      <c r="E65" s="8" t="s">
        <v>3255</v>
      </c>
      <c r="F65" s="8" t="s">
        <v>3280</v>
      </c>
      <c r="G65" s="8" t="s">
        <v>3257</v>
      </c>
      <c r="H65" s="8" t="s">
        <v>3655</v>
      </c>
      <c r="I65" s="8" t="s">
        <v>2806</v>
      </c>
      <c r="J65" s="8"/>
      <c r="K65" s="8"/>
      <c r="L65" s="8" t="s">
        <v>4053</v>
      </c>
      <c r="M65" s="8" t="s">
        <v>4054</v>
      </c>
      <c r="N65" s="8" t="s">
        <v>41</v>
      </c>
      <c r="O65" s="8" t="s">
        <v>45</v>
      </c>
      <c r="P65" s="8" t="s">
        <v>46</v>
      </c>
      <c r="Q65" s="8" t="s">
        <v>39</v>
      </c>
      <c r="R65" s="8" t="s">
        <v>2807</v>
      </c>
      <c r="S65" s="8" t="str">
        <f>VLOOKUP(R65,PLAZ_MINEDU_ULT!$Y$6:$Y$73,1,0)</f>
        <v>421284216617</v>
      </c>
      <c r="T65" s="8" t="s">
        <v>4055</v>
      </c>
      <c r="U65" s="8" t="s">
        <v>41</v>
      </c>
      <c r="V65" s="8" t="s">
        <v>3215</v>
      </c>
      <c r="W65" s="8" t="s">
        <v>3262</v>
      </c>
      <c r="X65" s="8" t="s">
        <v>52</v>
      </c>
      <c r="Y65" s="8" t="s">
        <v>3217</v>
      </c>
      <c r="Z65" s="8" t="s">
        <v>4056</v>
      </c>
      <c r="AA65" s="8" t="s">
        <v>3264</v>
      </c>
      <c r="AB65" s="8" t="s">
        <v>41</v>
      </c>
      <c r="AC65" s="8" t="s">
        <v>3265</v>
      </c>
      <c r="AD65" s="8" t="s">
        <v>31</v>
      </c>
      <c r="AE65" s="8" t="s">
        <v>3221</v>
      </c>
      <c r="AF65" s="12">
        <v>45362</v>
      </c>
      <c r="AG65" s="12">
        <v>45657</v>
      </c>
      <c r="AH65" s="8" t="s">
        <v>34</v>
      </c>
      <c r="AI65" s="8" t="s">
        <v>3222</v>
      </c>
      <c r="AJ65" s="12">
        <v>44256</v>
      </c>
      <c r="AK65" s="8" t="s">
        <v>4057</v>
      </c>
      <c r="AL65" s="8" t="s">
        <v>4058</v>
      </c>
      <c r="AM65" s="12">
        <v>25560</v>
      </c>
      <c r="AN65" s="8" t="s">
        <v>3522</v>
      </c>
      <c r="AO65" s="8" t="s">
        <v>2807</v>
      </c>
      <c r="AP65" s="8" t="s">
        <v>3863</v>
      </c>
      <c r="AQ65" s="8" t="s">
        <v>4059</v>
      </c>
      <c r="AR65" s="8" t="s">
        <v>4060</v>
      </c>
      <c r="AS65" s="8" t="s">
        <v>4057</v>
      </c>
      <c r="AT65" s="8" t="s">
        <v>3230</v>
      </c>
      <c r="AU65" s="12">
        <v>2</v>
      </c>
      <c r="AV65" s="8" t="s">
        <v>4061</v>
      </c>
      <c r="AW65" s="8" t="s">
        <v>3404</v>
      </c>
      <c r="AX65" s="8" t="s">
        <v>3233</v>
      </c>
      <c r="AY65" s="12">
        <v>2</v>
      </c>
      <c r="AZ65" s="12">
        <v>2</v>
      </c>
      <c r="BA65" s="8" t="s">
        <v>3998</v>
      </c>
      <c r="BB65" s="8" t="s">
        <v>3297</v>
      </c>
      <c r="BC65" s="8" t="s">
        <v>3273</v>
      </c>
      <c r="BD65" s="8" t="s">
        <v>41</v>
      </c>
      <c r="BE65" s="8" t="s">
        <v>4062</v>
      </c>
      <c r="BF65" s="8"/>
      <c r="BG65" s="8" t="s">
        <v>4063</v>
      </c>
      <c r="BH65" s="8" t="s">
        <v>3231</v>
      </c>
      <c r="BI65" s="12">
        <v>45359</v>
      </c>
      <c r="BJ65" s="8" t="s">
        <v>4064</v>
      </c>
      <c r="BK65" s="8" t="s">
        <v>3233</v>
      </c>
      <c r="BL65" s="8"/>
      <c r="BM65" s="8"/>
      <c r="BN65" s="8" t="s">
        <v>3213</v>
      </c>
      <c r="BO65" s="8" t="s">
        <v>41</v>
      </c>
      <c r="BP65" s="8" t="s">
        <v>41</v>
      </c>
      <c r="BQ65" s="8" t="s">
        <v>3213</v>
      </c>
      <c r="BR65" s="8" t="s">
        <v>4057</v>
      </c>
    </row>
    <row r="66" spans="1:70" x14ac:dyDescent="0.3">
      <c r="A66" s="8" t="s">
        <v>172</v>
      </c>
      <c r="B66" s="8" t="s">
        <v>3206</v>
      </c>
      <c r="C66" s="8" t="s">
        <v>2646</v>
      </c>
      <c r="D66" s="8" t="s">
        <v>297</v>
      </c>
      <c r="E66" s="8" t="s">
        <v>3485</v>
      </c>
      <c r="F66" s="8" t="s">
        <v>3280</v>
      </c>
      <c r="G66" s="8" t="s">
        <v>3257</v>
      </c>
      <c r="H66" s="8" t="s">
        <v>3424</v>
      </c>
      <c r="I66" s="8" t="s">
        <v>2671</v>
      </c>
      <c r="J66" s="8"/>
      <c r="K66" s="8"/>
      <c r="L66" s="8" t="s">
        <v>4065</v>
      </c>
      <c r="M66" s="8" t="s">
        <v>4066</v>
      </c>
      <c r="N66" s="8" t="s">
        <v>41</v>
      </c>
      <c r="O66" s="8" t="s">
        <v>45</v>
      </c>
      <c r="P66" s="8" t="s">
        <v>158</v>
      </c>
      <c r="Q66" s="8" t="s">
        <v>39</v>
      </c>
      <c r="R66" s="8" t="s">
        <v>2672</v>
      </c>
      <c r="S66" s="8" t="str">
        <f>VLOOKUP(R66,PLAZ_MINEDU_ULT!$Y$6:$Y$73,1,0)</f>
        <v>427214814615</v>
      </c>
      <c r="T66" s="8" t="s">
        <v>4067</v>
      </c>
      <c r="U66" s="8" t="s">
        <v>41</v>
      </c>
      <c r="V66" s="8" t="s">
        <v>3215</v>
      </c>
      <c r="W66" s="8" t="s">
        <v>3262</v>
      </c>
      <c r="X66" s="8" t="s">
        <v>38</v>
      </c>
      <c r="Y66" s="8" t="s">
        <v>3217</v>
      </c>
      <c r="Z66" s="8" t="s">
        <v>4068</v>
      </c>
      <c r="AA66" s="8" t="s">
        <v>3219</v>
      </c>
      <c r="AB66" s="8" t="s">
        <v>41</v>
      </c>
      <c r="AC66" s="8" t="s">
        <v>3220</v>
      </c>
      <c r="AD66" s="8" t="s">
        <v>31</v>
      </c>
      <c r="AE66" s="8" t="s">
        <v>3221</v>
      </c>
      <c r="AF66" s="12">
        <v>45362</v>
      </c>
      <c r="AG66" s="12">
        <v>45657</v>
      </c>
      <c r="AH66" s="8" t="s">
        <v>34</v>
      </c>
      <c r="AI66" s="8" t="s">
        <v>3222</v>
      </c>
      <c r="AJ66" s="8" t="s">
        <v>3223</v>
      </c>
      <c r="AK66" s="8" t="s">
        <v>4069</v>
      </c>
      <c r="AL66" s="8" t="s">
        <v>4070</v>
      </c>
      <c r="AM66" s="12">
        <v>25243</v>
      </c>
      <c r="AN66" s="8" t="s">
        <v>3522</v>
      </c>
      <c r="AO66" s="8" t="s">
        <v>2672</v>
      </c>
      <c r="AP66" s="8" t="s">
        <v>4071</v>
      </c>
      <c r="AQ66" s="8" t="s">
        <v>4072</v>
      </c>
      <c r="AR66" s="8" t="s">
        <v>4073</v>
      </c>
      <c r="AS66" s="8" t="s">
        <v>4069</v>
      </c>
      <c r="AT66" s="8" t="s">
        <v>3404</v>
      </c>
      <c r="AU66" s="8" t="s">
        <v>3223</v>
      </c>
      <c r="AV66" s="8" t="s">
        <v>41</v>
      </c>
      <c r="AW66" s="8" t="s">
        <v>3404</v>
      </c>
      <c r="AX66" s="8" t="s">
        <v>41</v>
      </c>
      <c r="AY66" s="8" t="s">
        <v>3223</v>
      </c>
      <c r="AZ66" s="8" t="s">
        <v>3223</v>
      </c>
      <c r="BA66" s="8" t="s">
        <v>41</v>
      </c>
      <c r="BB66" s="8" t="s">
        <v>41</v>
      </c>
      <c r="BC66" s="8" t="s">
        <v>3526</v>
      </c>
      <c r="BD66" s="8"/>
      <c r="BE66" s="8" t="s">
        <v>4074</v>
      </c>
      <c r="BF66" s="8"/>
      <c r="BG66" s="8" t="s">
        <v>4075</v>
      </c>
      <c r="BH66" s="8" t="s">
        <v>4076</v>
      </c>
      <c r="BI66" s="12">
        <v>45359</v>
      </c>
      <c r="BJ66" s="8" t="s">
        <v>4077</v>
      </c>
      <c r="BK66" s="8" t="s">
        <v>3233</v>
      </c>
      <c r="BL66" s="8"/>
      <c r="BM66" s="8"/>
      <c r="BN66" s="8" t="s">
        <v>3213</v>
      </c>
      <c r="BO66" s="8" t="s">
        <v>41</v>
      </c>
      <c r="BP66" s="8" t="s">
        <v>41</v>
      </c>
      <c r="BQ66" s="8" t="s">
        <v>3213</v>
      </c>
      <c r="BR66" s="8" t="s">
        <v>4069</v>
      </c>
    </row>
    <row r="67" spans="1:70" x14ac:dyDescent="0.3">
      <c r="A67" s="8" t="s">
        <v>172</v>
      </c>
      <c r="B67" s="8" t="s">
        <v>3206</v>
      </c>
      <c r="C67" s="8" t="s">
        <v>2646</v>
      </c>
      <c r="D67" s="8" t="s">
        <v>297</v>
      </c>
      <c r="E67" s="8" t="s">
        <v>3530</v>
      </c>
      <c r="F67" s="8" t="s">
        <v>3280</v>
      </c>
      <c r="G67" s="8" t="s">
        <v>3257</v>
      </c>
      <c r="H67" s="8" t="s">
        <v>3258</v>
      </c>
      <c r="I67" s="8" t="s">
        <v>2674</v>
      </c>
      <c r="J67" s="8"/>
      <c r="K67" s="8"/>
      <c r="L67" s="8" t="s">
        <v>4078</v>
      </c>
      <c r="M67" s="8" t="s">
        <v>4079</v>
      </c>
      <c r="N67" s="8" t="s">
        <v>41</v>
      </c>
      <c r="O67" s="8" t="s">
        <v>45</v>
      </c>
      <c r="P67" s="8" t="s">
        <v>126</v>
      </c>
      <c r="Q67" s="8" t="s">
        <v>3213</v>
      </c>
      <c r="R67" s="8" t="s">
        <v>2676</v>
      </c>
      <c r="S67" s="8" t="str">
        <f>VLOOKUP(R67,PLAZ_MINEDU_ULT!$Y$6:$Y$73,1,0)</f>
        <v>427204812610</v>
      </c>
      <c r="T67" s="8" t="s">
        <v>4080</v>
      </c>
      <c r="U67" s="8" t="s">
        <v>41</v>
      </c>
      <c r="V67" s="8" t="s">
        <v>3215</v>
      </c>
      <c r="W67" s="8" t="s">
        <v>3262</v>
      </c>
      <c r="X67" s="8" t="s">
        <v>38</v>
      </c>
      <c r="Y67" s="8" t="s">
        <v>3217</v>
      </c>
      <c r="Z67" s="8" t="s">
        <v>4081</v>
      </c>
      <c r="AA67" s="8" t="s">
        <v>3264</v>
      </c>
      <c r="AB67" s="8" t="s">
        <v>41</v>
      </c>
      <c r="AC67" s="8" t="s">
        <v>3265</v>
      </c>
      <c r="AD67" s="8" t="s">
        <v>31</v>
      </c>
      <c r="AE67" s="8" t="s">
        <v>3221</v>
      </c>
      <c r="AF67" s="12">
        <v>45362</v>
      </c>
      <c r="AG67" s="12">
        <v>45657</v>
      </c>
      <c r="AH67" s="8" t="s">
        <v>34</v>
      </c>
      <c r="AI67" s="8" t="s">
        <v>3222</v>
      </c>
      <c r="AJ67" s="12">
        <v>43494</v>
      </c>
      <c r="AK67" s="8" t="s">
        <v>4082</v>
      </c>
      <c r="AL67" s="8" t="s">
        <v>4083</v>
      </c>
      <c r="AM67" s="12">
        <v>26236</v>
      </c>
      <c r="AN67" s="8" t="s">
        <v>3226</v>
      </c>
      <c r="AO67" s="8" t="s">
        <v>2676</v>
      </c>
      <c r="AP67" s="8" t="s">
        <v>3863</v>
      </c>
      <c r="AQ67" s="8" t="s">
        <v>4084</v>
      </c>
      <c r="AR67" s="8" t="s">
        <v>4085</v>
      </c>
      <c r="AS67" s="8" t="s">
        <v>4082</v>
      </c>
      <c r="AT67" s="8" t="s">
        <v>3404</v>
      </c>
      <c r="AU67" s="12">
        <v>43494</v>
      </c>
      <c r="AV67" s="8" t="s">
        <v>41</v>
      </c>
      <c r="AW67" s="8" t="s">
        <v>3404</v>
      </c>
      <c r="AX67" s="8" t="s">
        <v>41</v>
      </c>
      <c r="AY67" s="12">
        <v>43494</v>
      </c>
      <c r="AZ67" s="12">
        <v>43494</v>
      </c>
      <c r="BA67" s="8" t="s">
        <v>41</v>
      </c>
      <c r="BB67" s="8" t="s">
        <v>3297</v>
      </c>
      <c r="BC67" s="8" t="s">
        <v>3526</v>
      </c>
      <c r="BD67" s="8"/>
      <c r="BE67" s="8" t="s">
        <v>4086</v>
      </c>
      <c r="BF67" s="8"/>
      <c r="BG67" s="8" t="s">
        <v>4087</v>
      </c>
      <c r="BH67" s="8" t="s">
        <v>41</v>
      </c>
      <c r="BI67" s="12">
        <v>45373</v>
      </c>
      <c r="BJ67" s="8" t="s">
        <v>4088</v>
      </c>
      <c r="BK67" s="8" t="s">
        <v>3233</v>
      </c>
      <c r="BL67" s="8"/>
      <c r="BM67" s="8"/>
      <c r="BN67" s="8" t="s">
        <v>3213</v>
      </c>
      <c r="BO67" s="8" t="s">
        <v>41</v>
      </c>
      <c r="BP67" s="8" t="s">
        <v>41</v>
      </c>
      <c r="BQ67" s="8" t="s">
        <v>3213</v>
      </c>
      <c r="BR67" s="8" t="s">
        <v>4082</v>
      </c>
    </row>
    <row r="68" spans="1:70" x14ac:dyDescent="0.3">
      <c r="A68" s="8" t="s">
        <v>172</v>
      </c>
      <c r="B68" s="8" t="s">
        <v>3206</v>
      </c>
      <c r="C68" s="8" t="s">
        <v>2646</v>
      </c>
      <c r="D68" s="8" t="s">
        <v>297</v>
      </c>
      <c r="E68" s="8" t="s">
        <v>3255</v>
      </c>
      <c r="F68" s="8" t="s">
        <v>3280</v>
      </c>
      <c r="G68" s="8" t="s">
        <v>3257</v>
      </c>
      <c r="H68" s="8" t="s">
        <v>3258</v>
      </c>
      <c r="I68" s="8" t="s">
        <v>2773</v>
      </c>
      <c r="J68" s="8"/>
      <c r="K68" s="8"/>
      <c r="L68" s="8" t="s">
        <v>4089</v>
      </c>
      <c r="M68" s="8" t="s">
        <v>4090</v>
      </c>
      <c r="N68" s="8" t="s">
        <v>41</v>
      </c>
      <c r="O68" s="8" t="s">
        <v>45</v>
      </c>
      <c r="P68" s="8" t="s">
        <v>2774</v>
      </c>
      <c r="Q68" s="8" t="s">
        <v>39</v>
      </c>
      <c r="R68" s="8" t="s">
        <v>2775</v>
      </c>
      <c r="S68" s="8" t="str">
        <f>VLOOKUP(R68,PLAZ_MINEDU_ULT!$Y$6:$Y$73,1,0)</f>
        <v>421234219611</v>
      </c>
      <c r="T68" s="8" t="s">
        <v>4091</v>
      </c>
      <c r="U68" s="8" t="s">
        <v>41</v>
      </c>
      <c r="V68" s="8" t="s">
        <v>3215</v>
      </c>
      <c r="W68" s="8" t="s">
        <v>3262</v>
      </c>
      <c r="X68" s="8" t="s">
        <v>38</v>
      </c>
      <c r="Y68" s="8" t="s">
        <v>3217</v>
      </c>
      <c r="Z68" s="8" t="s">
        <v>4092</v>
      </c>
      <c r="AA68" s="8" t="s">
        <v>3264</v>
      </c>
      <c r="AB68" s="8" t="s">
        <v>41</v>
      </c>
      <c r="AC68" s="8" t="s">
        <v>3265</v>
      </c>
      <c r="AD68" s="8" t="s">
        <v>31</v>
      </c>
      <c r="AE68" s="8" t="s">
        <v>3221</v>
      </c>
      <c r="AF68" s="12">
        <v>45362</v>
      </c>
      <c r="AG68" s="12">
        <v>45657</v>
      </c>
      <c r="AH68" s="8" t="s">
        <v>34</v>
      </c>
      <c r="AI68" s="8" t="s">
        <v>3222</v>
      </c>
      <c r="AJ68" s="8" t="s">
        <v>3223</v>
      </c>
      <c r="AK68" s="8" t="s">
        <v>4093</v>
      </c>
      <c r="AL68" s="8" t="s">
        <v>4094</v>
      </c>
      <c r="AM68" s="12">
        <v>25478</v>
      </c>
      <c r="AN68" s="8" t="s">
        <v>3522</v>
      </c>
      <c r="AO68" s="8" t="s">
        <v>2775</v>
      </c>
      <c r="AP68" s="8" t="s">
        <v>4095</v>
      </c>
      <c r="AQ68" s="8" t="s">
        <v>4096</v>
      </c>
      <c r="AR68" s="8" t="s">
        <v>4097</v>
      </c>
      <c r="AS68" s="8" t="s">
        <v>4093</v>
      </c>
      <c r="AT68" s="8" t="s">
        <v>3230</v>
      </c>
      <c r="AU68" s="12">
        <v>2</v>
      </c>
      <c r="AV68" s="8" t="s">
        <v>3231</v>
      </c>
      <c r="AW68" s="8" t="s">
        <v>3232</v>
      </c>
      <c r="AX68" s="8" t="s">
        <v>3233</v>
      </c>
      <c r="AY68" s="12">
        <v>2</v>
      </c>
      <c r="AZ68" s="12">
        <v>2</v>
      </c>
      <c r="BA68" s="8" t="s">
        <v>4098</v>
      </c>
      <c r="BB68" s="8" t="s">
        <v>3231</v>
      </c>
      <c r="BC68" s="8" t="s">
        <v>3236</v>
      </c>
      <c r="BD68" s="8" t="s">
        <v>3237</v>
      </c>
      <c r="BE68" s="8" t="s">
        <v>4099</v>
      </c>
      <c r="BF68" s="8" t="s">
        <v>3239</v>
      </c>
      <c r="BG68" s="8" t="s">
        <v>4100</v>
      </c>
      <c r="BH68" s="8" t="s">
        <v>4101</v>
      </c>
      <c r="BI68" s="12">
        <v>45359</v>
      </c>
      <c r="BJ68" s="8" t="s">
        <v>4102</v>
      </c>
      <c r="BK68" s="8" t="s">
        <v>3233</v>
      </c>
      <c r="BL68" s="8"/>
      <c r="BM68" s="8"/>
      <c r="BN68" s="8" t="s">
        <v>3213</v>
      </c>
      <c r="BO68" s="8" t="s">
        <v>41</v>
      </c>
      <c r="BP68" s="8"/>
      <c r="BQ68" s="8" t="s">
        <v>3213</v>
      </c>
      <c r="BR68" s="8" t="s">
        <v>4093</v>
      </c>
    </row>
    <row r="69" spans="1:70" x14ac:dyDescent="0.3">
      <c r="A69" s="8" t="s">
        <v>172</v>
      </c>
      <c r="B69" s="8" t="s">
        <v>3206</v>
      </c>
      <c r="C69" s="8" t="s">
        <v>2646</v>
      </c>
      <c r="D69" s="8" t="s">
        <v>297</v>
      </c>
      <c r="E69" s="8" t="s">
        <v>3316</v>
      </c>
      <c r="F69" s="8" t="s">
        <v>3280</v>
      </c>
      <c r="G69" s="8" t="s">
        <v>3257</v>
      </c>
      <c r="H69" s="8" t="s">
        <v>3258</v>
      </c>
      <c r="I69" s="8" t="s">
        <v>2718</v>
      </c>
      <c r="J69" s="8"/>
      <c r="K69" s="8"/>
      <c r="L69" s="8" t="s">
        <v>4103</v>
      </c>
      <c r="M69" s="8" t="s">
        <v>4104</v>
      </c>
      <c r="N69" s="8" t="s">
        <v>41</v>
      </c>
      <c r="O69" s="8" t="s">
        <v>45</v>
      </c>
      <c r="P69" s="8" t="s">
        <v>111</v>
      </c>
      <c r="Q69" s="8" t="s">
        <v>3213</v>
      </c>
      <c r="R69" s="8" t="s">
        <v>2720</v>
      </c>
      <c r="S69" s="8" t="str">
        <f>VLOOKUP(R69,PLAZ_MINEDU_ULT!$Y$6:$Y$73,1,0)</f>
        <v>422274818614</v>
      </c>
      <c r="T69" s="8" t="s">
        <v>4105</v>
      </c>
      <c r="U69" s="8" t="s">
        <v>41</v>
      </c>
      <c r="V69" s="8" t="s">
        <v>3215</v>
      </c>
      <c r="W69" s="8" t="s">
        <v>3262</v>
      </c>
      <c r="X69" s="8" t="s">
        <v>38</v>
      </c>
      <c r="Y69" s="8" t="s">
        <v>3217</v>
      </c>
      <c r="Z69" s="8" t="s">
        <v>4106</v>
      </c>
      <c r="AA69" s="8" t="s">
        <v>3264</v>
      </c>
      <c r="AB69" s="8" t="s">
        <v>41</v>
      </c>
      <c r="AC69" s="8" t="s">
        <v>3265</v>
      </c>
      <c r="AD69" s="8" t="s">
        <v>31</v>
      </c>
      <c r="AE69" s="8" t="s">
        <v>3221</v>
      </c>
      <c r="AF69" s="12">
        <v>45369</v>
      </c>
      <c r="AG69" s="12">
        <v>45657</v>
      </c>
      <c r="AH69" s="8" t="s">
        <v>34</v>
      </c>
      <c r="AI69" s="8" t="s">
        <v>3222</v>
      </c>
      <c r="AJ69" s="12">
        <v>43494</v>
      </c>
      <c r="AK69" s="8" t="s">
        <v>4107</v>
      </c>
      <c r="AL69" s="8" t="s">
        <v>4108</v>
      </c>
      <c r="AM69" s="12">
        <v>27828</v>
      </c>
      <c r="AN69" s="8" t="s">
        <v>3226</v>
      </c>
      <c r="AO69" s="8" t="s">
        <v>2720</v>
      </c>
      <c r="AP69" s="8" t="s">
        <v>4109</v>
      </c>
      <c r="AQ69" s="8" t="s">
        <v>3388</v>
      </c>
      <c r="AR69" s="8" t="s">
        <v>4110</v>
      </c>
      <c r="AS69" s="8" t="s">
        <v>4107</v>
      </c>
      <c r="AT69" s="8" t="s">
        <v>3404</v>
      </c>
      <c r="AU69" s="12">
        <v>43494</v>
      </c>
      <c r="AV69" s="8" t="s">
        <v>41</v>
      </c>
      <c r="AW69" s="8" t="s">
        <v>3404</v>
      </c>
      <c r="AX69" s="8" t="s">
        <v>41</v>
      </c>
      <c r="AY69" s="12">
        <v>43494</v>
      </c>
      <c r="AZ69" s="12">
        <v>43494</v>
      </c>
      <c r="BA69" s="8" t="s">
        <v>41</v>
      </c>
      <c r="BB69" s="8" t="s">
        <v>3297</v>
      </c>
      <c r="BC69" s="8" t="s">
        <v>3526</v>
      </c>
      <c r="BD69" s="8"/>
      <c r="BE69" s="8" t="s">
        <v>3344</v>
      </c>
      <c r="BF69" s="8"/>
      <c r="BG69" s="8" t="s">
        <v>4111</v>
      </c>
      <c r="BH69" s="8" t="s">
        <v>4112</v>
      </c>
      <c r="BI69" s="12">
        <v>45373</v>
      </c>
      <c r="BJ69" s="8" t="s">
        <v>4113</v>
      </c>
      <c r="BK69" s="8" t="s">
        <v>3233</v>
      </c>
      <c r="BL69" s="8"/>
      <c r="BM69" s="8"/>
      <c r="BN69" s="8" t="s">
        <v>3213</v>
      </c>
      <c r="BO69" s="8" t="s">
        <v>41</v>
      </c>
      <c r="BP69" s="8" t="s">
        <v>41</v>
      </c>
      <c r="BQ69" s="8" t="s">
        <v>3213</v>
      </c>
      <c r="BR69" s="8" t="s">
        <v>4107</v>
      </c>
    </row>
    <row r="70" spans="1:70" x14ac:dyDescent="0.3">
      <c r="A70" s="8" t="s">
        <v>172</v>
      </c>
      <c r="B70" s="8" t="s">
        <v>3206</v>
      </c>
      <c r="C70" s="8" t="s">
        <v>2646</v>
      </c>
      <c r="D70" s="8" t="s">
        <v>297</v>
      </c>
      <c r="E70" s="8" t="s">
        <v>3485</v>
      </c>
      <c r="F70" s="8" t="s">
        <v>3280</v>
      </c>
      <c r="G70" s="8" t="s">
        <v>3257</v>
      </c>
      <c r="H70" s="8" t="s">
        <v>3515</v>
      </c>
      <c r="I70" s="8" t="s">
        <v>2831</v>
      </c>
      <c r="J70" s="8"/>
      <c r="K70" s="8"/>
      <c r="L70" s="8" t="s">
        <v>4114</v>
      </c>
      <c r="M70" s="8" t="s">
        <v>4115</v>
      </c>
      <c r="N70" s="8" t="s">
        <v>41</v>
      </c>
      <c r="O70" s="8" t="s">
        <v>45</v>
      </c>
      <c r="P70" s="8" t="s">
        <v>128</v>
      </c>
      <c r="Q70" s="8" t="s">
        <v>3213</v>
      </c>
      <c r="R70" s="8" t="s">
        <v>2832</v>
      </c>
      <c r="S70" s="8" t="str">
        <f>VLOOKUP(R70,PLAZ_MINEDU_ULT!$Y$6:$Y$73,1,0)</f>
        <v>421234219613</v>
      </c>
      <c r="T70" s="8" t="s">
        <v>4116</v>
      </c>
      <c r="U70" s="8" t="s">
        <v>4117</v>
      </c>
      <c r="V70" s="8" t="s">
        <v>3215</v>
      </c>
      <c r="W70" s="8" t="s">
        <v>3262</v>
      </c>
      <c r="X70" s="8" t="s">
        <v>38</v>
      </c>
      <c r="Y70" s="8" t="s">
        <v>3217</v>
      </c>
      <c r="Z70" s="8" t="s">
        <v>4118</v>
      </c>
      <c r="AA70" s="8" t="s">
        <v>3219</v>
      </c>
      <c r="AB70" s="8" t="s">
        <v>41</v>
      </c>
      <c r="AC70" s="8" t="s">
        <v>3220</v>
      </c>
      <c r="AD70" s="8" t="s">
        <v>31</v>
      </c>
      <c r="AE70" s="8" t="s">
        <v>3221</v>
      </c>
      <c r="AF70" s="12">
        <v>45362</v>
      </c>
      <c r="AG70" s="12">
        <v>45657</v>
      </c>
      <c r="AH70" s="8" t="s">
        <v>34</v>
      </c>
      <c r="AI70" s="8" t="s">
        <v>3222</v>
      </c>
      <c r="AJ70" s="12">
        <v>40452</v>
      </c>
      <c r="AK70" s="8" t="s">
        <v>4119</v>
      </c>
      <c r="AL70" s="8" t="s">
        <v>4120</v>
      </c>
      <c r="AM70" s="12">
        <v>22589</v>
      </c>
      <c r="AN70" s="8" t="s">
        <v>3522</v>
      </c>
      <c r="AO70" s="8" t="s">
        <v>2832</v>
      </c>
      <c r="AP70" s="8" t="s">
        <v>3649</v>
      </c>
      <c r="AQ70" s="8" t="s">
        <v>4121</v>
      </c>
      <c r="AR70" s="8" t="s">
        <v>4122</v>
      </c>
      <c r="AS70" s="8" t="s">
        <v>4119</v>
      </c>
      <c r="AT70" s="8" t="s">
        <v>3404</v>
      </c>
      <c r="AU70" s="8" t="s">
        <v>3223</v>
      </c>
      <c r="AV70" s="8" t="s">
        <v>3231</v>
      </c>
      <c r="AW70" s="8" t="s">
        <v>3404</v>
      </c>
      <c r="AX70" s="8" t="s">
        <v>3233</v>
      </c>
      <c r="AY70" s="8" t="s">
        <v>3223</v>
      </c>
      <c r="AZ70" s="8" t="s">
        <v>3223</v>
      </c>
      <c r="BA70" s="8" t="s">
        <v>3231</v>
      </c>
      <c r="BB70" s="8" t="s">
        <v>3297</v>
      </c>
      <c r="BC70" s="8" t="s">
        <v>3273</v>
      </c>
      <c r="BD70" s="8"/>
      <c r="BE70" s="8" t="s">
        <v>4123</v>
      </c>
      <c r="BF70" s="8"/>
      <c r="BG70" s="8" t="s">
        <v>4124</v>
      </c>
      <c r="BH70" s="8" t="s">
        <v>4125</v>
      </c>
      <c r="BI70" s="12">
        <v>45359</v>
      </c>
      <c r="BJ70" s="8" t="s">
        <v>4126</v>
      </c>
      <c r="BK70" s="8" t="s">
        <v>3233</v>
      </c>
      <c r="BL70" s="8"/>
      <c r="BM70" s="8"/>
      <c r="BN70" s="8" t="s">
        <v>3213</v>
      </c>
      <c r="BO70" s="8" t="s">
        <v>41</v>
      </c>
      <c r="BP70" s="8"/>
      <c r="BQ70" s="8" t="s">
        <v>3213</v>
      </c>
      <c r="BR70" s="8" t="s">
        <v>4119</v>
      </c>
    </row>
    <row r="71" spans="1:70" x14ac:dyDescent="0.3">
      <c r="A71" s="8" t="s">
        <v>172</v>
      </c>
      <c r="B71" s="8" t="s">
        <v>3206</v>
      </c>
      <c r="C71" s="8" t="s">
        <v>2646</v>
      </c>
      <c r="D71" s="8" t="s">
        <v>297</v>
      </c>
      <c r="E71" s="8" t="s">
        <v>3485</v>
      </c>
      <c r="F71" s="8" t="s">
        <v>3280</v>
      </c>
      <c r="G71" s="8" t="s">
        <v>3257</v>
      </c>
      <c r="H71" s="8" t="s">
        <v>3515</v>
      </c>
      <c r="I71" s="8" t="s">
        <v>2792</v>
      </c>
      <c r="J71" s="8"/>
      <c r="K71" s="8"/>
      <c r="L71" s="8" t="s">
        <v>4127</v>
      </c>
      <c r="M71" s="8" t="s">
        <v>4128</v>
      </c>
      <c r="N71" s="8" t="s">
        <v>41</v>
      </c>
      <c r="O71" s="8" t="s">
        <v>45</v>
      </c>
      <c r="P71" s="8" t="s">
        <v>75</v>
      </c>
      <c r="Q71" s="8" t="s">
        <v>3213</v>
      </c>
      <c r="R71" s="8" t="s">
        <v>2793</v>
      </c>
      <c r="S71" s="8" t="str">
        <f>VLOOKUP(R71,PLAZ_MINEDU_ULT!$Y$6:$Y$73,1,0)</f>
        <v>422214818615</v>
      </c>
      <c r="T71" s="8" t="s">
        <v>4129</v>
      </c>
      <c r="U71" s="8" t="s">
        <v>4130</v>
      </c>
      <c r="V71" s="8" t="s">
        <v>3215</v>
      </c>
      <c r="W71" s="8" t="s">
        <v>3262</v>
      </c>
      <c r="X71" s="8" t="s">
        <v>38</v>
      </c>
      <c r="Y71" s="8" t="s">
        <v>3217</v>
      </c>
      <c r="Z71" s="8" t="s">
        <v>4131</v>
      </c>
      <c r="AA71" s="8" t="s">
        <v>3264</v>
      </c>
      <c r="AB71" s="8" t="s">
        <v>41</v>
      </c>
      <c r="AC71" s="8" t="s">
        <v>3265</v>
      </c>
      <c r="AD71" s="8" t="s">
        <v>31</v>
      </c>
      <c r="AE71" s="8" t="s">
        <v>3221</v>
      </c>
      <c r="AF71" s="12">
        <v>45362</v>
      </c>
      <c r="AG71" s="12">
        <v>45657</v>
      </c>
      <c r="AH71" s="8" t="s">
        <v>34</v>
      </c>
      <c r="AI71" s="8" t="s">
        <v>3222</v>
      </c>
      <c r="AJ71" s="12">
        <v>38078</v>
      </c>
      <c r="AK71" s="8" t="s">
        <v>4132</v>
      </c>
      <c r="AL71" s="8" t="s">
        <v>4133</v>
      </c>
      <c r="AM71" s="12">
        <v>24887</v>
      </c>
      <c r="AN71" s="8" t="s">
        <v>3522</v>
      </c>
      <c r="AO71" s="8" t="s">
        <v>2793</v>
      </c>
      <c r="AP71" s="8" t="s">
        <v>4134</v>
      </c>
      <c r="AQ71" s="8" t="s">
        <v>4135</v>
      </c>
      <c r="AR71" s="8" t="s">
        <v>4136</v>
      </c>
      <c r="AS71" s="8" t="s">
        <v>4132</v>
      </c>
      <c r="AT71" s="8" t="s">
        <v>3230</v>
      </c>
      <c r="AU71" s="8" t="s">
        <v>3223</v>
      </c>
      <c r="AV71" s="8" t="s">
        <v>3231</v>
      </c>
      <c r="AW71" s="8" t="s">
        <v>3404</v>
      </c>
      <c r="AX71" s="8" t="s">
        <v>3233</v>
      </c>
      <c r="AY71" s="8" t="s">
        <v>3223</v>
      </c>
      <c r="AZ71" s="8" t="s">
        <v>3223</v>
      </c>
      <c r="BA71" s="8" t="s">
        <v>3231</v>
      </c>
      <c r="BB71" s="8" t="s">
        <v>3297</v>
      </c>
      <c r="BC71" s="8" t="s">
        <v>3273</v>
      </c>
      <c r="BD71" s="8"/>
      <c r="BE71" s="8" t="s">
        <v>4137</v>
      </c>
      <c r="BF71" s="8"/>
      <c r="BG71" s="8" t="s">
        <v>4138</v>
      </c>
      <c r="BH71" s="8" t="s">
        <v>3231</v>
      </c>
      <c r="BI71" s="12">
        <v>45373</v>
      </c>
      <c r="BJ71" s="8" t="s">
        <v>4139</v>
      </c>
      <c r="BK71" s="8" t="s">
        <v>3233</v>
      </c>
      <c r="BL71" s="8"/>
      <c r="BM71" s="8"/>
      <c r="BN71" s="8" t="s">
        <v>3213</v>
      </c>
      <c r="BO71" s="8" t="s">
        <v>41</v>
      </c>
      <c r="BP71" s="8"/>
      <c r="BQ71" s="8" t="s">
        <v>3213</v>
      </c>
      <c r="BR71" s="8" t="s">
        <v>4132</v>
      </c>
    </row>
    <row r="72" spans="1:70" x14ac:dyDescent="0.3">
      <c r="A72" s="8" t="s">
        <v>172</v>
      </c>
      <c r="B72" s="8" t="s">
        <v>3206</v>
      </c>
      <c r="C72" s="8" t="s">
        <v>2646</v>
      </c>
      <c r="D72" s="8" t="s">
        <v>297</v>
      </c>
      <c r="E72" s="8" t="s">
        <v>3485</v>
      </c>
      <c r="F72" s="8" t="s">
        <v>3280</v>
      </c>
      <c r="G72" s="8" t="s">
        <v>3616</v>
      </c>
      <c r="H72" s="8" t="s">
        <v>3515</v>
      </c>
      <c r="I72" s="8" t="s">
        <v>2729</v>
      </c>
      <c r="J72" s="8"/>
      <c r="K72" s="8"/>
      <c r="L72" s="8" t="s">
        <v>4140</v>
      </c>
      <c r="M72" s="8" t="s">
        <v>4141</v>
      </c>
      <c r="N72" s="8" t="s">
        <v>41</v>
      </c>
      <c r="O72" s="8" t="s">
        <v>45</v>
      </c>
      <c r="P72" s="8" t="s">
        <v>2730</v>
      </c>
      <c r="Q72" s="8" t="s">
        <v>3213</v>
      </c>
      <c r="R72" s="8" t="s">
        <v>2731</v>
      </c>
      <c r="S72" s="8" t="str">
        <f>VLOOKUP(R72,PLAZ_MINEDU_ULT!$Y$6:$Y$73,1,0)</f>
        <v>422254816615</v>
      </c>
      <c r="T72" s="8" t="s">
        <v>4142</v>
      </c>
      <c r="U72" s="8" t="s">
        <v>4117</v>
      </c>
      <c r="V72" s="8" t="s">
        <v>3215</v>
      </c>
      <c r="W72" s="8" t="s">
        <v>3262</v>
      </c>
      <c r="X72" s="8" t="s">
        <v>38</v>
      </c>
      <c r="Y72" s="8" t="s">
        <v>3217</v>
      </c>
      <c r="Z72" s="8" t="s">
        <v>4143</v>
      </c>
      <c r="AA72" s="8" t="s">
        <v>3337</v>
      </c>
      <c r="AB72" s="8" t="s">
        <v>41</v>
      </c>
      <c r="AC72" s="8" t="s">
        <v>3338</v>
      </c>
      <c r="AD72" s="8" t="s">
        <v>31</v>
      </c>
      <c r="AE72" s="8" t="s">
        <v>3221</v>
      </c>
      <c r="AF72" s="12">
        <v>45352</v>
      </c>
      <c r="AG72" s="12">
        <v>45657</v>
      </c>
      <c r="AH72" s="8" t="s">
        <v>34</v>
      </c>
      <c r="AI72" s="8" t="s">
        <v>3222</v>
      </c>
      <c r="AJ72" s="8" t="s">
        <v>3223</v>
      </c>
      <c r="AK72" s="8" t="s">
        <v>4144</v>
      </c>
      <c r="AL72" s="8" t="s">
        <v>4145</v>
      </c>
      <c r="AM72" s="12">
        <v>28265</v>
      </c>
      <c r="AN72" s="8" t="s">
        <v>3226</v>
      </c>
      <c r="AO72" s="8" t="s">
        <v>2731</v>
      </c>
      <c r="AP72" s="8" t="s">
        <v>4146</v>
      </c>
      <c r="AQ72" s="8" t="s">
        <v>4147</v>
      </c>
      <c r="AR72" s="8" t="s">
        <v>4148</v>
      </c>
      <c r="AS72" s="8" t="s">
        <v>4144</v>
      </c>
      <c r="AT72" s="8" t="s">
        <v>3230</v>
      </c>
      <c r="AU72" s="12">
        <v>42370</v>
      </c>
      <c r="AV72" s="8" t="s">
        <v>4149</v>
      </c>
      <c r="AW72" s="8" t="s">
        <v>3404</v>
      </c>
      <c r="AX72" s="8" t="s">
        <v>3233</v>
      </c>
      <c r="AY72" s="12">
        <v>2</v>
      </c>
      <c r="AZ72" s="12">
        <v>2</v>
      </c>
      <c r="BA72" s="8" t="s">
        <v>4150</v>
      </c>
      <c r="BB72" s="8" t="s">
        <v>3297</v>
      </c>
      <c r="BC72" s="8" t="s">
        <v>3298</v>
      </c>
      <c r="BD72" s="8"/>
      <c r="BE72" s="8" t="s">
        <v>4151</v>
      </c>
      <c r="BF72" s="8"/>
      <c r="BG72" s="8" t="s">
        <v>4152</v>
      </c>
      <c r="BH72" s="8" t="s">
        <v>3231</v>
      </c>
      <c r="BI72" s="12">
        <v>45359</v>
      </c>
      <c r="BJ72" s="8" t="s">
        <v>4153</v>
      </c>
      <c r="BK72" s="8" t="s">
        <v>3233</v>
      </c>
      <c r="BL72" s="8"/>
      <c r="BM72" s="8"/>
      <c r="BN72" s="8" t="s">
        <v>3213</v>
      </c>
      <c r="BO72" s="8" t="s">
        <v>41</v>
      </c>
      <c r="BP72" s="8" t="s">
        <v>41</v>
      </c>
      <c r="BQ72" s="8" t="s">
        <v>3213</v>
      </c>
      <c r="BR72" s="8" t="s">
        <v>4144</v>
      </c>
    </row>
    <row r="73" spans="1:70" x14ac:dyDescent="0.3">
      <c r="A73" s="8" t="s">
        <v>172</v>
      </c>
      <c r="B73" s="8" t="s">
        <v>3206</v>
      </c>
      <c r="C73" s="8" t="s">
        <v>2646</v>
      </c>
      <c r="D73" s="8" t="s">
        <v>297</v>
      </c>
      <c r="E73" s="8" t="s">
        <v>3586</v>
      </c>
      <c r="F73" s="8" t="s">
        <v>3280</v>
      </c>
      <c r="G73" s="8" t="s">
        <v>3598</v>
      </c>
      <c r="H73" s="8" t="s">
        <v>3281</v>
      </c>
      <c r="I73" s="8" t="s">
        <v>2802</v>
      </c>
      <c r="J73" s="8"/>
      <c r="K73" s="8"/>
      <c r="L73" s="8" t="s">
        <v>4154</v>
      </c>
      <c r="M73" s="8" t="s">
        <v>4155</v>
      </c>
      <c r="N73" s="8" t="s">
        <v>41</v>
      </c>
      <c r="O73" s="8" t="s">
        <v>82</v>
      </c>
      <c r="P73" s="8" t="s">
        <v>2803</v>
      </c>
      <c r="Q73" s="8" t="s">
        <v>3213</v>
      </c>
      <c r="R73" s="8" t="s">
        <v>2804</v>
      </c>
      <c r="S73" s="8" t="str">
        <f>VLOOKUP(R73,PLAZ_MINEDU_ULT!$Y$6:$Y$73,1,0)</f>
        <v>427294811613</v>
      </c>
      <c r="T73" s="8" t="s">
        <v>4156</v>
      </c>
      <c r="U73" s="8" t="s">
        <v>41</v>
      </c>
      <c r="V73" s="8" t="s">
        <v>3215</v>
      </c>
      <c r="W73" s="8" t="s">
        <v>3262</v>
      </c>
      <c r="X73" s="8" t="s">
        <v>38</v>
      </c>
      <c r="Y73" s="8" t="s">
        <v>3217</v>
      </c>
      <c r="Z73" s="8" t="s">
        <v>4157</v>
      </c>
      <c r="AA73" s="8" t="s">
        <v>3603</v>
      </c>
      <c r="AB73" s="8" t="s">
        <v>41</v>
      </c>
      <c r="AC73" s="8" t="s">
        <v>3604</v>
      </c>
      <c r="AD73" s="8" t="s">
        <v>31</v>
      </c>
      <c r="AE73" s="8" t="s">
        <v>3221</v>
      </c>
      <c r="AF73" s="12">
        <v>45352</v>
      </c>
      <c r="AG73" s="12">
        <v>45657</v>
      </c>
      <c r="AH73" s="8" t="s">
        <v>34</v>
      </c>
      <c r="AI73" s="8" t="s">
        <v>3222</v>
      </c>
      <c r="AJ73" s="12">
        <v>36586</v>
      </c>
      <c r="AK73" s="8" t="s">
        <v>4158</v>
      </c>
      <c r="AL73" s="8" t="s">
        <v>4159</v>
      </c>
      <c r="AM73" s="12">
        <v>25407</v>
      </c>
      <c r="AN73" s="8" t="s">
        <v>3522</v>
      </c>
      <c r="AO73" s="8" t="s">
        <v>2804</v>
      </c>
      <c r="AP73" s="8" t="s">
        <v>4160</v>
      </c>
      <c r="AQ73" s="8" t="s">
        <v>4161</v>
      </c>
      <c r="AR73" s="8" t="s">
        <v>4162</v>
      </c>
      <c r="AS73" s="8" t="s">
        <v>4158</v>
      </c>
      <c r="AT73" s="8" t="s">
        <v>3293</v>
      </c>
      <c r="AU73" s="8" t="s">
        <v>3223</v>
      </c>
      <c r="AV73" s="8" t="s">
        <v>4163</v>
      </c>
      <c r="AW73" s="8" t="s">
        <v>3295</v>
      </c>
      <c r="AX73" s="8" t="s">
        <v>4164</v>
      </c>
      <c r="AY73" s="12">
        <v>37143</v>
      </c>
      <c r="AZ73" s="8" t="s">
        <v>3223</v>
      </c>
      <c r="BA73" s="8" t="s">
        <v>4165</v>
      </c>
      <c r="BB73" s="8" t="s">
        <v>3297</v>
      </c>
      <c r="BC73" s="8" t="s">
        <v>3298</v>
      </c>
      <c r="BD73" s="8"/>
      <c r="BE73" s="8" t="s">
        <v>4166</v>
      </c>
      <c r="BF73" s="8"/>
      <c r="BG73" s="8" t="s">
        <v>4167</v>
      </c>
      <c r="BH73" s="8" t="s">
        <v>4168</v>
      </c>
      <c r="BI73" s="12">
        <v>45359</v>
      </c>
      <c r="BJ73" s="8" t="s">
        <v>4169</v>
      </c>
      <c r="BK73" s="8" t="s">
        <v>3233</v>
      </c>
      <c r="BL73" s="8"/>
      <c r="BM73" s="8"/>
      <c r="BN73" s="8" t="s">
        <v>3213</v>
      </c>
      <c r="BO73" s="8" t="s">
        <v>41</v>
      </c>
      <c r="BP73" s="8" t="s">
        <v>41</v>
      </c>
      <c r="BQ73" s="8" t="s">
        <v>3213</v>
      </c>
      <c r="BR73" s="8" t="s">
        <v>4158</v>
      </c>
    </row>
  </sheetData>
  <conditionalFormatting sqref="R1:S63287">
    <cfRule type="duplicateValues" dxfId="1" priority="2" stopIfTrue="1"/>
  </conditionalFormatting>
  <conditionalFormatting sqref="AO1:AO63287">
    <cfRule type="duplicateValues" dxfId="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6"/>
  <sheetViews>
    <sheetView workbookViewId="0">
      <selection activeCell="I16" sqref="I16"/>
    </sheetView>
  </sheetViews>
  <sheetFormatPr baseColWidth="10" defaultRowHeight="14.4" x14ac:dyDescent="0.3"/>
  <cols>
    <col min="3" max="3" width="24.88671875" customWidth="1"/>
    <col min="8" max="8" width="18.33203125" customWidth="1"/>
    <col min="9" max="9" width="21.33203125" customWidth="1"/>
  </cols>
  <sheetData>
    <row r="3" spans="1:10" x14ac:dyDescent="0.3">
      <c r="A3" s="31" t="s">
        <v>4182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8.8" x14ac:dyDescent="0.3">
      <c r="A4" s="33" t="s">
        <v>0</v>
      </c>
      <c r="B4" s="33" t="s">
        <v>4183</v>
      </c>
      <c r="C4" s="33" t="s">
        <v>4184</v>
      </c>
      <c r="D4" s="33" t="s">
        <v>4185</v>
      </c>
      <c r="E4" s="33" t="s">
        <v>3179</v>
      </c>
      <c r="F4" s="33" t="s">
        <v>3180</v>
      </c>
      <c r="G4" s="33" t="s">
        <v>3181</v>
      </c>
      <c r="H4" s="33" t="s">
        <v>4186</v>
      </c>
      <c r="I4" s="33" t="s">
        <v>3160</v>
      </c>
      <c r="J4" s="33" t="s">
        <v>5</v>
      </c>
    </row>
    <row r="5" spans="1:10" x14ac:dyDescent="0.3">
      <c r="A5" s="34">
        <v>1</v>
      </c>
      <c r="B5" s="26" t="s">
        <v>37</v>
      </c>
      <c r="C5" s="26" t="s">
        <v>4187</v>
      </c>
      <c r="D5" s="26" t="s">
        <v>4188</v>
      </c>
      <c r="E5" s="35" t="s">
        <v>4189</v>
      </c>
      <c r="F5" s="35" t="s">
        <v>4190</v>
      </c>
      <c r="G5" s="35" t="s">
        <v>4191</v>
      </c>
      <c r="H5" s="26" t="s">
        <v>4192</v>
      </c>
      <c r="I5" s="26" t="s">
        <v>4193</v>
      </c>
      <c r="J5" s="26" t="s">
        <v>4194</v>
      </c>
    </row>
    <row r="6" spans="1:10" x14ac:dyDescent="0.3">
      <c r="A6" s="34">
        <v>2</v>
      </c>
      <c r="B6" s="26" t="s">
        <v>37</v>
      </c>
      <c r="C6" s="26" t="s">
        <v>4195</v>
      </c>
      <c r="D6" s="26" t="s">
        <v>4196</v>
      </c>
      <c r="E6" s="35" t="s">
        <v>3492</v>
      </c>
      <c r="F6" s="35" t="s">
        <v>4197</v>
      </c>
      <c r="G6" s="35" t="s">
        <v>4198</v>
      </c>
      <c r="H6" s="26" t="s">
        <v>4192</v>
      </c>
      <c r="I6" s="26" t="s">
        <v>4199</v>
      </c>
      <c r="J6" s="26" t="s">
        <v>4194</v>
      </c>
    </row>
    <row r="7" spans="1:10" x14ac:dyDescent="0.3">
      <c r="A7" s="34">
        <v>3</v>
      </c>
      <c r="B7" s="26" t="s">
        <v>37</v>
      </c>
      <c r="C7" s="26" t="s">
        <v>2683</v>
      </c>
      <c r="D7" s="26" t="s">
        <v>4200</v>
      </c>
      <c r="E7" s="35" t="s">
        <v>3662</v>
      </c>
      <c r="F7" s="35" t="s">
        <v>4201</v>
      </c>
      <c r="G7" s="35" t="s">
        <v>4202</v>
      </c>
      <c r="H7" s="26" t="s">
        <v>4192</v>
      </c>
      <c r="I7" s="26" t="s">
        <v>4203</v>
      </c>
      <c r="J7" s="26" t="s">
        <v>4194</v>
      </c>
    </row>
    <row r="8" spans="1:10" x14ac:dyDescent="0.3">
      <c r="A8" s="34">
        <v>4</v>
      </c>
      <c r="B8" s="26" t="s">
        <v>37</v>
      </c>
      <c r="C8" s="26" t="s">
        <v>4204</v>
      </c>
      <c r="D8" s="26" t="s">
        <v>4205</v>
      </c>
      <c r="E8" s="35" t="s">
        <v>4206</v>
      </c>
      <c r="F8" s="35" t="s">
        <v>4207</v>
      </c>
      <c r="G8" s="35" t="s">
        <v>4208</v>
      </c>
      <c r="H8" s="26" t="s">
        <v>4192</v>
      </c>
      <c r="I8" s="26" t="s">
        <v>4209</v>
      </c>
      <c r="J8" s="26" t="s">
        <v>4194</v>
      </c>
    </row>
    <row r="9" spans="1:10" x14ac:dyDescent="0.3">
      <c r="A9" s="34">
        <v>5</v>
      </c>
      <c r="B9" s="26" t="s">
        <v>37</v>
      </c>
      <c r="C9" s="26" t="s">
        <v>2750</v>
      </c>
      <c r="D9" s="26" t="s">
        <v>4210</v>
      </c>
      <c r="E9" s="35" t="s">
        <v>4211</v>
      </c>
      <c r="F9" s="35" t="s">
        <v>3702</v>
      </c>
      <c r="G9" s="35" t="s">
        <v>4212</v>
      </c>
      <c r="H9" s="26" t="s">
        <v>4192</v>
      </c>
      <c r="I9" s="26" t="s">
        <v>4213</v>
      </c>
      <c r="J9" s="26" t="s">
        <v>4194</v>
      </c>
    </row>
    <row r="10" spans="1:10" x14ac:dyDescent="0.3">
      <c r="A10" s="34">
        <v>6</v>
      </c>
      <c r="B10" s="26" t="s">
        <v>37</v>
      </c>
      <c r="C10" s="26" t="s">
        <v>2750</v>
      </c>
      <c r="D10" s="26" t="s">
        <v>4214</v>
      </c>
      <c r="E10" s="35" t="s">
        <v>3980</v>
      </c>
      <c r="F10" s="35" t="s">
        <v>3994</v>
      </c>
      <c r="G10" s="35" t="s">
        <v>4215</v>
      </c>
      <c r="H10" s="26" t="s">
        <v>4192</v>
      </c>
      <c r="I10" s="26" t="s">
        <v>2751</v>
      </c>
      <c r="J10" s="26" t="s">
        <v>38</v>
      </c>
    </row>
    <row r="11" spans="1:10" x14ac:dyDescent="0.3">
      <c r="A11" s="34">
        <v>7</v>
      </c>
      <c r="B11" s="26" t="s">
        <v>37</v>
      </c>
      <c r="C11" s="26" t="s">
        <v>4216</v>
      </c>
      <c r="D11" s="26" t="s">
        <v>4217</v>
      </c>
      <c r="E11" s="35" t="s">
        <v>4218</v>
      </c>
      <c r="F11" s="35" t="s">
        <v>4219</v>
      </c>
      <c r="G11" s="35" t="s">
        <v>4220</v>
      </c>
      <c r="H11" s="26" t="s">
        <v>4192</v>
      </c>
      <c r="I11" s="26" t="s">
        <v>4221</v>
      </c>
      <c r="J11" s="26" t="s">
        <v>4194</v>
      </c>
    </row>
    <row r="12" spans="1:10" x14ac:dyDescent="0.3">
      <c r="A12" s="34">
        <v>8</v>
      </c>
      <c r="B12" s="26" t="s">
        <v>45</v>
      </c>
      <c r="C12" s="26" t="s">
        <v>2149</v>
      </c>
      <c r="D12" s="26" t="s">
        <v>4222</v>
      </c>
      <c r="E12" s="35" t="s">
        <v>4223</v>
      </c>
      <c r="F12" s="35" t="s">
        <v>3388</v>
      </c>
      <c r="G12" s="35" t="s">
        <v>4224</v>
      </c>
      <c r="H12" s="26" t="s">
        <v>4192</v>
      </c>
      <c r="I12" s="26" t="s">
        <v>4225</v>
      </c>
      <c r="J12" s="26" t="s">
        <v>4194</v>
      </c>
    </row>
    <row r="13" spans="1:10" x14ac:dyDescent="0.3">
      <c r="A13" s="34">
        <v>9</v>
      </c>
      <c r="B13" s="26" t="s">
        <v>37</v>
      </c>
      <c r="C13" s="26" t="s">
        <v>4226</v>
      </c>
      <c r="D13" s="26" t="s">
        <v>4227</v>
      </c>
      <c r="E13" s="35" t="s">
        <v>4228</v>
      </c>
      <c r="F13" s="35" t="s">
        <v>4229</v>
      </c>
      <c r="G13" s="35" t="s">
        <v>3343</v>
      </c>
      <c r="H13" s="26" t="s">
        <v>4192</v>
      </c>
      <c r="I13" s="26" t="s">
        <v>4230</v>
      </c>
      <c r="J13" s="26" t="s">
        <v>4194</v>
      </c>
    </row>
    <row r="14" spans="1:10" x14ac:dyDescent="0.3">
      <c r="A14" s="34">
        <v>10</v>
      </c>
      <c r="B14" s="26" t="s">
        <v>37</v>
      </c>
      <c r="C14" s="26" t="s">
        <v>4231</v>
      </c>
      <c r="D14" s="26" t="s">
        <v>4232</v>
      </c>
      <c r="E14" s="35" t="s">
        <v>4233</v>
      </c>
      <c r="F14" s="35" t="s">
        <v>3388</v>
      </c>
      <c r="G14" s="35" t="s">
        <v>4234</v>
      </c>
      <c r="H14" s="26" t="s">
        <v>4192</v>
      </c>
      <c r="I14" s="26" t="s">
        <v>4235</v>
      </c>
      <c r="J14" s="26" t="s">
        <v>4194</v>
      </c>
    </row>
    <row r="15" spans="1:10" x14ac:dyDescent="0.3">
      <c r="A15" s="34">
        <v>11</v>
      </c>
      <c r="B15" s="26" t="s">
        <v>45</v>
      </c>
      <c r="C15" s="26" t="s">
        <v>4236</v>
      </c>
      <c r="D15" s="26" t="s">
        <v>4237</v>
      </c>
      <c r="E15" s="35" t="s">
        <v>3492</v>
      </c>
      <c r="F15" s="35" t="s">
        <v>4238</v>
      </c>
      <c r="G15" s="35" t="s">
        <v>4239</v>
      </c>
      <c r="H15" s="26" t="s">
        <v>4192</v>
      </c>
      <c r="I15" s="26" t="s">
        <v>4240</v>
      </c>
      <c r="J15" s="26" t="s">
        <v>4194</v>
      </c>
    </row>
    <row r="16" spans="1:10" x14ac:dyDescent="0.3">
      <c r="A16" s="34">
        <v>12</v>
      </c>
      <c r="B16" s="26" t="s">
        <v>45</v>
      </c>
      <c r="C16" s="26" t="s">
        <v>2820</v>
      </c>
      <c r="D16" s="26" t="s">
        <v>4241</v>
      </c>
      <c r="E16" s="35" t="s">
        <v>3966</v>
      </c>
      <c r="F16" s="35" t="s">
        <v>4242</v>
      </c>
      <c r="G16" s="35" t="s">
        <v>4243</v>
      </c>
      <c r="H16" s="26" t="s">
        <v>4192</v>
      </c>
      <c r="I16" s="26" t="s">
        <v>2821</v>
      </c>
      <c r="J16" s="26" t="s">
        <v>38</v>
      </c>
    </row>
    <row r="17" spans="1:10" x14ac:dyDescent="0.3">
      <c r="A17" s="34">
        <v>13</v>
      </c>
      <c r="B17" s="26" t="s">
        <v>82</v>
      </c>
      <c r="C17" s="26" t="s">
        <v>4244</v>
      </c>
      <c r="D17" s="26" t="s">
        <v>4245</v>
      </c>
      <c r="E17" s="35" t="s">
        <v>3492</v>
      </c>
      <c r="F17" s="35" t="s">
        <v>3492</v>
      </c>
      <c r="G17" s="35" t="s">
        <v>4246</v>
      </c>
      <c r="H17" s="26" t="s">
        <v>4192</v>
      </c>
      <c r="I17" s="26" t="s">
        <v>4247</v>
      </c>
      <c r="J17" s="26" t="s">
        <v>4194</v>
      </c>
    </row>
    <row r="18" spans="1:10" x14ac:dyDescent="0.3">
      <c r="A18" s="34">
        <v>14</v>
      </c>
      <c r="B18" s="26" t="s">
        <v>45</v>
      </c>
      <c r="C18" s="26" t="s">
        <v>2841</v>
      </c>
      <c r="D18" s="26" t="s">
        <v>4248</v>
      </c>
      <c r="E18" s="35" t="s">
        <v>3492</v>
      </c>
      <c r="F18" s="35" t="s">
        <v>3607</v>
      </c>
      <c r="G18" s="35" t="s">
        <v>4249</v>
      </c>
      <c r="H18" s="26" t="s">
        <v>4192</v>
      </c>
      <c r="I18" s="26" t="s">
        <v>4250</v>
      </c>
      <c r="J18" s="26" t="s">
        <v>4194</v>
      </c>
    </row>
    <row r="19" spans="1:10" x14ac:dyDescent="0.3">
      <c r="A19" s="34">
        <v>15</v>
      </c>
      <c r="B19" s="26" t="s">
        <v>37</v>
      </c>
      <c r="C19" s="26" t="s">
        <v>4251</v>
      </c>
      <c r="D19" s="26" t="s">
        <v>3861</v>
      </c>
      <c r="E19" s="35" t="s">
        <v>3492</v>
      </c>
      <c r="F19" s="35" t="s">
        <v>3863</v>
      </c>
      <c r="G19" s="35" t="s">
        <v>3864</v>
      </c>
      <c r="H19" s="26" t="s">
        <v>4192</v>
      </c>
      <c r="I19" s="26" t="s">
        <v>4252</v>
      </c>
      <c r="J19" s="26" t="s">
        <v>4194</v>
      </c>
    </row>
    <row r="20" spans="1:10" x14ac:dyDescent="0.3">
      <c r="A20" s="34">
        <v>16</v>
      </c>
      <c r="B20" s="26" t="s">
        <v>37</v>
      </c>
      <c r="C20" s="26" t="s">
        <v>4253</v>
      </c>
      <c r="D20" s="26" t="s">
        <v>4254</v>
      </c>
      <c r="E20" s="35" t="s">
        <v>3607</v>
      </c>
      <c r="F20" s="35" t="s">
        <v>4255</v>
      </c>
      <c r="G20" s="35" t="s">
        <v>4256</v>
      </c>
      <c r="H20" s="26" t="s">
        <v>4192</v>
      </c>
      <c r="I20" s="26" t="s">
        <v>4257</v>
      </c>
      <c r="J20" s="26" t="s">
        <v>4194</v>
      </c>
    </row>
    <row r="21" spans="1:10" x14ac:dyDescent="0.3">
      <c r="A21" s="34">
        <v>17</v>
      </c>
      <c r="B21" s="26" t="s">
        <v>37</v>
      </c>
      <c r="C21" s="26" t="s">
        <v>4258</v>
      </c>
      <c r="D21" s="26" t="s">
        <v>4259</v>
      </c>
      <c r="E21" s="35" t="s">
        <v>4260</v>
      </c>
      <c r="F21" s="35" t="s">
        <v>4261</v>
      </c>
      <c r="G21" s="35" t="s">
        <v>4262</v>
      </c>
      <c r="H21" s="26" t="s">
        <v>4192</v>
      </c>
      <c r="I21" s="26" t="s">
        <v>4263</v>
      </c>
      <c r="J21" s="26" t="s">
        <v>4194</v>
      </c>
    </row>
    <row r="22" spans="1:10" x14ac:dyDescent="0.3">
      <c r="A22" s="34">
        <v>18</v>
      </c>
      <c r="B22" s="26" t="s">
        <v>37</v>
      </c>
      <c r="C22" s="26" t="s">
        <v>4264</v>
      </c>
      <c r="D22" s="26" t="s">
        <v>3912</v>
      </c>
      <c r="E22" s="35" t="s">
        <v>3701</v>
      </c>
      <c r="F22" s="35" t="s">
        <v>3702</v>
      </c>
      <c r="G22" s="35" t="s">
        <v>3914</v>
      </c>
      <c r="H22" s="26" t="s">
        <v>4192</v>
      </c>
      <c r="I22" s="26" t="s">
        <v>4265</v>
      </c>
      <c r="J22" s="26" t="s">
        <v>4194</v>
      </c>
    </row>
    <row r="23" spans="1:10" x14ac:dyDescent="0.3">
      <c r="A23" s="34">
        <v>19</v>
      </c>
      <c r="B23" s="26" t="s">
        <v>45</v>
      </c>
      <c r="C23" s="26" t="s">
        <v>4236</v>
      </c>
      <c r="D23" s="26" t="s">
        <v>4266</v>
      </c>
      <c r="E23" s="35" t="s">
        <v>3937</v>
      </c>
      <c r="F23" s="35" t="s">
        <v>3938</v>
      </c>
      <c r="G23" s="35" t="s">
        <v>4267</v>
      </c>
      <c r="H23" s="26" t="s">
        <v>4192</v>
      </c>
      <c r="I23" s="26" t="s">
        <v>4268</v>
      </c>
      <c r="J23" s="26" t="s">
        <v>4194</v>
      </c>
    </row>
    <row r="24" spans="1:10" x14ac:dyDescent="0.3">
      <c r="A24" s="34">
        <v>20</v>
      </c>
      <c r="B24" s="26" t="s">
        <v>45</v>
      </c>
      <c r="C24" s="26" t="s">
        <v>92</v>
      </c>
      <c r="D24" s="26" t="s">
        <v>4269</v>
      </c>
      <c r="E24" s="35" t="s">
        <v>4270</v>
      </c>
      <c r="F24" s="35" t="s">
        <v>4271</v>
      </c>
      <c r="G24" s="35" t="s">
        <v>4272</v>
      </c>
      <c r="H24" s="26" t="s">
        <v>4192</v>
      </c>
      <c r="I24" s="26" t="s">
        <v>4273</v>
      </c>
      <c r="J24" s="26" t="s">
        <v>4194</v>
      </c>
    </row>
    <row r="25" spans="1:10" x14ac:dyDescent="0.3">
      <c r="A25" s="34">
        <v>21</v>
      </c>
      <c r="B25" s="26" t="s">
        <v>45</v>
      </c>
      <c r="C25" s="26" t="s">
        <v>2841</v>
      </c>
      <c r="D25" s="26" t="s">
        <v>4274</v>
      </c>
      <c r="E25" s="35" t="s">
        <v>4275</v>
      </c>
      <c r="F25" s="35" t="s">
        <v>4276</v>
      </c>
      <c r="G25" s="35" t="s">
        <v>4277</v>
      </c>
      <c r="H25" s="26" t="s">
        <v>4192</v>
      </c>
      <c r="I25" s="26" t="s">
        <v>4278</v>
      </c>
      <c r="J25" s="26" t="s">
        <v>4194</v>
      </c>
    </row>
    <row r="26" spans="1:10" x14ac:dyDescent="0.3">
      <c r="A26" s="34">
        <v>22</v>
      </c>
      <c r="B26" s="26" t="s">
        <v>37</v>
      </c>
      <c r="C26" s="26" t="s">
        <v>4204</v>
      </c>
      <c r="D26" s="26" t="s">
        <v>4279</v>
      </c>
      <c r="E26" s="35" t="s">
        <v>4280</v>
      </c>
      <c r="F26" s="35" t="s">
        <v>4281</v>
      </c>
      <c r="G26" s="35" t="s">
        <v>4282</v>
      </c>
      <c r="H26" s="26" t="s">
        <v>4192</v>
      </c>
      <c r="I26" s="26" t="s">
        <v>4283</v>
      </c>
      <c r="J26" s="26" t="s">
        <v>4194</v>
      </c>
    </row>
    <row r="27" spans="1:10" x14ac:dyDescent="0.3">
      <c r="A27" s="34">
        <v>23</v>
      </c>
      <c r="B27" s="26" t="s">
        <v>37</v>
      </c>
      <c r="C27" s="26" t="s">
        <v>4284</v>
      </c>
      <c r="D27" s="26" t="s">
        <v>4285</v>
      </c>
      <c r="E27" s="35" t="s">
        <v>4286</v>
      </c>
      <c r="F27" s="35" t="s">
        <v>4287</v>
      </c>
      <c r="G27" s="35" t="s">
        <v>4288</v>
      </c>
      <c r="H27" s="26" t="s">
        <v>4192</v>
      </c>
      <c r="I27" s="26" t="s">
        <v>4289</v>
      </c>
      <c r="J27" s="26" t="s">
        <v>4194</v>
      </c>
    </row>
    <row r="28" spans="1:10" x14ac:dyDescent="0.3">
      <c r="A28" s="34">
        <v>24</v>
      </c>
      <c r="B28" s="26" t="s">
        <v>37</v>
      </c>
      <c r="C28" s="26" t="s">
        <v>4226</v>
      </c>
      <c r="D28" s="26" t="s">
        <v>4290</v>
      </c>
      <c r="E28" s="35" t="s">
        <v>3342</v>
      </c>
      <c r="F28" s="35" t="s">
        <v>3863</v>
      </c>
      <c r="G28" s="35" t="s">
        <v>4291</v>
      </c>
      <c r="H28" s="26" t="s">
        <v>4192</v>
      </c>
      <c r="I28" s="26" t="s">
        <v>4292</v>
      </c>
      <c r="J28" s="26" t="s">
        <v>4194</v>
      </c>
    </row>
    <row r="29" spans="1:10" x14ac:dyDescent="0.3">
      <c r="A29" s="34">
        <v>25</v>
      </c>
      <c r="B29" s="26" t="s">
        <v>60</v>
      </c>
      <c r="C29" s="26" t="s">
        <v>2816</v>
      </c>
      <c r="D29" s="26" t="s">
        <v>4293</v>
      </c>
      <c r="E29" s="35" t="s">
        <v>4294</v>
      </c>
      <c r="F29" s="35" t="s">
        <v>4295</v>
      </c>
      <c r="G29" s="35" t="s">
        <v>4296</v>
      </c>
      <c r="H29" s="26" t="s">
        <v>4192</v>
      </c>
      <c r="I29" s="26" t="s">
        <v>4297</v>
      </c>
      <c r="J29" s="26" t="s">
        <v>4194</v>
      </c>
    </row>
    <row r="30" spans="1:10" x14ac:dyDescent="0.3">
      <c r="A30" s="34">
        <v>26</v>
      </c>
      <c r="B30" s="26" t="s">
        <v>45</v>
      </c>
      <c r="C30" s="26" t="s">
        <v>4298</v>
      </c>
      <c r="D30" s="26" t="s">
        <v>4299</v>
      </c>
      <c r="E30" s="35" t="s">
        <v>4300</v>
      </c>
      <c r="F30" s="35" t="s">
        <v>4301</v>
      </c>
      <c r="G30" s="35" t="s">
        <v>4302</v>
      </c>
      <c r="H30" s="26" t="s">
        <v>4192</v>
      </c>
      <c r="I30" s="26" t="s">
        <v>4303</v>
      </c>
      <c r="J30" s="26" t="s">
        <v>4194</v>
      </c>
    </row>
    <row r="31" spans="1:10" x14ac:dyDescent="0.3">
      <c r="A31" s="34">
        <v>27</v>
      </c>
      <c r="B31" s="26" t="s">
        <v>45</v>
      </c>
      <c r="C31" s="26" t="s">
        <v>92</v>
      </c>
      <c r="D31" s="26" t="s">
        <v>4304</v>
      </c>
      <c r="E31" s="35" t="s">
        <v>3342</v>
      </c>
      <c r="F31" s="35" t="s">
        <v>3863</v>
      </c>
      <c r="G31" s="35" t="s">
        <v>4305</v>
      </c>
      <c r="H31" s="26" t="s">
        <v>4192</v>
      </c>
      <c r="I31" s="26" t="s">
        <v>4306</v>
      </c>
      <c r="J31" s="26" t="s">
        <v>4194</v>
      </c>
    </row>
    <row r="32" spans="1:10" x14ac:dyDescent="0.3">
      <c r="A32" s="34">
        <v>28</v>
      </c>
      <c r="B32" s="26" t="s">
        <v>45</v>
      </c>
      <c r="C32" s="26" t="s">
        <v>4307</v>
      </c>
      <c r="D32" s="26" t="s">
        <v>4308</v>
      </c>
      <c r="E32" s="35" t="s">
        <v>3358</v>
      </c>
      <c r="F32" s="35" t="s">
        <v>3924</v>
      </c>
      <c r="G32" s="35" t="s">
        <v>4309</v>
      </c>
      <c r="H32" s="26" t="s">
        <v>4192</v>
      </c>
      <c r="I32" s="26" t="s">
        <v>4310</v>
      </c>
      <c r="J32" s="26" t="s">
        <v>4194</v>
      </c>
    </row>
    <row r="33" spans="1:10" x14ac:dyDescent="0.3">
      <c r="A33" s="26">
        <v>1</v>
      </c>
      <c r="B33" s="26" t="s">
        <v>37</v>
      </c>
      <c r="C33" s="26" t="s">
        <v>4311</v>
      </c>
      <c r="D33" s="35" t="s">
        <v>4312</v>
      </c>
      <c r="E33" s="26" t="s">
        <v>3388</v>
      </c>
      <c r="F33" s="26" t="s">
        <v>4313</v>
      </c>
      <c r="G33" s="26" t="s">
        <v>4314</v>
      </c>
      <c r="H33" s="36" t="s">
        <v>4315</v>
      </c>
      <c r="I33" s="26" t="s">
        <v>4316</v>
      </c>
      <c r="J33" s="26" t="s">
        <v>4194</v>
      </c>
    </row>
    <row r="34" spans="1:10" x14ac:dyDescent="0.3">
      <c r="A34" s="26">
        <v>2</v>
      </c>
      <c r="B34" s="26" t="s">
        <v>37</v>
      </c>
      <c r="C34" s="26" t="s">
        <v>2824</v>
      </c>
      <c r="D34" s="35" t="s">
        <v>4317</v>
      </c>
      <c r="E34" s="26" t="s">
        <v>4318</v>
      </c>
      <c r="F34" s="26" t="s">
        <v>4319</v>
      </c>
      <c r="G34" s="26" t="s">
        <v>4320</v>
      </c>
      <c r="H34" s="36" t="s">
        <v>4315</v>
      </c>
      <c r="I34" s="26" t="s">
        <v>4321</v>
      </c>
      <c r="J34" s="26" t="s">
        <v>4194</v>
      </c>
    </row>
    <row r="35" spans="1:10" x14ac:dyDescent="0.3">
      <c r="A35" s="26">
        <v>3</v>
      </c>
      <c r="B35" s="26" t="s">
        <v>37</v>
      </c>
      <c r="C35" s="26" t="s">
        <v>4322</v>
      </c>
      <c r="D35" s="35" t="s">
        <v>4323</v>
      </c>
      <c r="E35" s="26" t="s">
        <v>4324</v>
      </c>
      <c r="F35" s="26" t="s">
        <v>3980</v>
      </c>
      <c r="G35" s="26" t="s">
        <v>4325</v>
      </c>
      <c r="H35" s="36" t="s">
        <v>4315</v>
      </c>
      <c r="I35" s="26" t="s">
        <v>4326</v>
      </c>
      <c r="J35" s="26" t="s">
        <v>4194</v>
      </c>
    </row>
    <row r="36" spans="1:10" x14ac:dyDescent="0.3">
      <c r="A36" s="26">
        <v>4</v>
      </c>
      <c r="B36" s="26" t="s">
        <v>45</v>
      </c>
      <c r="C36" s="26" t="s">
        <v>126</v>
      </c>
      <c r="D36" s="35" t="s">
        <v>4327</v>
      </c>
      <c r="E36" s="26" t="s">
        <v>3269</v>
      </c>
      <c r="F36" s="26" t="s">
        <v>4328</v>
      </c>
      <c r="G36" s="26" t="s">
        <v>4329</v>
      </c>
      <c r="H36" s="36" t="s">
        <v>4315</v>
      </c>
      <c r="I36" s="26" t="s">
        <v>4330</v>
      </c>
      <c r="J36" s="26" t="s">
        <v>4194</v>
      </c>
    </row>
    <row r="37" spans="1:10" x14ac:dyDescent="0.3">
      <c r="A37" s="26">
        <v>5</v>
      </c>
      <c r="B37" s="26" t="s">
        <v>45</v>
      </c>
      <c r="C37" s="26" t="s">
        <v>46</v>
      </c>
      <c r="D37" s="35" t="s">
        <v>4331</v>
      </c>
      <c r="E37" s="26" t="s">
        <v>4332</v>
      </c>
      <c r="F37" s="26" t="s">
        <v>4333</v>
      </c>
      <c r="G37" s="26" t="s">
        <v>4334</v>
      </c>
      <c r="H37" s="36" t="s">
        <v>4315</v>
      </c>
      <c r="I37" s="26" t="s">
        <v>4335</v>
      </c>
      <c r="J37" s="26" t="s">
        <v>4194</v>
      </c>
    </row>
    <row r="38" spans="1:10" x14ac:dyDescent="0.3">
      <c r="A38" s="26">
        <v>6</v>
      </c>
      <c r="B38" s="26" t="s">
        <v>45</v>
      </c>
      <c r="C38" s="26" t="s">
        <v>4336</v>
      </c>
      <c r="D38" s="35" t="s">
        <v>4337</v>
      </c>
      <c r="E38" s="26" t="s">
        <v>4338</v>
      </c>
      <c r="F38" s="26" t="s">
        <v>3358</v>
      </c>
      <c r="G38" s="26" t="s">
        <v>4339</v>
      </c>
      <c r="H38" s="36" t="s">
        <v>4315</v>
      </c>
      <c r="I38" s="26" t="s">
        <v>4340</v>
      </c>
      <c r="J38" s="26" t="s">
        <v>4194</v>
      </c>
    </row>
    <row r="39" spans="1:10" x14ac:dyDescent="0.3">
      <c r="A39" s="26">
        <v>7</v>
      </c>
      <c r="B39" s="26" t="s">
        <v>37</v>
      </c>
      <c r="C39" s="26" t="s">
        <v>4322</v>
      </c>
      <c r="D39" s="37" t="s">
        <v>4341</v>
      </c>
      <c r="E39" s="26" t="s">
        <v>4342</v>
      </c>
      <c r="F39" s="26" t="s">
        <v>4343</v>
      </c>
      <c r="G39" s="26" t="s">
        <v>4344</v>
      </c>
      <c r="H39" s="36" t="s">
        <v>4315</v>
      </c>
      <c r="I39" s="26" t="s">
        <v>4345</v>
      </c>
      <c r="J39" s="26" t="s">
        <v>4194</v>
      </c>
    </row>
    <row r="40" spans="1:10" x14ac:dyDescent="0.3">
      <c r="A40" s="26">
        <v>8</v>
      </c>
      <c r="B40" s="26" t="s">
        <v>37</v>
      </c>
      <c r="C40" s="26" t="s">
        <v>4346</v>
      </c>
      <c r="D40" s="35" t="s">
        <v>4347</v>
      </c>
      <c r="E40" s="26" t="s">
        <v>4348</v>
      </c>
      <c r="F40" s="26" t="s">
        <v>4072</v>
      </c>
      <c r="G40" s="26" t="s">
        <v>4349</v>
      </c>
      <c r="H40" s="36" t="s">
        <v>4315</v>
      </c>
      <c r="I40" s="26" t="s">
        <v>4350</v>
      </c>
      <c r="J40" s="26" t="s">
        <v>4194</v>
      </c>
    </row>
    <row r="41" spans="1:10" x14ac:dyDescent="0.3">
      <c r="A41" s="26">
        <v>9</v>
      </c>
      <c r="B41" s="26" t="s">
        <v>37</v>
      </c>
      <c r="C41" s="26" t="s">
        <v>4204</v>
      </c>
      <c r="D41" s="37" t="s">
        <v>4351</v>
      </c>
      <c r="E41" s="26" t="s">
        <v>4352</v>
      </c>
      <c r="F41" s="26" t="s">
        <v>3702</v>
      </c>
      <c r="G41" s="26" t="s">
        <v>4353</v>
      </c>
      <c r="H41" s="36" t="s">
        <v>4315</v>
      </c>
      <c r="I41" s="26" t="s">
        <v>4354</v>
      </c>
      <c r="J41" s="26" t="s">
        <v>4194</v>
      </c>
    </row>
    <row r="42" spans="1:10" x14ac:dyDescent="0.3">
      <c r="A42" s="26">
        <v>10</v>
      </c>
      <c r="B42" s="26" t="s">
        <v>37</v>
      </c>
      <c r="C42" s="26" t="s">
        <v>4355</v>
      </c>
      <c r="D42" s="35" t="s">
        <v>4356</v>
      </c>
      <c r="E42" s="26" t="s">
        <v>4357</v>
      </c>
      <c r="F42" s="26" t="s">
        <v>4358</v>
      </c>
      <c r="G42" s="26" t="s">
        <v>4359</v>
      </c>
      <c r="H42" s="36" t="s">
        <v>4315</v>
      </c>
      <c r="I42" s="26" t="s">
        <v>4360</v>
      </c>
      <c r="J42" s="26" t="s">
        <v>4194</v>
      </c>
    </row>
    <row r="43" spans="1:10" x14ac:dyDescent="0.3">
      <c r="A43" s="26">
        <v>11</v>
      </c>
      <c r="B43" s="26" t="s">
        <v>37</v>
      </c>
      <c r="C43" s="26" t="s">
        <v>4346</v>
      </c>
      <c r="D43" s="35" t="s">
        <v>4361</v>
      </c>
      <c r="E43" s="26" t="s">
        <v>4362</v>
      </c>
      <c r="F43" s="26" t="s">
        <v>4363</v>
      </c>
      <c r="G43" s="26" t="s">
        <v>4364</v>
      </c>
      <c r="H43" s="36" t="s">
        <v>4315</v>
      </c>
      <c r="I43" s="26" t="s">
        <v>4365</v>
      </c>
      <c r="J43" s="26" t="s">
        <v>4194</v>
      </c>
    </row>
    <row r="44" spans="1:10" x14ac:dyDescent="0.3">
      <c r="A44" s="26">
        <v>12</v>
      </c>
      <c r="B44" s="26" t="s">
        <v>37</v>
      </c>
      <c r="C44" s="26" t="s">
        <v>4226</v>
      </c>
      <c r="D44" s="26" t="s">
        <v>4366</v>
      </c>
      <c r="E44" s="26" t="s">
        <v>4367</v>
      </c>
      <c r="F44" s="26" t="s">
        <v>4368</v>
      </c>
      <c r="G44" s="26" t="s">
        <v>4369</v>
      </c>
      <c r="H44" s="36" t="s">
        <v>4315</v>
      </c>
      <c r="I44" s="26" t="s">
        <v>4292</v>
      </c>
      <c r="J44" s="26" t="s">
        <v>4194</v>
      </c>
    </row>
    <row r="45" spans="1:10" x14ac:dyDescent="0.3">
      <c r="A45" s="26">
        <v>1</v>
      </c>
      <c r="B45" s="26" t="s">
        <v>37</v>
      </c>
      <c r="C45" s="26" t="s">
        <v>4370</v>
      </c>
      <c r="D45" s="26" t="s">
        <v>4371</v>
      </c>
      <c r="E45" s="26" t="s">
        <v>3388</v>
      </c>
      <c r="F45" s="26" t="s">
        <v>3474</v>
      </c>
      <c r="G45" s="26" t="s">
        <v>4372</v>
      </c>
      <c r="H45" s="37" t="s">
        <v>4373</v>
      </c>
      <c r="I45" s="26" t="s">
        <v>4374</v>
      </c>
      <c r="J45" s="26" t="s">
        <v>4375</v>
      </c>
    </row>
    <row r="46" spans="1:10" x14ac:dyDescent="0.3">
      <c r="A46" s="26">
        <v>2</v>
      </c>
      <c r="B46" s="26" t="s">
        <v>37</v>
      </c>
      <c r="C46" s="26" t="s">
        <v>4376</v>
      </c>
      <c r="D46" s="26" t="s">
        <v>4377</v>
      </c>
      <c r="E46" s="26" t="s">
        <v>4378</v>
      </c>
      <c r="F46" s="26" t="s">
        <v>4379</v>
      </c>
      <c r="G46" s="26" t="s">
        <v>4380</v>
      </c>
      <c r="H46" s="37" t="s">
        <v>4373</v>
      </c>
      <c r="I46" s="26" t="s">
        <v>4381</v>
      </c>
      <c r="J46" s="26" t="s">
        <v>4194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PLAZ_MINEDU</vt:lpstr>
      <vt:lpstr>PLAZ_MINEDU_ULT</vt:lpstr>
      <vt:lpstr>BASE_DATOS</vt:lpstr>
      <vt:lpstr>REASIG</vt:lpstr>
      <vt:lpstr>PLAZ_MINEDU_ULT!Área_de_impresión</vt:lpstr>
      <vt:lpstr>PLAZ_MINEDU_ULT!Títulos_a_imprimir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ENRIQUE REA GALINDO</dc:creator>
  <cp:lastModifiedBy>user</cp:lastModifiedBy>
  <cp:lastPrinted>2024-09-09T14:33:59Z</cp:lastPrinted>
  <dcterms:created xsi:type="dcterms:W3CDTF">2024-09-02T19:42:33Z</dcterms:created>
  <dcterms:modified xsi:type="dcterms:W3CDTF">2024-09-09T20:37:41Z</dcterms:modified>
</cp:coreProperties>
</file>