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6A58419-9E55-4D69-9245-CEFD87F09AC3}" xr6:coauthVersionLast="47" xr6:coauthVersionMax="47" xr10:uidLastSave="{00000000-0000-0000-0000-000000000000}"/>
  <bookViews>
    <workbookView xWindow="3675" yWindow="3675" windowWidth="21600" windowHeight="11385" xr2:uid="{00000000-000D-0000-FFFF-FFFF00000000}"/>
  </bookViews>
  <sheets>
    <sheet name="GRAF MORB GRAL C.E 2021" sheetId="1" r:id="rId1"/>
  </sheets>
  <calcPr calcId="181029"/>
</workbook>
</file>

<file path=xl/sharedStrings.xml><?xml version="1.0" encoding="utf-8"?>
<sst xmlns="http://schemas.openxmlformats.org/spreadsheetml/2006/main" count="81" uniqueCount="81">
  <si>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</si>
  <si>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</si>
  <si>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</si>
  <si>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</si>
  <si>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</si>
  <si>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</si>
  <si>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</si>
  <si>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</si>
  <si>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</si>
  <si>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</si>
  <si>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</si>
  <si>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</si>
  <si>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</si>
  <si>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</si>
  <si>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</si>
  <si>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</si>
  <si>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</si>
  <si>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</si>
  <si>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</si>
  <si>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</si>
  <si>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</si>
  <si>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</si>
  <si>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</si>
  <si>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</si>
  <si>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</si>
  <si>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</si>
  <si>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</si>
  <si>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</si>
  <si>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</si>
  <si>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</si>
  <si>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</si>
  <si>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</si>
  <si>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</si>
  <si>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</si>
  <si>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</si>
  <si>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</si>
  <si>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</si>
  <si>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</si>
  <si>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</si>
  <si>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</si>
  <si>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G409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</si>
  <si>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</si>
  <si>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</si>
  <si>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</si>
  <si>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</si>
  <si>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</si>
  <si>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</si>
  <si>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</si>
  <si>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E145</t>
  </si>
  <si>
    <t>E149</t>
  </si>
  <si>
    <t>P073</t>
  </si>
  <si>
    <t>N185</t>
  </si>
  <si>
    <t>K922</t>
  </si>
  <si>
    <t>M623</t>
  </si>
  <si>
    <t>Año : 2021</t>
  </si>
  <si>
    <t>D509</t>
  </si>
  <si>
    <t>F412</t>
  </si>
  <si>
    <t>P599</t>
  </si>
  <si>
    <t>F430</t>
  </si>
  <si>
    <t>I119</t>
  </si>
  <si>
    <t>O342</t>
  </si>
  <si>
    <t>R104</t>
  </si>
  <si>
    <t>A   AGOSTO   2021</t>
  </si>
  <si>
    <t>Epilepsia, Tipo No Especificado</t>
  </si>
  <si>
    <t>Hipertension Esencial (Primaria)</t>
  </si>
  <si>
    <t>Trastorno De La Refraccion, No Especificado</t>
  </si>
  <si>
    <t>Diabetes Mellitus, No Especificada, Sin Mencion De Complicacion</t>
  </si>
  <si>
    <t>Atencion Materna Por Cicatriz Uterina Debida A Cirugia Previa</t>
  </si>
  <si>
    <t>Anemia Por Deficiencia De Hierro Sin Especificacion</t>
  </si>
  <si>
    <t>Enfermedad Renal Cronica, Estadio 5</t>
  </si>
  <si>
    <t>Sindrome De Inmovilidad (Paraplejico)</t>
  </si>
  <si>
    <t>Diabetes Mellitus, No Especificada, Con Complicaciones Circulatorias Perifericas</t>
  </si>
  <si>
    <t>Diabetes Mellitus No Insulinodependiente, Sin Mencion De Complicacion</t>
  </si>
  <si>
    <t>Rn Pre Termino</t>
  </si>
  <si>
    <t>Reaccion A Estres Agudo</t>
  </si>
  <si>
    <t>Hipotiroidismo Adquirido Por Deficiencia De Yodo</t>
  </si>
  <si>
    <t>Ictericia Neonatal, No Especificada</t>
  </si>
  <si>
    <t>Enfermedad Cardiaca Hipertensiva Sin Insuficiencia Cardiaca (Congestiva)</t>
  </si>
  <si>
    <t>Otros Dolores Abdominales Y Los No Especificados</t>
  </si>
  <si>
    <t>Hemorragia Gastrointestinal, No Especificada</t>
  </si>
  <si>
    <t>Trastorno Mixto De Ansiedad Y Depresion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</si>
</sst>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3" borderId="10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2" fillId="3" borderId="9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G409</c:v>
                </c:pt>
                <c:pt idx="3">
                  <c:v>I10X</c:v>
                </c:pt>
                <c:pt idx="4">
                  <c:v>H527</c:v>
                </c:pt>
                <c:pt idx="5">
                  <c:v>E149</c:v>
                </c:pt>
                <c:pt idx="6">
                  <c:v>O342</c:v>
                </c:pt>
                <c:pt idx="7">
                  <c:v>D509</c:v>
                </c:pt>
                <c:pt idx="8">
                  <c:v>N185</c:v>
                </c:pt>
                <c:pt idx="9">
                  <c:v>M623</c:v>
                </c:pt>
                <c:pt idx="10">
                  <c:v>E145</c:v>
                </c:pt>
                <c:pt idx="11">
                  <c:v>E119</c:v>
                </c:pt>
                <c:pt idx="12">
                  <c:v>P073</c:v>
                </c:pt>
                <c:pt idx="13">
                  <c:v>F430</c:v>
                </c:pt>
                <c:pt idx="14">
                  <c:v>E039</c:v>
                </c:pt>
                <c:pt idx="15">
                  <c:v>P599</c:v>
                </c:pt>
                <c:pt idx="16">
                  <c:v>I119</c:v>
                </c:pt>
                <c:pt idx="17">
                  <c:v>R104</c:v>
                </c:pt>
                <c:pt idx="18">
                  <c:v>K922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2021'!$N$25:$N$45</c:f>
              <c:numCache>
                <c:formatCode>0.0%</c:formatCode>
                <c:ptCount val="21"/>
                <c:pt idx="0">
                  <c:v>6.6351855329881138E-2</c:v>
                </c:pt>
                <c:pt idx="1">
                  <c:v>5.3285396152504626E-2</c:v>
                </c:pt>
                <c:pt idx="2">
                  <c:v>2.2349816210995143E-2</c:v>
                </c:pt>
                <c:pt idx="3">
                  <c:v>1.947895146360441E-2</c:v>
                </c:pt>
                <c:pt idx="4">
                  <c:v>1.5695849319846529E-2</c:v>
                </c:pt>
                <c:pt idx="5">
                  <c:v>1.4971425505084382E-2</c:v>
                </c:pt>
                <c:pt idx="6">
                  <c:v>1.3307933782297228E-2</c:v>
                </c:pt>
                <c:pt idx="7">
                  <c:v>1.1054170803037213E-2</c:v>
                </c:pt>
                <c:pt idx="8">
                  <c:v>1.10005097797215E-2</c:v>
                </c:pt>
                <c:pt idx="9">
                  <c:v>9.6589841968286339E-3</c:v>
                </c:pt>
                <c:pt idx="10">
                  <c:v>9.0955434520136307E-3</c:v>
                </c:pt>
                <c:pt idx="11">
                  <c:v>8.8540688470929146E-3</c:v>
                </c:pt>
                <c:pt idx="12">
                  <c:v>8.719916288803628E-3</c:v>
                </c:pt>
                <c:pt idx="13">
                  <c:v>8.6662552654879123E-3</c:v>
                </c:pt>
                <c:pt idx="14">
                  <c:v>8.5857637305143415E-3</c:v>
                </c:pt>
                <c:pt idx="15">
                  <c:v>7.88817042741005E-3</c:v>
                </c:pt>
                <c:pt idx="16">
                  <c:v>7.6466958224893347E-3</c:v>
                </c:pt>
                <c:pt idx="17">
                  <c:v>7.6198653108314777E-3</c:v>
                </c:pt>
                <c:pt idx="18">
                  <c:v>7.2978991709371898E-3</c:v>
                </c:pt>
                <c:pt idx="19">
                  <c:v>6.7881194494379005E-3</c:v>
                </c:pt>
                <c:pt idx="20">
                  <c:v>0.68168280969118078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2021'!$O$24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2021'!$O$25:$O$45</c:f>
              <c:numCache>
                <c:formatCode>0.0%</c:formatCode>
                <c:ptCount val="21"/>
                <c:pt idx="0">
                  <c:v>6.6351855329881138E-2</c:v>
                </c:pt>
                <c:pt idx="1">
                  <c:v>0.11963725148238577</c:v>
                </c:pt>
                <c:pt idx="2">
                  <c:v>0.1419870676933809</c:v>
                </c:pt>
                <c:pt idx="3">
                  <c:v>0.1614660191569853</c:v>
                </c:pt>
                <c:pt idx="4">
                  <c:v>0.17716186847683182</c:v>
                </c:pt>
                <c:pt idx="5">
                  <c:v>0.1921332939819162</c:v>
                </c:pt>
                <c:pt idx="6">
                  <c:v>0.20544122776421342</c:v>
                </c:pt>
                <c:pt idx="7">
                  <c:v>0.21649539856725064</c:v>
                </c:pt>
                <c:pt idx="8">
                  <c:v>0.22749590834697214</c:v>
                </c:pt>
                <c:pt idx="9">
                  <c:v>0.23715489254380079</c:v>
                </c:pt>
                <c:pt idx="10">
                  <c:v>0.24625043599581442</c:v>
                </c:pt>
                <c:pt idx="11">
                  <c:v>0.25510450484290731</c:v>
                </c:pt>
                <c:pt idx="12">
                  <c:v>0.26382442113171095</c:v>
                </c:pt>
                <c:pt idx="13">
                  <c:v>0.27249067639719887</c:v>
                </c:pt>
                <c:pt idx="14">
                  <c:v>0.28107644012771321</c:v>
                </c:pt>
                <c:pt idx="15">
                  <c:v>0.28896461055512324</c:v>
                </c:pt>
                <c:pt idx="16">
                  <c:v>0.29661130637761257</c:v>
                </c:pt>
                <c:pt idx="17">
                  <c:v>0.30423117168844405</c:v>
                </c:pt>
                <c:pt idx="18">
                  <c:v>0.31152907085938125</c:v>
                </c:pt>
                <c:pt idx="19">
                  <c:v>0.31831719030881916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8"/>
  <sheetViews>
    <sheetView showGridLines="0" tabSelected="1" zoomScale="70" zoomScaleNormal="70" workbookViewId="0">
      <selection activeCell="S29" sqref="S29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ht="15.75" x14ac:dyDescent="0.25">
      <c r="A3" s="1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</row>
    <row r="4" spans="1:16" x14ac:dyDescent="0.25">
      <c r="A4" s="1"/>
      <c r="B4" s="3" t="s">
        <v>54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"/>
    </row>
    <row r="5" spans="1:16" ht="15.75" x14ac:dyDescent="0.25">
      <c r="A5" s="1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36" t="s">
        <v>2</v>
      </c>
      <c r="C23" s="38" t="s">
        <v>3</v>
      </c>
      <c r="D23" s="38" t="s">
        <v>38</v>
      </c>
      <c r="E23" s="40" t="s">
        <v>4</v>
      </c>
      <c r="F23" s="42" t="s">
        <v>5</v>
      </c>
      <c r="G23" s="42" t="s">
        <v>6</v>
      </c>
      <c r="H23" s="42" t="s">
        <v>7</v>
      </c>
      <c r="I23" s="42" t="s">
        <v>8</v>
      </c>
      <c r="J23" s="42" t="s">
        <v>9</v>
      </c>
      <c r="K23" s="42" t="s">
        <v>10</v>
      </c>
      <c r="L23" s="42" t="s">
        <v>11</v>
      </c>
      <c r="M23" s="44" t="s">
        <v>62</v>
      </c>
      <c r="N23" s="45"/>
      <c r="O23" s="46"/>
      <c r="P23" s="1"/>
    </row>
    <row r="24" spans="1:16" ht="21.75" customHeight="1" thickBot="1" x14ac:dyDescent="0.3">
      <c r="A24" s="1"/>
      <c r="B24" s="37"/>
      <c r="C24" s="39"/>
      <c r="D24" s="39"/>
      <c r="E24" s="41"/>
      <c r="F24" s="43"/>
      <c r="G24" s="43"/>
      <c r="H24" s="43"/>
      <c r="I24" s="43"/>
      <c r="J24" s="43"/>
      <c r="K24" s="43"/>
      <c r="L24" s="43"/>
      <c r="M24" s="19" t="s">
        <v>12</v>
      </c>
      <c r="N24" s="20" t="s">
        <v>13</v>
      </c>
      <c r="O24" s="21" t="s">
        <v>14</v>
      </c>
      <c r="P24" s="1"/>
    </row>
    <row r="25" spans="1:16" ht="15.75" x14ac:dyDescent="0.25">
      <c r="A25" s="1"/>
      <c r="B25" s="4" t="s">
        <v>15</v>
      </c>
      <c r="C25" s="17" t="s">
        <v>41</v>
      </c>
      <c r="D25" s="13" t="s">
        <v>43</v>
      </c>
      <c r="E25" s="2">
        <v>457</v>
      </c>
      <c r="F25" s="2">
        <v>342</v>
      </c>
      <c r="G25" s="2">
        <v>353</v>
      </c>
      <c r="H25" s="2">
        <v>324</v>
      </c>
      <c r="I25" s="2">
        <v>333</v>
      </c>
      <c r="J25" s="2">
        <v>316</v>
      </c>
      <c r="K25" s="2">
        <v>159</v>
      </c>
      <c r="L25" s="2">
        <v>189</v>
      </c>
      <c r="M25" s="22">
        <v>2473</v>
      </c>
      <c r="N25" s="15">
        <v>6.6351855329881138E-2</v>
      </c>
      <c r="O25" s="14">
        <v>6.6351855329881138E-2</v>
      </c>
      <c r="P25" s="1"/>
    </row>
    <row r="26" spans="1:16" ht="15.75" x14ac:dyDescent="0.25">
      <c r="A26" s="1"/>
      <c r="B26" s="5" t="s">
        <v>16</v>
      </c>
      <c r="C26" s="17" t="s">
        <v>42</v>
      </c>
      <c r="D26" s="13" t="s">
        <v>44</v>
      </c>
      <c r="E26" s="2">
        <v>420</v>
      </c>
      <c r="F26" s="2">
        <v>339</v>
      </c>
      <c r="G26" s="2">
        <v>275</v>
      </c>
      <c r="H26" s="2">
        <v>318</v>
      </c>
      <c r="I26" s="2">
        <v>285</v>
      </c>
      <c r="J26" s="2">
        <v>218</v>
      </c>
      <c r="K26" s="2">
        <v>87</v>
      </c>
      <c r="L26" s="2">
        <v>44</v>
      </c>
      <c r="M26" s="22">
        <v>1986</v>
      </c>
      <c r="N26" s="15">
        <v>5.3285396152504626E-2</v>
      </c>
      <c r="O26" s="14">
        <v>0.11963725148238577</v>
      </c>
      <c r="P26" s="1"/>
    </row>
    <row r="27" spans="1:16" ht="15.75" x14ac:dyDescent="0.25">
      <c r="A27" s="1"/>
      <c r="B27" s="5" t="s">
        <v>17</v>
      </c>
      <c r="C27" s="17" t="s">
        <v>40</v>
      </c>
      <c r="D27" s="13" t="s">
        <v>63</v>
      </c>
      <c r="E27" s="2">
        <v>92</v>
      </c>
      <c r="F27" s="2">
        <v>88</v>
      </c>
      <c r="G27" s="2">
        <v>91</v>
      </c>
      <c r="H27" s="2">
        <v>113</v>
      </c>
      <c r="I27" s="2">
        <v>107</v>
      </c>
      <c r="J27" s="2">
        <v>149</v>
      </c>
      <c r="K27" s="2">
        <v>138</v>
      </c>
      <c r="L27" s="2">
        <v>55</v>
      </c>
      <c r="M27" s="22">
        <v>833</v>
      </c>
      <c r="N27" s="15">
        <v>2.2349816210995143E-2</v>
      </c>
      <c r="O27" s="14">
        <v>0.1419870676933809</v>
      </c>
      <c r="P27" s="1"/>
    </row>
    <row r="28" spans="1:16" ht="15.75" x14ac:dyDescent="0.25">
      <c r="A28" s="1"/>
      <c r="B28" s="5" t="s">
        <v>18</v>
      </c>
      <c r="C28" s="17" t="s">
        <v>45</v>
      </c>
      <c r="D28" s="13" t="s">
        <v>64</v>
      </c>
      <c r="E28" s="2">
        <v>51</v>
      </c>
      <c r="F28" s="2">
        <v>40</v>
      </c>
      <c r="G28" s="2">
        <v>38</v>
      </c>
      <c r="H28" s="2">
        <v>81</v>
      </c>
      <c r="I28" s="2">
        <v>171</v>
      </c>
      <c r="J28" s="2">
        <v>125</v>
      </c>
      <c r="K28" s="2">
        <v>119</v>
      </c>
      <c r="L28" s="2">
        <v>101</v>
      </c>
      <c r="M28" s="22">
        <v>726</v>
      </c>
      <c r="N28" s="15">
        <v>1.947895146360441E-2</v>
      </c>
      <c r="O28" s="14">
        <v>0.1614660191569853</v>
      </c>
      <c r="P28" s="1"/>
    </row>
    <row r="29" spans="1:16" ht="15.75" x14ac:dyDescent="0.25">
      <c r="A29" s="1"/>
      <c r="B29" s="5" t="s">
        <v>19</v>
      </c>
      <c r="C29" s="17" t="s">
        <v>37</v>
      </c>
      <c r="D29" s="13" t="s">
        <v>65</v>
      </c>
      <c r="E29" s="2">
        <v>59</v>
      </c>
      <c r="F29" s="2">
        <v>6</v>
      </c>
      <c r="G29" s="2">
        <v>33</v>
      </c>
      <c r="H29" s="2">
        <v>47</v>
      </c>
      <c r="I29" s="2">
        <v>56</v>
      </c>
      <c r="J29" s="2">
        <v>24</v>
      </c>
      <c r="K29" s="2">
        <v>135</v>
      </c>
      <c r="L29" s="2">
        <v>225</v>
      </c>
      <c r="M29" s="22">
        <v>585</v>
      </c>
      <c r="N29" s="15">
        <v>1.5695849319846529E-2</v>
      </c>
      <c r="O29" s="14">
        <v>0.17716186847683182</v>
      </c>
      <c r="P29" s="1"/>
    </row>
    <row r="30" spans="1:16" ht="15.75" x14ac:dyDescent="0.25">
      <c r="A30" s="1"/>
      <c r="B30" s="5" t="s">
        <v>20</v>
      </c>
      <c r="C30" s="17" t="s">
        <v>49</v>
      </c>
      <c r="D30" s="13" t="s">
        <v>66</v>
      </c>
      <c r="E30" s="2">
        <v>55</v>
      </c>
      <c r="F30" s="2">
        <v>69</v>
      </c>
      <c r="G30" s="2">
        <v>34</v>
      </c>
      <c r="H30" s="2">
        <v>31</v>
      </c>
      <c r="I30" s="2">
        <v>91</v>
      </c>
      <c r="J30" s="2">
        <v>97</v>
      </c>
      <c r="K30" s="2">
        <v>106</v>
      </c>
      <c r="L30" s="2">
        <v>75</v>
      </c>
      <c r="M30" s="22">
        <v>558</v>
      </c>
      <c r="N30" s="15">
        <v>1.4971425505084382E-2</v>
      </c>
      <c r="O30" s="14">
        <v>0.1921332939819162</v>
      </c>
      <c r="P30" s="6"/>
    </row>
    <row r="31" spans="1:16" ht="15.75" x14ac:dyDescent="0.25">
      <c r="A31" s="1"/>
      <c r="B31" s="5" t="s">
        <v>21</v>
      </c>
      <c r="C31" s="17" t="s">
        <v>60</v>
      </c>
      <c r="D31" s="13" t="s">
        <v>67</v>
      </c>
      <c r="E31" s="2">
        <v>2</v>
      </c>
      <c r="F31" s="2">
        <v>0</v>
      </c>
      <c r="G31" s="2">
        <v>32</v>
      </c>
      <c r="H31" s="2">
        <v>66</v>
      </c>
      <c r="I31" s="2">
        <v>89</v>
      </c>
      <c r="J31" s="2">
        <v>100</v>
      </c>
      <c r="K31" s="2">
        <v>91</v>
      </c>
      <c r="L31" s="2">
        <v>116</v>
      </c>
      <c r="M31" s="22">
        <v>496</v>
      </c>
      <c r="N31" s="15">
        <v>1.3307933782297228E-2</v>
      </c>
      <c r="O31" s="14">
        <v>0.20544122776421342</v>
      </c>
      <c r="P31" s="1"/>
    </row>
    <row r="32" spans="1:16" ht="15.75" x14ac:dyDescent="0.25">
      <c r="A32" s="1"/>
      <c r="B32" s="5" t="s">
        <v>22</v>
      </c>
      <c r="C32" s="17" t="s">
        <v>55</v>
      </c>
      <c r="D32" s="13" t="s">
        <v>68</v>
      </c>
      <c r="E32" s="2">
        <v>36</v>
      </c>
      <c r="F32" s="2">
        <v>47</v>
      </c>
      <c r="G32" s="2">
        <v>41</v>
      </c>
      <c r="H32" s="2">
        <v>61</v>
      </c>
      <c r="I32" s="2">
        <v>57</v>
      </c>
      <c r="J32" s="2">
        <v>51</v>
      </c>
      <c r="K32" s="2">
        <v>75</v>
      </c>
      <c r="L32" s="2">
        <v>44</v>
      </c>
      <c r="M32" s="22">
        <v>412</v>
      </c>
      <c r="N32" s="15">
        <v>1.1054170803037213E-2</v>
      </c>
      <c r="O32" s="14">
        <v>0.21649539856725064</v>
      </c>
      <c r="P32" s="1"/>
    </row>
    <row r="33" spans="1:16" ht="15.75" x14ac:dyDescent="0.25">
      <c r="A33" s="1"/>
      <c r="B33" s="5" t="s">
        <v>23</v>
      </c>
      <c r="C33" s="17" t="s">
        <v>51</v>
      </c>
      <c r="D33" s="13" t="s">
        <v>69</v>
      </c>
      <c r="E33" s="2">
        <v>8</v>
      </c>
      <c r="F33" s="2">
        <v>72</v>
      </c>
      <c r="G33" s="2">
        <v>76</v>
      </c>
      <c r="H33" s="2">
        <v>12</v>
      </c>
      <c r="I33" s="2">
        <v>83</v>
      </c>
      <c r="J33" s="2">
        <v>39</v>
      </c>
      <c r="K33" s="2">
        <v>61</v>
      </c>
      <c r="L33" s="2">
        <v>59</v>
      </c>
      <c r="M33" s="22">
        <v>410</v>
      </c>
      <c r="N33" s="15">
        <v>1.10005097797215E-2</v>
      </c>
      <c r="O33" s="14">
        <v>0.22749590834697214</v>
      </c>
      <c r="P33" s="1"/>
    </row>
    <row r="34" spans="1:16" ht="15.75" x14ac:dyDescent="0.25">
      <c r="A34" s="1"/>
      <c r="B34" s="5" t="s">
        <v>24</v>
      </c>
      <c r="C34" s="17" t="s">
        <v>53</v>
      </c>
      <c r="D34" s="13" t="s">
        <v>70</v>
      </c>
      <c r="E34" s="2">
        <v>54</v>
      </c>
      <c r="F34" s="2">
        <v>15</v>
      </c>
      <c r="G34" s="2">
        <v>26</v>
      </c>
      <c r="H34" s="2">
        <v>48</v>
      </c>
      <c r="I34" s="2">
        <v>51</v>
      </c>
      <c r="J34" s="2">
        <v>57</v>
      </c>
      <c r="K34" s="2">
        <v>53</v>
      </c>
      <c r="L34" s="2">
        <v>56</v>
      </c>
      <c r="M34" s="22">
        <v>360</v>
      </c>
      <c r="N34" s="15">
        <v>9.6589841968286339E-3</v>
      </c>
      <c r="O34" s="14">
        <v>0.23715489254380079</v>
      </c>
      <c r="P34" s="1"/>
    </row>
    <row r="35" spans="1:16" ht="15.75" x14ac:dyDescent="0.25">
      <c r="A35" s="1"/>
      <c r="B35" s="5" t="s">
        <v>25</v>
      </c>
      <c r="C35" s="17" t="s">
        <v>48</v>
      </c>
      <c r="D35" s="13" t="s">
        <v>71</v>
      </c>
      <c r="E35" s="2">
        <v>82</v>
      </c>
      <c r="F35" s="2">
        <v>54</v>
      </c>
      <c r="G35" s="2">
        <v>71</v>
      </c>
      <c r="H35" s="2">
        <v>75</v>
      </c>
      <c r="I35" s="2">
        <v>10</v>
      </c>
      <c r="J35" s="2">
        <v>2</v>
      </c>
      <c r="K35" s="2">
        <v>25</v>
      </c>
      <c r="L35" s="2">
        <v>20</v>
      </c>
      <c r="M35" s="22">
        <v>339</v>
      </c>
      <c r="N35" s="15">
        <v>9.0955434520136307E-3</v>
      </c>
      <c r="O35" s="14">
        <v>0.24625043599581442</v>
      </c>
      <c r="P35" s="1"/>
    </row>
    <row r="36" spans="1:16" ht="15.75" x14ac:dyDescent="0.25">
      <c r="A36" s="1"/>
      <c r="B36" s="5" t="s">
        <v>26</v>
      </c>
      <c r="C36" s="17" t="s">
        <v>46</v>
      </c>
      <c r="D36" s="13" t="s">
        <v>72</v>
      </c>
      <c r="E36" s="2">
        <v>41</v>
      </c>
      <c r="F36" s="2">
        <v>17</v>
      </c>
      <c r="G36" s="2">
        <v>30</v>
      </c>
      <c r="H36" s="2">
        <v>33</v>
      </c>
      <c r="I36" s="2">
        <v>65</v>
      </c>
      <c r="J36" s="2">
        <v>36</v>
      </c>
      <c r="K36" s="2">
        <v>72</v>
      </c>
      <c r="L36" s="2">
        <v>36</v>
      </c>
      <c r="M36" s="22">
        <v>330</v>
      </c>
      <c r="N36" s="15">
        <v>8.8540688470929146E-3</v>
      </c>
      <c r="O36" s="14">
        <v>0.25510450484290731</v>
      </c>
      <c r="P36" s="1"/>
    </row>
    <row r="37" spans="1:16" ht="15.75" x14ac:dyDescent="0.25">
      <c r="A37" s="1"/>
      <c r="B37" s="5" t="s">
        <v>27</v>
      </c>
      <c r="C37" s="17" t="s">
        <v>50</v>
      </c>
      <c r="D37" s="13" t="s">
        <v>73</v>
      </c>
      <c r="E37" s="2">
        <v>62</v>
      </c>
      <c r="F37" s="2">
        <v>32</v>
      </c>
      <c r="G37" s="2">
        <v>38</v>
      </c>
      <c r="H37" s="2">
        <v>70</v>
      </c>
      <c r="I37" s="2">
        <v>48</v>
      </c>
      <c r="J37" s="2">
        <v>33</v>
      </c>
      <c r="K37" s="2">
        <v>19</v>
      </c>
      <c r="L37" s="2">
        <v>23</v>
      </c>
      <c r="M37" s="22">
        <v>325</v>
      </c>
      <c r="N37" s="15">
        <v>8.719916288803628E-3</v>
      </c>
      <c r="O37" s="14">
        <v>0.26382442113171095</v>
      </c>
      <c r="P37" s="1"/>
    </row>
    <row r="38" spans="1:16" ht="15.75" x14ac:dyDescent="0.25">
      <c r="A38" s="1"/>
      <c r="B38" s="5" t="s">
        <v>28</v>
      </c>
      <c r="C38" s="17" t="s">
        <v>58</v>
      </c>
      <c r="D38" s="13" t="s">
        <v>74</v>
      </c>
      <c r="E38" s="2">
        <v>6</v>
      </c>
      <c r="F38" s="2">
        <v>85</v>
      </c>
      <c r="G38" s="2">
        <v>141</v>
      </c>
      <c r="H38" s="2">
        <v>58</v>
      </c>
      <c r="I38" s="2">
        <v>5</v>
      </c>
      <c r="J38" s="2">
        <v>8</v>
      </c>
      <c r="K38" s="2">
        <v>5</v>
      </c>
      <c r="L38" s="2">
        <v>15</v>
      </c>
      <c r="M38" s="22">
        <v>323</v>
      </c>
      <c r="N38" s="15">
        <v>8.6662552654879123E-3</v>
      </c>
      <c r="O38" s="14">
        <v>0.27249067639719887</v>
      </c>
      <c r="P38" s="1"/>
    </row>
    <row r="39" spans="1:16" ht="15.75" x14ac:dyDescent="0.25">
      <c r="A39" s="1"/>
      <c r="B39" s="5" t="s">
        <v>29</v>
      </c>
      <c r="C39" s="17" t="s">
        <v>47</v>
      </c>
      <c r="D39" s="13" t="s">
        <v>75</v>
      </c>
      <c r="E39" s="2">
        <v>62</v>
      </c>
      <c r="F39" s="2">
        <v>40</v>
      </c>
      <c r="G39" s="2">
        <v>53</v>
      </c>
      <c r="H39" s="2">
        <v>40</v>
      </c>
      <c r="I39" s="2">
        <v>40</v>
      </c>
      <c r="J39" s="2">
        <v>34</v>
      </c>
      <c r="K39" s="2">
        <v>29</v>
      </c>
      <c r="L39" s="2">
        <v>22</v>
      </c>
      <c r="M39" s="22">
        <v>320</v>
      </c>
      <c r="N39" s="15">
        <v>8.5857637305143415E-3</v>
      </c>
      <c r="O39" s="14">
        <v>0.28107644012771321</v>
      </c>
      <c r="P39" s="1"/>
    </row>
    <row r="40" spans="1:16" ht="15.75" x14ac:dyDescent="0.25">
      <c r="A40" s="1"/>
      <c r="B40" s="5" t="s">
        <v>30</v>
      </c>
      <c r="C40" s="17" t="s">
        <v>57</v>
      </c>
      <c r="D40" s="13" t="s">
        <v>76</v>
      </c>
      <c r="E40" s="2">
        <v>27</v>
      </c>
      <c r="F40" s="2">
        <v>1</v>
      </c>
      <c r="G40" s="2">
        <v>56</v>
      </c>
      <c r="H40" s="2">
        <v>65</v>
      </c>
      <c r="I40" s="2">
        <v>45</v>
      </c>
      <c r="J40" s="2">
        <v>31</v>
      </c>
      <c r="K40" s="2">
        <v>38</v>
      </c>
      <c r="L40" s="2">
        <v>31</v>
      </c>
      <c r="M40" s="22">
        <v>294</v>
      </c>
      <c r="N40" s="15">
        <v>7.88817042741005E-3</v>
      </c>
      <c r="O40" s="14">
        <v>0.28896461055512324</v>
      </c>
      <c r="P40" s="1"/>
    </row>
    <row r="41" spans="1:16" ht="15.75" x14ac:dyDescent="0.25">
      <c r="A41" s="1"/>
      <c r="B41" s="5" t="s">
        <v>31</v>
      </c>
      <c r="C41" s="17" t="s">
        <v>59</v>
      </c>
      <c r="D41" s="13" t="s">
        <v>77</v>
      </c>
      <c r="E41" s="2">
        <v>29</v>
      </c>
      <c r="F41" s="2">
        <v>11</v>
      </c>
      <c r="G41" s="2">
        <v>19</v>
      </c>
      <c r="H41" s="2">
        <v>23</v>
      </c>
      <c r="I41" s="2">
        <v>48</v>
      </c>
      <c r="J41" s="2">
        <v>66</v>
      </c>
      <c r="K41" s="2">
        <v>39</v>
      </c>
      <c r="L41" s="2">
        <v>50</v>
      </c>
      <c r="M41" s="22">
        <v>285</v>
      </c>
      <c r="N41" s="15">
        <v>7.6466958224893347E-3</v>
      </c>
      <c r="O41" s="14">
        <v>0.29661130637761257</v>
      </c>
      <c r="P41" s="1"/>
    </row>
    <row r="42" spans="1:16" ht="15.75" x14ac:dyDescent="0.25">
      <c r="A42" s="1"/>
      <c r="B42" s="5" t="s">
        <v>32</v>
      </c>
      <c r="C42" s="17" t="s">
        <v>61</v>
      </c>
      <c r="D42" s="13" t="s">
        <v>78</v>
      </c>
      <c r="E42" s="2">
        <v>36</v>
      </c>
      <c r="F42" s="2">
        <v>12</v>
      </c>
      <c r="G42" s="2">
        <v>16</v>
      </c>
      <c r="H42" s="2">
        <v>16</v>
      </c>
      <c r="I42" s="2">
        <v>56</v>
      </c>
      <c r="J42" s="2">
        <v>37</v>
      </c>
      <c r="K42" s="2">
        <v>42</v>
      </c>
      <c r="L42" s="2">
        <v>69</v>
      </c>
      <c r="M42" s="22">
        <v>284</v>
      </c>
      <c r="N42" s="15">
        <v>7.6198653108314777E-3</v>
      </c>
      <c r="O42" s="14">
        <v>0.30423117168844405</v>
      </c>
      <c r="P42" s="1"/>
    </row>
    <row r="43" spans="1:16" ht="15.75" x14ac:dyDescent="0.25">
      <c r="A43" s="1"/>
      <c r="B43" s="5" t="s">
        <v>33</v>
      </c>
      <c r="C43" s="17" t="s">
        <v>52</v>
      </c>
      <c r="D43" s="13" t="s">
        <v>79</v>
      </c>
      <c r="E43" s="2">
        <v>37</v>
      </c>
      <c r="F43" s="2">
        <v>28</v>
      </c>
      <c r="G43" s="2">
        <v>21</v>
      </c>
      <c r="H43" s="2">
        <v>27</v>
      </c>
      <c r="I43" s="2">
        <v>48</v>
      </c>
      <c r="J43" s="2">
        <v>33</v>
      </c>
      <c r="K43" s="2">
        <v>34</v>
      </c>
      <c r="L43" s="2">
        <v>44</v>
      </c>
      <c r="M43" s="22">
        <v>272</v>
      </c>
      <c r="N43" s="15">
        <v>7.2978991709371898E-3</v>
      </c>
      <c r="O43" s="14">
        <v>0.31152907085938125</v>
      </c>
      <c r="P43" s="1"/>
    </row>
    <row r="44" spans="1:16" ht="15.75" x14ac:dyDescent="0.25">
      <c r="A44" s="1"/>
      <c r="B44" s="5" t="s">
        <v>34</v>
      </c>
      <c r="C44" s="17" t="s">
        <v>56</v>
      </c>
      <c r="D44" s="13" t="s">
        <v>80</v>
      </c>
      <c r="E44" s="2">
        <v>21</v>
      </c>
      <c r="F44" s="2">
        <v>20</v>
      </c>
      <c r="G44" s="2">
        <v>33</v>
      </c>
      <c r="H44" s="2">
        <v>27</v>
      </c>
      <c r="I44" s="2">
        <v>29</v>
      </c>
      <c r="J44" s="2">
        <v>17</v>
      </c>
      <c r="K44" s="2">
        <v>48</v>
      </c>
      <c r="L44" s="2">
        <v>58</v>
      </c>
      <c r="M44" s="22">
        <v>253</v>
      </c>
      <c r="N44" s="15">
        <v>6.7881194494379005E-3</v>
      </c>
      <c r="O44" s="14">
        <v>0.31831719030881916</v>
      </c>
      <c r="P44" s="1"/>
    </row>
    <row r="45" spans="1:16" ht="16.5" thickBot="1" x14ac:dyDescent="0.3">
      <c r="A45" s="1"/>
      <c r="B45" s="7"/>
      <c r="C45" s="16" t="s">
        <v>35</v>
      </c>
      <c r="D45" s="8"/>
      <c r="E45" s="2">
        <v>3112</v>
      </c>
      <c r="F45" s="2">
        <v>2111</v>
      </c>
      <c r="G45" s="2">
        <v>2413</v>
      </c>
      <c r="H45" s="2">
        <v>2643</v>
      </c>
      <c r="I45" s="2">
        <v>3283</v>
      </c>
      <c r="J45" s="2">
        <v>3132</v>
      </c>
      <c r="K45" s="2">
        <v>3945</v>
      </c>
      <c r="L45" s="2">
        <v>4768</v>
      </c>
      <c r="M45" s="22">
        <v>25407</v>
      </c>
      <c r="N45" s="15">
        <v>0.68168280969118078</v>
      </c>
      <c r="O45" s="14">
        <v>1</v>
      </c>
      <c r="P45" s="1"/>
    </row>
    <row r="46" spans="1:16" s="32" customFormat="1" ht="16.5" thickBot="1" x14ac:dyDescent="0.3">
      <c r="A46" s="23"/>
      <c r="B46" s="24"/>
      <c r="C46" s="25"/>
      <c r="D46" s="26" t="s">
        <v>36</v>
      </c>
      <c r="E46" s="27">
        <v>4749</v>
      </c>
      <c r="F46" s="28">
        <v>3429</v>
      </c>
      <c r="G46" s="28">
        <v>3890</v>
      </c>
      <c r="H46" s="28">
        <v>4178</v>
      </c>
      <c r="I46" s="28">
        <v>5000</v>
      </c>
      <c r="J46" s="28">
        <v>4605</v>
      </c>
      <c r="K46" s="28">
        <v>5320</v>
      </c>
      <c r="L46" s="28">
        <v>6100</v>
      </c>
      <c r="M46" s="29">
        <v>37271</v>
      </c>
      <c r="N46" s="30">
        <v>1</v>
      </c>
      <c r="O46" s="31"/>
      <c r="P46" s="23"/>
    </row>
    <row r="47" spans="1:16" x14ac:dyDescent="0.25">
      <c r="A47" s="1"/>
      <c r="B47" s="9" t="s">
        <v>39</v>
      </c>
      <c r="C47" s="2"/>
      <c r="D47" s="10"/>
      <c r="E47" s="2"/>
      <c r="F47" s="2"/>
      <c r="G47" s="2"/>
      <c r="H47" s="2"/>
      <c r="I47" s="2"/>
      <c r="J47" s="2"/>
      <c r="K47" s="2"/>
      <c r="L47" s="2"/>
      <c r="M47" s="2"/>
      <c r="N47" s="1"/>
      <c r="O47" s="11"/>
      <c r="P47" s="1"/>
    </row>
    <row r="48" spans="1:16" x14ac:dyDescent="0.25">
      <c r="A48" s="1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"/>
    </row>
  </sheetData>
  <mergeCells count="15"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  <mergeCell ref="I23:I24"/>
    <mergeCell ref="J23:J24"/>
    <mergeCell ref="K23:K24"/>
    <mergeCell ref="L23:L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2024-10-09T16:50:44Z</dcterms:modified>
</cp:coreProperties>
</file>