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7B2A602-4726-4B7E-A0C1-5E1804320B8D}" xr6:coauthVersionLast="47" xr6:coauthVersionMax="47" xr10:uidLastSave="{00000000-0000-0000-0000-000000000000}"/>
  <bookViews>
    <workbookView xWindow="4440" yWindow="2490" windowWidth="21600" windowHeight="11385" xr2:uid="{00000000-000D-0000-FFFF-FFFF00000000}"/>
  </bookViews>
  <sheets>
    <sheet name="GRAF MORB GRAL C.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<sst xmlns="http://schemas.openxmlformats.org/spreadsheetml/2006/main" count="75" uniqueCount="75">
  <si>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</si>
  <si>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</si>
  <si>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</si>
  <si>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</si>
  <si>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</si>
  <si>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</si>
  <si>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</si>
  <si>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</si>
  <si>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</si>
  <si>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</si>
  <si>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</si>
  <si>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</si>
  <si>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</si>
  <si>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</si>
  <si>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</si>
  <si>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</si>
  <si>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</si>
  <si>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</si>
  <si>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</si>
  <si>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</si>
  <si>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</si>
  <si>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</si>
  <si>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</si>
  <si>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</si>
  <si>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</si>
  <si>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</si>
  <si>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</si>
  <si>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</si>
  <si>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</si>
  <si>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</si>
  <si>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</si>
  <si>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</si>
  <si>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</si>
  <si>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</si>
  <si>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B24X</t>
  </si>
  <si>
    <t>I10X</t>
  </si>
  <si>
    <t>D509</t>
  </si>
  <si>
    <t>D259</t>
  </si>
  <si>
    <t>E669</t>
  </si>
  <si>
    <t>I119</t>
  </si>
  <si>
    <t>I872</t>
  </si>
  <si>
    <t>J00X</t>
  </si>
  <si>
    <t>J304</t>
  </si>
  <si>
    <t>J459</t>
  </si>
  <si>
    <t>K30X</t>
  </si>
  <si>
    <t>K590</t>
  </si>
  <si>
    <t>K811</t>
  </si>
  <si>
    <t>M545</t>
  </si>
  <si>
    <t>N390</t>
  </si>
  <si>
    <t>N40X</t>
  </si>
  <si>
    <t>O342</t>
  </si>
  <si>
    <t>P082</t>
  </si>
  <si>
    <t>R104</t>
  </si>
  <si>
    <t>Año : 2023</t>
  </si>
  <si>
    <t>A    FEBRERO     2023</t>
  </si>
  <si>
    <t>Trastorno De La Refraccion, No Especificado</t>
  </si>
  <si>
    <t>Dispepsia Funcional</t>
  </si>
  <si>
    <t>Hiperplasia De La Prostata</t>
  </si>
  <si>
    <t>Rinitis Alergica, No Especificada</t>
  </si>
  <si>
    <t>Anemia Por Deficiencia De Hierro Sin Otra Especificacion</t>
  </si>
  <si>
    <t>Enfermedad Cardiaca Hipertensiva Sin Insuficiencia Cardiaca (Congestiva)</t>
  </si>
  <si>
    <t>Asma, No Especificado</t>
  </si>
  <si>
    <t>Hipertension Esencial (Primaria)</t>
  </si>
  <si>
    <t>Atencion Materna Por Cicatriz Uterina Debida A Cirugia Previa</t>
  </si>
  <si>
    <t>Insuficiencia Venosa (Cronica) (Periferica)</t>
  </si>
  <si>
    <t>Rinofaringitis Aguda [Resfriado Comun]</t>
  </si>
  <si>
    <t>Lumbago No Especificado</t>
  </si>
  <si>
    <t>Enfermedad Por Virus De La Inmunodeficiencia Humana [Vih], Sin Otra Especificacion</t>
  </si>
  <si>
    <t>Leiomioma Del Utero, Sin Otra Especificacion</t>
  </si>
  <si>
    <t>Colecistitis Cronica</t>
  </si>
  <si>
    <t>Infeccion De Vias Urinarias, Sitio No Especificado</t>
  </si>
  <si>
    <t>Obesidad, No Especificada</t>
  </si>
  <si>
    <t>Constipacion</t>
  </si>
  <si>
    <t>Recien Nacido Postermino Sin Sobrepeso Para Su Edad Gestacional</t>
  </si>
  <si>
    <t>Otros Dolores Abdominales Y Los No Especificados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</si>
</sst>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2023'!$H$24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2023'!$C$25:$C$45</c:f>
              <c:strCache>
                <c:ptCount val="21"/>
                <c:pt idx="0">
                  <c:v>H527</c:v>
                </c:pt>
                <c:pt idx="1">
                  <c:v>K30X</c:v>
                </c:pt>
                <c:pt idx="2">
                  <c:v>N40X</c:v>
                </c:pt>
                <c:pt idx="3">
                  <c:v>J304</c:v>
                </c:pt>
                <c:pt idx="4">
                  <c:v>D509</c:v>
                </c:pt>
                <c:pt idx="5">
                  <c:v>I119</c:v>
                </c:pt>
                <c:pt idx="6">
                  <c:v>J459</c:v>
                </c:pt>
                <c:pt idx="7">
                  <c:v>I10X</c:v>
                </c:pt>
                <c:pt idx="8">
                  <c:v>O342</c:v>
                </c:pt>
                <c:pt idx="9">
                  <c:v>I872</c:v>
                </c:pt>
                <c:pt idx="10">
                  <c:v>J00X</c:v>
                </c:pt>
                <c:pt idx="11">
                  <c:v>M545</c:v>
                </c:pt>
                <c:pt idx="12">
                  <c:v>B24X</c:v>
                </c:pt>
                <c:pt idx="13">
                  <c:v>D259</c:v>
                </c:pt>
                <c:pt idx="14">
                  <c:v>K811</c:v>
                </c:pt>
                <c:pt idx="15">
                  <c:v>N390</c:v>
                </c:pt>
                <c:pt idx="16">
                  <c:v>E669</c:v>
                </c:pt>
                <c:pt idx="17">
                  <c:v>K590</c:v>
                </c:pt>
                <c:pt idx="18">
                  <c:v>P082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2023'!$H$25:$H$45</c:f>
              <c:numCache>
                <c:formatCode>0.0%</c:formatCode>
                <c:ptCount val="21"/>
                <c:pt idx="0">
                  <c:v>2.3956931359353971E-2</c:v>
                </c:pt>
                <c:pt idx="1">
                  <c:v>1.6419919246298788E-2</c:v>
                </c:pt>
                <c:pt idx="2">
                  <c:v>1.3997308209959623E-2</c:v>
                </c:pt>
                <c:pt idx="3">
                  <c:v>1.3458950201884253E-2</c:v>
                </c:pt>
                <c:pt idx="4">
                  <c:v>1.3189771197846568E-2</c:v>
                </c:pt>
                <c:pt idx="5">
                  <c:v>1.2382234185733513E-2</c:v>
                </c:pt>
                <c:pt idx="6">
                  <c:v>1.1440107671601614E-2</c:v>
                </c:pt>
                <c:pt idx="7">
                  <c:v>1.1238223418573352E-2</c:v>
                </c:pt>
                <c:pt idx="8">
                  <c:v>8.8156123822341857E-3</c:v>
                </c:pt>
                <c:pt idx="9">
                  <c:v>8.6810228802153434E-3</c:v>
                </c:pt>
                <c:pt idx="10">
                  <c:v>8.2772543741588163E-3</c:v>
                </c:pt>
                <c:pt idx="11">
                  <c:v>8.2099596231493942E-3</c:v>
                </c:pt>
                <c:pt idx="12">
                  <c:v>8.0080753701211298E-3</c:v>
                </c:pt>
                <c:pt idx="13">
                  <c:v>7.7388963660834451E-3</c:v>
                </c:pt>
                <c:pt idx="14">
                  <c:v>7.6043068640646028E-3</c:v>
                </c:pt>
                <c:pt idx="15">
                  <c:v>7.5370121130551816E-3</c:v>
                </c:pt>
                <c:pt idx="16">
                  <c:v>6.9313593539703901E-3</c:v>
                </c:pt>
                <c:pt idx="17">
                  <c:v>6.8640646029609689E-3</c:v>
                </c:pt>
                <c:pt idx="18">
                  <c:v>6.7294751009421266E-3</c:v>
                </c:pt>
                <c:pt idx="19">
                  <c:v>6.7294751009421266E-3</c:v>
                </c:pt>
                <c:pt idx="20">
                  <c:v>0.79179004037685063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2023'!$I$24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2023'!$I$25:$I$45</c:f>
              <c:numCache>
                <c:formatCode>0.0%</c:formatCode>
                <c:ptCount val="21"/>
                <c:pt idx="0">
                  <c:v>2.3956931359353971E-2</c:v>
                </c:pt>
                <c:pt idx="1">
                  <c:v>4.0376850605652756E-2</c:v>
                </c:pt>
                <c:pt idx="2">
                  <c:v>5.4374158815612375E-2</c:v>
                </c:pt>
                <c:pt idx="3">
                  <c:v>6.7833109017496632E-2</c:v>
                </c:pt>
                <c:pt idx="4">
                  <c:v>8.1022880215343207E-2</c:v>
                </c:pt>
                <c:pt idx="5">
                  <c:v>9.3405114401076725E-2</c:v>
                </c:pt>
                <c:pt idx="6">
                  <c:v>0.10484522207267834</c:v>
                </c:pt>
                <c:pt idx="7">
                  <c:v>0.11608344549125169</c:v>
                </c:pt>
                <c:pt idx="8">
                  <c:v>0.12489905787348587</c:v>
                </c:pt>
                <c:pt idx="9">
                  <c:v>0.13358008075370123</c:v>
                </c:pt>
                <c:pt idx="10">
                  <c:v>0.14185733512786006</c:v>
                </c:pt>
                <c:pt idx="11">
                  <c:v>0.15006729475100944</c:v>
                </c:pt>
                <c:pt idx="12">
                  <c:v>0.15807537012113057</c:v>
                </c:pt>
                <c:pt idx="13">
                  <c:v>0.16581426648721401</c:v>
                </c:pt>
                <c:pt idx="14">
                  <c:v>0.17341857335127861</c:v>
                </c:pt>
                <c:pt idx="15">
                  <c:v>0.1809555854643338</c:v>
                </c:pt>
                <c:pt idx="16">
                  <c:v>0.18788694481830417</c:v>
                </c:pt>
                <c:pt idx="17">
                  <c:v>0.19475100942126514</c:v>
                </c:pt>
                <c:pt idx="18">
                  <c:v>0.20148048452220726</c:v>
                </c:pt>
                <c:pt idx="19">
                  <c:v>0.20820995962314939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9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70" zoomScaleNormal="70" workbookViewId="0">
      <selection activeCell="K31" sqref="K31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6" width="11" customWidth="1"/>
    <col min="7" max="7" width="15.5703125" customWidth="1"/>
    <col min="8" max="8" width="11.5703125" customWidth="1"/>
    <col min="9" max="9" width="19.140625" customWidth="1"/>
    <col min="10" max="10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</row>
    <row r="2" spans="1:13" x14ac:dyDescent="0.25">
      <c r="A2" s="1"/>
      <c r="B2" s="31" t="s">
        <v>0</v>
      </c>
      <c r="C2" s="31"/>
      <c r="D2" s="31"/>
      <c r="E2" s="31"/>
      <c r="F2" s="31"/>
      <c r="G2" s="31"/>
      <c r="H2" s="31"/>
      <c r="I2" s="31"/>
      <c r="J2" s="1"/>
      <c r="K2" s="1"/>
      <c r="L2" s="1"/>
      <c r="M2" s="1"/>
    </row>
    <row r="3" spans="1:13" ht="15.75" x14ac:dyDescent="0.25">
      <c r="A3" s="1"/>
      <c r="B3" s="32" t="s">
        <v>1</v>
      </c>
      <c r="C3" s="32"/>
      <c r="D3" s="32"/>
      <c r="E3" s="32"/>
      <c r="F3" s="32"/>
      <c r="G3" s="32"/>
      <c r="H3" s="32"/>
      <c r="I3" s="32"/>
      <c r="J3" s="1"/>
      <c r="K3" s="1"/>
      <c r="L3" s="1"/>
      <c r="M3" s="1"/>
    </row>
    <row r="4" spans="1:13" x14ac:dyDescent="0.25">
      <c r="A4" s="1"/>
      <c r="B4" s="3" t="s">
        <v>53</v>
      </c>
      <c r="C4" s="12"/>
      <c r="D4" s="12"/>
      <c r="E4" s="12"/>
      <c r="F4" s="12"/>
      <c r="G4" s="12"/>
      <c r="H4" s="12"/>
      <c r="I4" s="12"/>
      <c r="J4" s="1"/>
      <c r="K4" s="1"/>
      <c r="L4" s="1"/>
      <c r="M4" s="1"/>
    </row>
    <row r="5" spans="1:13" ht="15.75" x14ac:dyDescent="0.25">
      <c r="A5" s="1"/>
      <c r="B5" s="33"/>
      <c r="C5" s="33"/>
      <c r="D5" s="33"/>
      <c r="E5" s="33"/>
      <c r="F5" s="33"/>
      <c r="G5" s="33"/>
      <c r="H5" s="33"/>
      <c r="I5" s="33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</row>
    <row r="22" spans="1:10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</row>
    <row r="23" spans="1:10" ht="24" customHeight="1" thickBot="1" x14ac:dyDescent="0.3">
      <c r="A23" s="1"/>
      <c r="B23" s="34" t="s">
        <v>2</v>
      </c>
      <c r="C23" s="36" t="s">
        <v>3</v>
      </c>
      <c r="D23" s="36" t="s">
        <v>32</v>
      </c>
      <c r="E23" s="38" t="s">
        <v>4</v>
      </c>
      <c r="F23" s="40" t="s">
        <v>5</v>
      </c>
      <c r="G23" s="42" t="s">
        <v>54</v>
      </c>
      <c r="H23" s="43"/>
      <c r="I23" s="44"/>
      <c r="J23" s="1"/>
    </row>
    <row r="24" spans="1:10" ht="21.75" customHeight="1" thickBot="1" x14ac:dyDescent="0.3">
      <c r="A24" s="1"/>
      <c r="B24" s="35"/>
      <c r="C24" s="37"/>
      <c r="D24" s="37"/>
      <c r="E24" s="39"/>
      <c r="F24" s="41"/>
      <c r="G24" s="19" t="s">
        <v>6</v>
      </c>
      <c r="H24" s="20" t="s">
        <v>7</v>
      </c>
      <c r="I24" s="21" t="s">
        <v>8</v>
      </c>
      <c r="J24" s="1"/>
    </row>
    <row r="25" spans="1:10" ht="15.75" x14ac:dyDescent="0.25">
      <c r="A25" s="1"/>
      <c r="B25" s="4" t="s">
        <v>9</v>
      </c>
      <c r="C25" s="18" t="s">
        <v>31</v>
      </c>
      <c r="D25" s="14" t="s">
        <v>55</v>
      </c>
      <c r="E25" s="2">
        <v>139</v>
      </c>
      <c r="F25" s="2">
        <v>217</v>
      </c>
      <c r="G25" s="13">
        <v>356</v>
      </c>
      <c r="H25" s="16">
        <v>2.3956931359353971E-2</v>
      </c>
      <c r="I25" s="15">
        <v>2.3956931359353971E-2</v>
      </c>
      <c r="J25" s="1"/>
    </row>
    <row r="26" spans="1:10" ht="15.75" x14ac:dyDescent="0.25">
      <c r="A26" s="1"/>
      <c r="B26" s="5" t="s">
        <v>10</v>
      </c>
      <c r="C26" s="18" t="s">
        <v>44</v>
      </c>
      <c r="D26" s="14" t="s">
        <v>56</v>
      </c>
      <c r="E26" s="2">
        <v>55</v>
      </c>
      <c r="F26" s="2">
        <v>189</v>
      </c>
      <c r="G26" s="13">
        <v>244</v>
      </c>
      <c r="H26" s="16">
        <v>1.6419919246298788E-2</v>
      </c>
      <c r="I26" s="15">
        <v>4.0376850605652756E-2</v>
      </c>
      <c r="J26" s="1"/>
    </row>
    <row r="27" spans="1:10" ht="15.75" x14ac:dyDescent="0.25">
      <c r="A27" s="1"/>
      <c r="B27" s="5" t="s">
        <v>11</v>
      </c>
      <c r="C27" s="18" t="s">
        <v>49</v>
      </c>
      <c r="D27" s="14" t="s">
        <v>57</v>
      </c>
      <c r="E27" s="2">
        <v>64</v>
      </c>
      <c r="F27" s="2">
        <v>144</v>
      </c>
      <c r="G27" s="13">
        <v>208</v>
      </c>
      <c r="H27" s="16">
        <v>1.3997308209959623E-2</v>
      </c>
      <c r="I27" s="15">
        <v>5.4374158815612375E-2</v>
      </c>
      <c r="J27" s="1"/>
    </row>
    <row r="28" spans="1:10" ht="15.75" x14ac:dyDescent="0.25">
      <c r="A28" s="1"/>
      <c r="B28" s="5" t="s">
        <v>12</v>
      </c>
      <c r="C28" s="18" t="s">
        <v>42</v>
      </c>
      <c r="D28" s="14" t="s">
        <v>58</v>
      </c>
      <c r="E28" s="2">
        <v>55</v>
      </c>
      <c r="F28" s="2">
        <v>145</v>
      </c>
      <c r="G28" s="13">
        <v>200</v>
      </c>
      <c r="H28" s="16">
        <v>1.3458950201884253E-2</v>
      </c>
      <c r="I28" s="15">
        <v>6.7833109017496632E-2</v>
      </c>
      <c r="J28" s="1"/>
    </row>
    <row r="29" spans="1:10" ht="15.75" x14ac:dyDescent="0.25">
      <c r="A29" s="1"/>
      <c r="B29" s="5" t="s">
        <v>13</v>
      </c>
      <c r="C29" s="18" t="s">
        <v>36</v>
      </c>
      <c r="D29" s="14" t="s">
        <v>59</v>
      </c>
      <c r="E29" s="2">
        <v>69</v>
      </c>
      <c r="F29" s="2">
        <v>127</v>
      </c>
      <c r="G29" s="13">
        <v>196</v>
      </c>
      <c r="H29" s="16">
        <v>1.3189771197846568E-2</v>
      </c>
      <c r="I29" s="15">
        <v>8.1022880215343207E-2</v>
      </c>
      <c r="J29" s="1"/>
    </row>
    <row r="30" spans="1:10" ht="15.75" x14ac:dyDescent="0.25">
      <c r="A30" s="1"/>
      <c r="B30" s="5" t="s">
        <v>14</v>
      </c>
      <c r="C30" s="18" t="s">
        <v>39</v>
      </c>
      <c r="D30" s="14" t="s">
        <v>60</v>
      </c>
      <c r="E30" s="2">
        <v>75</v>
      </c>
      <c r="F30" s="2">
        <v>109</v>
      </c>
      <c r="G30" s="13">
        <v>184</v>
      </c>
      <c r="H30" s="16">
        <v>1.2382234185733513E-2</v>
      </c>
      <c r="I30" s="15">
        <v>9.3405114401076725E-2</v>
      </c>
      <c r="J30" s="6"/>
    </row>
    <row r="31" spans="1:10" ht="15.75" x14ac:dyDescent="0.25">
      <c r="A31" s="1"/>
      <c r="B31" s="5" t="s">
        <v>15</v>
      </c>
      <c r="C31" s="18" t="s">
        <v>43</v>
      </c>
      <c r="D31" s="14" t="s">
        <v>61</v>
      </c>
      <c r="E31" s="2">
        <v>55</v>
      </c>
      <c r="F31" s="2">
        <v>115</v>
      </c>
      <c r="G31" s="13">
        <v>170</v>
      </c>
      <c r="H31" s="16">
        <v>1.1440107671601614E-2</v>
      </c>
      <c r="I31" s="15">
        <v>0.10484522207267834</v>
      </c>
      <c r="J31" s="1"/>
    </row>
    <row r="32" spans="1:10" ht="15.75" x14ac:dyDescent="0.25">
      <c r="A32" s="1"/>
      <c r="B32" s="5" t="s">
        <v>16</v>
      </c>
      <c r="C32" s="18" t="s">
        <v>35</v>
      </c>
      <c r="D32" s="14" t="s">
        <v>62</v>
      </c>
      <c r="E32" s="2">
        <v>72</v>
      </c>
      <c r="F32" s="2">
        <v>95</v>
      </c>
      <c r="G32" s="13">
        <v>167</v>
      </c>
      <c r="H32" s="16">
        <v>1.1238223418573352E-2</v>
      </c>
      <c r="I32" s="15">
        <v>0.11608344549125169</v>
      </c>
      <c r="J32" s="1"/>
    </row>
    <row r="33" spans="1:10" ht="15.75" x14ac:dyDescent="0.25">
      <c r="A33" s="1"/>
      <c r="B33" s="5" t="s">
        <v>17</v>
      </c>
      <c r="C33" s="18" t="s">
        <v>50</v>
      </c>
      <c r="D33" s="14" t="s">
        <v>63</v>
      </c>
      <c r="E33" s="2">
        <v>75</v>
      </c>
      <c r="F33" s="2">
        <v>56</v>
      </c>
      <c r="G33" s="13">
        <v>131</v>
      </c>
      <c r="H33" s="16">
        <v>8.8156123822341857E-3</v>
      </c>
      <c r="I33" s="15">
        <v>0.12489905787348587</v>
      </c>
      <c r="J33" s="1"/>
    </row>
    <row r="34" spans="1:10" ht="15.75" x14ac:dyDescent="0.25">
      <c r="A34" s="1"/>
      <c r="B34" s="5" t="s">
        <v>18</v>
      </c>
      <c r="C34" s="18" t="s">
        <v>40</v>
      </c>
      <c r="D34" s="14" t="s">
        <v>64</v>
      </c>
      <c r="E34" s="2">
        <v>72</v>
      </c>
      <c r="F34" s="2">
        <v>57</v>
      </c>
      <c r="G34" s="13">
        <v>129</v>
      </c>
      <c r="H34" s="16">
        <v>8.6810228802153434E-3</v>
      </c>
      <c r="I34" s="15">
        <v>0.13358008075370123</v>
      </c>
      <c r="J34" s="1"/>
    </row>
    <row r="35" spans="1:10" ht="15.75" x14ac:dyDescent="0.25">
      <c r="A35" s="1"/>
      <c r="B35" s="5" t="s">
        <v>19</v>
      </c>
      <c r="C35" s="18" t="s">
        <v>41</v>
      </c>
      <c r="D35" s="14" t="s">
        <v>65</v>
      </c>
      <c r="E35" s="2">
        <v>46</v>
      </c>
      <c r="F35" s="2">
        <v>77</v>
      </c>
      <c r="G35" s="13">
        <v>123</v>
      </c>
      <c r="H35" s="16">
        <v>8.2772543741588163E-3</v>
      </c>
      <c r="I35" s="15">
        <v>0.14185733512786006</v>
      </c>
      <c r="J35" s="1"/>
    </row>
    <row r="36" spans="1:10" ht="15.75" x14ac:dyDescent="0.25">
      <c r="A36" s="1"/>
      <c r="B36" s="5" t="s">
        <v>20</v>
      </c>
      <c r="C36" s="18" t="s">
        <v>47</v>
      </c>
      <c r="D36" s="14" t="s">
        <v>66</v>
      </c>
      <c r="E36" s="2">
        <v>42</v>
      </c>
      <c r="F36" s="2">
        <v>80</v>
      </c>
      <c r="G36" s="13">
        <v>122</v>
      </c>
      <c r="H36" s="16">
        <v>8.2099596231493942E-3</v>
      </c>
      <c r="I36" s="15">
        <v>0.15006729475100944</v>
      </c>
      <c r="J36" s="1"/>
    </row>
    <row r="37" spans="1:10" ht="15.75" x14ac:dyDescent="0.25">
      <c r="A37" s="1"/>
      <c r="B37" s="5" t="s">
        <v>21</v>
      </c>
      <c r="C37" s="18" t="s">
        <v>34</v>
      </c>
      <c r="D37" s="14" t="s">
        <v>67</v>
      </c>
      <c r="E37" s="2">
        <v>64</v>
      </c>
      <c r="F37" s="2">
        <v>55</v>
      </c>
      <c r="G37" s="13">
        <v>119</v>
      </c>
      <c r="H37" s="16">
        <v>8.0080753701211298E-3</v>
      </c>
      <c r="I37" s="15">
        <v>0.15807537012113057</v>
      </c>
      <c r="J37" s="1"/>
    </row>
    <row r="38" spans="1:10" ht="15.75" x14ac:dyDescent="0.25">
      <c r="A38" s="1"/>
      <c r="B38" s="5" t="s">
        <v>22</v>
      </c>
      <c r="C38" s="18" t="s">
        <v>37</v>
      </c>
      <c r="D38" s="14" t="s">
        <v>68</v>
      </c>
      <c r="E38" s="2">
        <v>60</v>
      </c>
      <c r="F38" s="2">
        <v>55</v>
      </c>
      <c r="G38" s="13">
        <v>115</v>
      </c>
      <c r="H38" s="16">
        <v>7.7388963660834451E-3</v>
      </c>
      <c r="I38" s="15">
        <v>0.16581426648721401</v>
      </c>
      <c r="J38" s="1"/>
    </row>
    <row r="39" spans="1:10" ht="15.75" x14ac:dyDescent="0.25">
      <c r="A39" s="1"/>
      <c r="B39" s="5" t="s">
        <v>23</v>
      </c>
      <c r="C39" s="18" t="s">
        <v>46</v>
      </c>
      <c r="D39" s="14" t="s">
        <v>69</v>
      </c>
      <c r="E39" s="2">
        <v>49</v>
      </c>
      <c r="F39" s="2">
        <v>64</v>
      </c>
      <c r="G39" s="13">
        <v>113</v>
      </c>
      <c r="H39" s="16">
        <v>7.6043068640646028E-3</v>
      </c>
      <c r="I39" s="15">
        <v>0.17341857335127861</v>
      </c>
      <c r="J39" s="1"/>
    </row>
    <row r="40" spans="1:10" ht="15.75" x14ac:dyDescent="0.25">
      <c r="A40" s="1"/>
      <c r="B40" s="5" t="s">
        <v>24</v>
      </c>
      <c r="C40" s="18" t="s">
        <v>48</v>
      </c>
      <c r="D40" s="14" t="s">
        <v>70</v>
      </c>
      <c r="E40" s="2">
        <v>33</v>
      </c>
      <c r="F40" s="2">
        <v>79</v>
      </c>
      <c r="G40" s="13">
        <v>112</v>
      </c>
      <c r="H40" s="16">
        <v>7.5370121130551816E-3</v>
      </c>
      <c r="I40" s="15">
        <v>0.1809555854643338</v>
      </c>
      <c r="J40" s="1"/>
    </row>
    <row r="41" spans="1:10" ht="15.75" x14ac:dyDescent="0.25">
      <c r="A41" s="1"/>
      <c r="B41" s="5" t="s">
        <v>25</v>
      </c>
      <c r="C41" s="18" t="s">
        <v>38</v>
      </c>
      <c r="D41" s="14" t="s">
        <v>71</v>
      </c>
      <c r="E41" s="2">
        <v>44</v>
      </c>
      <c r="F41" s="2">
        <v>59</v>
      </c>
      <c r="G41" s="13">
        <v>103</v>
      </c>
      <c r="H41" s="16">
        <v>6.9313593539703901E-3</v>
      </c>
      <c r="I41" s="15">
        <v>0.18788694481830417</v>
      </c>
      <c r="J41" s="1"/>
    </row>
    <row r="42" spans="1:10" ht="15.75" x14ac:dyDescent="0.25">
      <c r="A42" s="1"/>
      <c r="B42" s="5" t="s">
        <v>26</v>
      </c>
      <c r="C42" s="18" t="s">
        <v>45</v>
      </c>
      <c r="D42" s="14" t="s">
        <v>72</v>
      </c>
      <c r="E42" s="2">
        <v>23</v>
      </c>
      <c r="F42" s="2">
        <v>79</v>
      </c>
      <c r="G42" s="13">
        <v>102</v>
      </c>
      <c r="H42" s="16">
        <v>6.8640646029609689E-3</v>
      </c>
      <c r="I42" s="15">
        <v>0.19475100942126514</v>
      </c>
      <c r="J42" s="1"/>
    </row>
    <row r="43" spans="1:10" ht="15.75" x14ac:dyDescent="0.25">
      <c r="A43" s="1"/>
      <c r="B43" s="5" t="s">
        <v>27</v>
      </c>
      <c r="C43" s="18" t="s">
        <v>51</v>
      </c>
      <c r="D43" s="14" t="s">
        <v>73</v>
      </c>
      <c r="E43" s="2">
        <v>43</v>
      </c>
      <c r="F43" s="2">
        <v>57</v>
      </c>
      <c r="G43" s="13">
        <v>100</v>
      </c>
      <c r="H43" s="16">
        <v>6.7294751009421266E-3</v>
      </c>
      <c r="I43" s="15">
        <v>0.20148048452220726</v>
      </c>
      <c r="J43" s="1"/>
    </row>
    <row r="44" spans="1:10" ht="15.75" x14ac:dyDescent="0.25">
      <c r="A44" s="1"/>
      <c r="B44" s="5" t="s">
        <v>28</v>
      </c>
      <c r="C44" s="18" t="s">
        <v>52</v>
      </c>
      <c r="D44" s="14" t="s">
        <v>74</v>
      </c>
      <c r="E44" s="2">
        <v>22</v>
      </c>
      <c r="F44" s="2">
        <v>78</v>
      </c>
      <c r="G44" s="13">
        <v>100</v>
      </c>
      <c r="H44" s="16">
        <v>6.7294751009421266E-3</v>
      </c>
      <c r="I44" s="15">
        <v>0.20820995962314939</v>
      </c>
      <c r="J44" s="1"/>
    </row>
    <row r="45" spans="1:10" ht="16.5" thickBot="1" x14ac:dyDescent="0.3">
      <c r="A45" s="1"/>
      <c r="B45" s="7"/>
      <c r="C45" s="17" t="s">
        <v>29</v>
      </c>
      <c r="D45" s="8"/>
      <c r="E45" s="2">
        <v>4676</v>
      </c>
      <c r="F45" s="2">
        <v>7090</v>
      </c>
      <c r="G45" s="13">
        <v>11766</v>
      </c>
      <c r="H45" s="16">
        <v>0.79179004037685063</v>
      </c>
      <c r="I45" s="15">
        <v>1</v>
      </c>
      <c r="J45" s="1"/>
    </row>
    <row r="46" spans="1:10" s="30" customFormat="1" ht="27" customHeight="1" thickBot="1" x14ac:dyDescent="0.3">
      <c r="A46" s="22"/>
      <c r="B46" s="23"/>
      <c r="C46" s="24"/>
      <c r="D46" s="25" t="s">
        <v>30</v>
      </c>
      <c r="E46" s="26">
        <v>5833</v>
      </c>
      <c r="F46" s="27">
        <v>9027</v>
      </c>
      <c r="G46" s="19">
        <v>14860</v>
      </c>
      <c r="H46" s="28">
        <v>1</v>
      </c>
      <c r="I46" s="29"/>
      <c r="J46" s="22"/>
    </row>
    <row r="47" spans="1:10" x14ac:dyDescent="0.25">
      <c r="A47" s="1"/>
      <c r="B47" s="9" t="s">
        <v>33</v>
      </c>
      <c r="C47" s="2"/>
      <c r="D47" s="10"/>
      <c r="E47" s="2"/>
      <c r="F47" s="2"/>
      <c r="G47" s="2"/>
      <c r="H47" s="1"/>
      <c r="I47" s="1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mergeCells count="9">
    <mergeCell ref="B2:I2"/>
    <mergeCell ref="B3:I3"/>
    <mergeCell ref="B5:I5"/>
    <mergeCell ref="B23:B24"/>
    <mergeCell ref="C23:C24"/>
    <mergeCell ref="D23:D24"/>
    <mergeCell ref="E23:E24"/>
    <mergeCell ref="F23:F24"/>
    <mergeCell ref="G23:I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2023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2024-10-23T15:34:02Z</dcterms:modified>
</cp:coreProperties>
</file>