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1785B97-560C-4BF6-B8FE-B7E49FA59622}" xr6:coauthVersionLast="47" xr6:coauthVersionMax="47" xr10:uidLastSave="{00000000-0000-0000-0000-000000000000}"/>
  <bookViews>
    <workbookView xWindow="5460" yWindow="3960" windowWidth="21600" windowHeight="11385" xr2:uid="{00000000-000D-0000-FFFF-FFFF00000000}"/>
  </bookViews>
  <sheets>
    <sheet name="PHM GRAL x SERVICIO A MAYO 2023" sheetId="18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<sst xmlns="http://schemas.openxmlformats.org/spreadsheetml/2006/main" count="74" uniqueCount="56">
  <si>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</si>
  <si>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</si>
  <si>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</si>
  <si>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</si>
  <si>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</si>
  <si>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</si>
  <si>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</si>
  <si>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</si>
  <si>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</si>
  <si>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</si>
  <si>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</si>
  <si>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</si>
  <si>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</si>
  <si>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</si>
  <si>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</si>
  <si>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</si>
  <si>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</si>
  <si>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</si>
  <si>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</si>
  <si>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</si>
  <si>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</si>
  <si>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</si>
  <si>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</si>
  <si>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</si>
  <si>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</si>
  <si>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</si>
  <si>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 TURNOS</t>
  </si>
  <si>
    <t>HORAS MEDICO PROGRAMADAS
(TOTAL TURNOS*4 )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</si>
  <si>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</si>
  <si>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</si>
  <si>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</si>
  <si>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</si>
  <si>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</si>
  <si>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</si>
  <si>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</si>
  <si>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</si>
  <si>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</si>
  <si>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</si>
  <si>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</si>
  <si>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</si>
  <si>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</si>
  <si>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</si>
  <si>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</si>
  <si>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</si>
  <si>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</si>
  <si>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</si>
  <si>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</si>
  <si>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</si>
  <si>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</si>
  <si>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</si>
  <si>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HNDAC : PRODUCTIVIDAD HORA MEDICO POR DEPARTAMENTO y SERVICIOS EN CONSULTA EXTERNA</t>
  </si>
  <si>
    <t>0.00</t>
  </si>
  <si>
    <t>PERIODO :   AÑO  2023</t>
  </si>
  <si>
    <t>MAR</t>
  </si>
  <si>
    <t>ABR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</si>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</sst>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2" borderId="0" xfId="0" applyFont="1" applyFill="1"/>
    <xf numFmtId="0" fontId="11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9" borderId="2" xfId="0" applyFont="1" applyFill="1" applyBorder="1" applyAlignment="1">
      <alignment horizontal="center" vertical="center" wrapText="1"/>
    </xf>
    <xf numFmtId="2" fontId="2" fillId="9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2" fontId="3" fillId="10" borderId="0" xfId="0" applyNumberFormat="1" applyFont="1" applyFill="1" applyBorder="1" applyAlignment="1">
      <alignment horizontal="center" vertical="center"/>
    </xf>
    <xf numFmtId="2" fontId="4" fillId="10" borderId="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2" fontId="4" fillId="1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48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6" customWidth="1"/>
    <col min="2" max="2" width="39.7109375" customWidth="1"/>
    <col min="3" max="3" width="11.42578125" style="2"/>
    <col min="4" max="8" width="9.42578125" customWidth="1"/>
    <col min="9" max="9" width="11.42578125" style="2"/>
    <col min="10" max="14" width="9.85546875" customWidth="1"/>
    <col min="15" max="15" width="9.28515625" style="2" customWidth="1"/>
    <col min="16" max="20" width="9.28515625" customWidth="1"/>
    <col min="21" max="21" width="11.5703125" style="2" customWidth="1"/>
    <col min="22" max="23" width="12.5703125" bestFit="1" customWidth="1"/>
  </cols>
  <sheetData>
    <row r="3" spans="1:26" ht="15" customHeight="1" x14ac:dyDescent="0.25">
      <c r="B3" s="51" t="s">
        <v>38</v>
      </c>
      <c r="C3" s="51"/>
      <c r="D3" s="9"/>
      <c r="E3" s="9"/>
      <c r="F3" s="9"/>
      <c r="G3" s="14"/>
      <c r="H3" s="14"/>
      <c r="I3" s="13"/>
    </row>
    <row r="4" spans="1:26" ht="15" customHeight="1" x14ac:dyDescent="0.25">
      <c r="B4" s="52" t="s">
        <v>50</v>
      </c>
      <c r="C4" s="52"/>
      <c r="D4" s="52"/>
      <c r="E4" s="52"/>
      <c r="F4" s="52"/>
      <c r="G4" s="52"/>
      <c r="H4" s="52"/>
      <c r="I4" s="52"/>
      <c r="V4" s="29"/>
      <c r="W4" s="29"/>
      <c r="X4" s="29"/>
      <c r="Y4" s="29"/>
    </row>
    <row r="5" spans="1:26" x14ac:dyDescent="0.25">
      <c r="B5" s="9" t="s">
        <v>52</v>
      </c>
      <c r="D5" s="9"/>
      <c r="E5" s="9"/>
      <c r="F5" s="9"/>
      <c r="I5"/>
    </row>
    <row r="6" spans="1:26" ht="25.5" customHeight="1" x14ac:dyDescent="0.25">
      <c r="B6" s="53" t="s">
        <v>39</v>
      </c>
      <c r="C6" s="55" t="s">
        <v>25</v>
      </c>
      <c r="D6" s="55"/>
      <c r="E6" s="55"/>
      <c r="F6" s="55"/>
      <c r="G6" s="55"/>
      <c r="H6" s="55"/>
      <c r="I6" s="56" t="s">
        <v>26</v>
      </c>
      <c r="J6" s="56"/>
      <c r="K6" s="56"/>
      <c r="L6" s="56"/>
      <c r="M6" s="56"/>
      <c r="N6" s="56"/>
      <c r="O6" s="57" t="s">
        <v>27</v>
      </c>
      <c r="P6" s="57"/>
      <c r="Q6" s="57"/>
      <c r="R6" s="57"/>
      <c r="S6" s="57"/>
      <c r="T6" s="57"/>
      <c r="U6" s="50" t="s">
        <v>41</v>
      </c>
      <c r="V6" s="50"/>
      <c r="W6" s="50"/>
      <c r="X6" s="50"/>
      <c r="Y6" s="50"/>
      <c r="Z6" s="50"/>
    </row>
    <row r="7" spans="1:26" ht="15.75" thickBot="1" x14ac:dyDescent="0.3">
      <c r="A7" s="6"/>
      <c r="B7" s="54"/>
      <c r="C7" s="20" t="s">
        <v>28</v>
      </c>
      <c r="D7" s="33" t="s">
        <v>42</v>
      </c>
      <c r="E7" s="33" t="s">
        <v>29</v>
      </c>
      <c r="F7" s="33" t="s">
        <v>53</v>
      </c>
      <c r="G7" s="33" t="s">
        <v>54</v>
      </c>
      <c r="H7" s="33" t="s">
        <v>55</v>
      </c>
      <c r="I7" s="18" t="s">
        <v>28</v>
      </c>
      <c r="J7" s="33" t="s">
        <v>42</v>
      </c>
      <c r="K7" s="33" t="s">
        <v>29</v>
      </c>
      <c r="L7" s="33" t="s">
        <v>53</v>
      </c>
      <c r="M7" s="33" t="s">
        <v>54</v>
      </c>
      <c r="N7" s="33" t="s">
        <v>55</v>
      </c>
      <c r="O7" s="34" t="s">
        <v>28</v>
      </c>
      <c r="P7" s="33" t="s">
        <v>42</v>
      </c>
      <c r="Q7" s="33" t="s">
        <v>29</v>
      </c>
      <c r="R7" s="33" t="s">
        <v>53</v>
      </c>
      <c r="S7" s="33" t="s">
        <v>54</v>
      </c>
      <c r="T7" s="33" t="s">
        <v>55</v>
      </c>
      <c r="U7" s="35" t="s">
        <v>28</v>
      </c>
      <c r="V7" s="33" t="s">
        <v>42</v>
      </c>
      <c r="W7" s="33" t="s">
        <v>29</v>
      </c>
      <c r="X7" s="33" t="s">
        <v>53</v>
      </c>
      <c r="Y7" s="33" t="s">
        <v>54</v>
      </c>
      <c r="Z7" s="33" t="s">
        <v>55</v>
      </c>
    </row>
    <row r="8" spans="1:26" s="30" customFormat="1" ht="27" thickTop="1" thickBot="1" x14ac:dyDescent="0.3">
      <c r="A8" s="4"/>
      <c r="B8" s="15" t="s">
        <v>40</v>
      </c>
      <c r="C8" s="21">
        <v>62746</v>
      </c>
      <c r="D8" s="21">
        <v>8511</v>
      </c>
      <c r="E8" s="21">
        <v>14153</v>
      </c>
      <c r="F8" s="21">
        <v>9087</v>
      </c>
      <c r="G8" s="21">
        <v>14420</v>
      </c>
      <c r="H8" s="21">
        <v>16575</v>
      </c>
      <c r="I8" s="21">
        <v>6458</v>
      </c>
      <c r="J8" s="21">
        <v>1093</v>
      </c>
      <c r="K8" s="21">
        <v>1395</v>
      </c>
      <c r="L8" s="21">
        <v>1167</v>
      </c>
      <c r="M8" s="21">
        <v>1290</v>
      </c>
      <c r="N8" s="21">
        <v>1513</v>
      </c>
      <c r="O8" s="21">
        <v>25832</v>
      </c>
      <c r="P8" s="21">
        <v>4372</v>
      </c>
      <c r="Q8" s="21">
        <v>5580</v>
      </c>
      <c r="R8" s="21">
        <v>4668</v>
      </c>
      <c r="S8" s="21">
        <v>5160</v>
      </c>
      <c r="T8" s="21">
        <v>6052</v>
      </c>
      <c r="U8" s="16">
        <v>2.4290027872406319</v>
      </c>
      <c r="V8" s="16">
        <v>1.9467063129002744</v>
      </c>
      <c r="W8" s="16">
        <v>2.5363799283154123</v>
      </c>
      <c r="X8" s="16">
        <v>1.9466580976863752</v>
      </c>
      <c r="Y8" s="16">
        <v>2.7945736434108528</v>
      </c>
      <c r="Z8" s="16">
        <v>2.7387640449438204</v>
      </c>
    </row>
    <row r="9" spans="1:26" s="7" customFormat="1" ht="15.75" thickTop="1" x14ac:dyDescent="0.25">
      <c r="A9" s="1"/>
      <c r="B9" s="10" t="s">
        <v>7</v>
      </c>
      <c r="C9" s="22">
        <v>28514</v>
      </c>
      <c r="D9" s="11">
        <v>3826</v>
      </c>
      <c r="E9" s="11">
        <v>6542</v>
      </c>
      <c r="F9" s="11">
        <v>3548</v>
      </c>
      <c r="G9" s="11">
        <v>6896</v>
      </c>
      <c r="H9" s="11">
        <v>7702</v>
      </c>
      <c r="I9" s="23">
        <v>2881</v>
      </c>
      <c r="J9" s="11">
        <v>497</v>
      </c>
      <c r="K9" s="11">
        <v>618</v>
      </c>
      <c r="L9" s="11">
        <v>478</v>
      </c>
      <c r="M9" s="11">
        <v>606</v>
      </c>
      <c r="N9" s="11">
        <v>682</v>
      </c>
      <c r="O9" s="24">
        <v>11524</v>
      </c>
      <c r="P9" s="11">
        <v>1988</v>
      </c>
      <c r="Q9" s="11">
        <v>2472</v>
      </c>
      <c r="R9" s="11">
        <v>1912</v>
      </c>
      <c r="S9" s="11">
        <v>2424</v>
      </c>
      <c r="T9" s="11">
        <v>2728</v>
      </c>
      <c r="U9" s="31">
        <v>2.4743144741409231</v>
      </c>
      <c r="V9" s="19">
        <v>1.9245472837022133</v>
      </c>
      <c r="W9" s="19">
        <v>2.6464401294498381</v>
      </c>
      <c r="X9" s="19">
        <v>1.8556485355648535</v>
      </c>
      <c r="Y9" s="19">
        <v>2.8448844884488449</v>
      </c>
      <c r="Z9" s="19">
        <v>2.8233137829912023</v>
      </c>
    </row>
    <row r="10" spans="1:26" s="2" customFormat="1" x14ac:dyDescent="0.25">
      <c r="A10" s="3"/>
      <c r="B10" s="12" t="s">
        <v>8</v>
      </c>
      <c r="C10" s="36">
        <v>2670</v>
      </c>
      <c r="D10" s="25">
        <v>582</v>
      </c>
      <c r="E10" s="25">
        <v>570</v>
      </c>
      <c r="F10" s="25">
        <v>406</v>
      </c>
      <c r="G10" s="25">
        <v>500</v>
      </c>
      <c r="H10" s="25">
        <v>612</v>
      </c>
      <c r="I10" s="27">
        <v>269</v>
      </c>
      <c r="J10" s="25">
        <v>66</v>
      </c>
      <c r="K10" s="25">
        <v>58</v>
      </c>
      <c r="L10" s="25">
        <v>42</v>
      </c>
      <c r="M10" s="25">
        <v>41</v>
      </c>
      <c r="N10" s="25">
        <v>62</v>
      </c>
      <c r="O10" s="26">
        <v>1076</v>
      </c>
      <c r="P10" s="25">
        <v>264</v>
      </c>
      <c r="Q10" s="25">
        <v>232</v>
      </c>
      <c r="R10" s="25">
        <v>168</v>
      </c>
      <c r="S10" s="25">
        <v>164</v>
      </c>
      <c r="T10" s="25">
        <v>248</v>
      </c>
      <c r="U10" s="32">
        <v>2.4814126394052045</v>
      </c>
      <c r="V10" s="17">
        <v>2.2045454545454546</v>
      </c>
      <c r="W10" s="17">
        <v>2.4568965517241379</v>
      </c>
      <c r="X10" s="17">
        <v>2.4166666666666665</v>
      </c>
      <c r="Y10" s="17">
        <v>3.0487804878048781</v>
      </c>
      <c r="Z10" s="17">
        <v>2.467741935483871</v>
      </c>
    </row>
    <row r="11" spans="1:26" s="2" customFormat="1" x14ac:dyDescent="0.25">
      <c r="A11" s="3"/>
      <c r="B11" s="12" t="s">
        <v>9</v>
      </c>
      <c r="C11" s="36">
        <v>4047</v>
      </c>
      <c r="D11" s="25">
        <v>471</v>
      </c>
      <c r="E11" s="25">
        <v>962</v>
      </c>
      <c r="F11" s="25">
        <v>465</v>
      </c>
      <c r="G11" s="25">
        <v>1041</v>
      </c>
      <c r="H11" s="25">
        <v>1108</v>
      </c>
      <c r="I11" s="27">
        <v>398</v>
      </c>
      <c r="J11" s="25">
        <v>63</v>
      </c>
      <c r="K11" s="25">
        <v>75</v>
      </c>
      <c r="L11" s="25">
        <v>81</v>
      </c>
      <c r="M11" s="25">
        <v>89</v>
      </c>
      <c r="N11" s="25">
        <v>90</v>
      </c>
      <c r="O11" s="26">
        <v>1592</v>
      </c>
      <c r="P11" s="25">
        <v>252</v>
      </c>
      <c r="Q11" s="25">
        <v>300</v>
      </c>
      <c r="R11" s="25">
        <v>324</v>
      </c>
      <c r="S11" s="25">
        <v>356</v>
      </c>
      <c r="T11" s="25">
        <v>360</v>
      </c>
      <c r="U11" s="32">
        <v>2.5420854271356785</v>
      </c>
      <c r="V11" s="17">
        <v>1.8690476190476191</v>
      </c>
      <c r="W11" s="17">
        <v>3.2066666666666666</v>
      </c>
      <c r="X11" s="17">
        <v>1.4351851851851851</v>
      </c>
      <c r="Y11" s="17">
        <v>2.9241573033707864</v>
      </c>
      <c r="Z11" s="17">
        <v>3.0777777777777779</v>
      </c>
    </row>
    <row r="12" spans="1:26" s="2" customFormat="1" x14ac:dyDescent="0.25">
      <c r="A12" s="3"/>
      <c r="B12" s="12" t="s">
        <v>10</v>
      </c>
      <c r="C12" s="36">
        <v>3499</v>
      </c>
      <c r="D12" s="25">
        <v>535</v>
      </c>
      <c r="E12" s="25">
        <v>629</v>
      </c>
      <c r="F12" s="25">
        <v>510</v>
      </c>
      <c r="G12" s="25">
        <v>787</v>
      </c>
      <c r="H12" s="25">
        <v>1038</v>
      </c>
      <c r="I12" s="27">
        <v>314</v>
      </c>
      <c r="J12" s="25">
        <v>61</v>
      </c>
      <c r="K12" s="25">
        <v>57</v>
      </c>
      <c r="L12" s="25">
        <v>46</v>
      </c>
      <c r="M12" s="25">
        <v>68</v>
      </c>
      <c r="N12" s="25">
        <v>82</v>
      </c>
      <c r="O12" s="26">
        <v>1256</v>
      </c>
      <c r="P12" s="25">
        <v>244</v>
      </c>
      <c r="Q12" s="25">
        <v>228</v>
      </c>
      <c r="R12" s="25">
        <v>184</v>
      </c>
      <c r="S12" s="25">
        <v>272</v>
      </c>
      <c r="T12" s="25">
        <v>328</v>
      </c>
      <c r="U12" s="32">
        <v>2.785828025477707</v>
      </c>
      <c r="V12" s="17">
        <v>2.192622950819672</v>
      </c>
      <c r="W12" s="17">
        <v>2.7587719298245612</v>
      </c>
      <c r="X12" s="17">
        <v>2.7717391304347827</v>
      </c>
      <c r="Y12" s="17">
        <v>2.8933823529411766</v>
      </c>
      <c r="Z12" s="17">
        <v>3.1646341463414633</v>
      </c>
    </row>
    <row r="13" spans="1:26" s="2" customFormat="1" x14ac:dyDescent="0.25">
      <c r="A13" s="3"/>
      <c r="B13" s="12" t="s">
        <v>11</v>
      </c>
      <c r="C13" s="36">
        <v>3711</v>
      </c>
      <c r="D13" s="25">
        <v>324</v>
      </c>
      <c r="E13" s="25">
        <v>1010</v>
      </c>
      <c r="F13" s="25">
        <v>425</v>
      </c>
      <c r="G13" s="25">
        <v>1052</v>
      </c>
      <c r="H13" s="25">
        <v>900</v>
      </c>
      <c r="I13" s="27">
        <v>358</v>
      </c>
      <c r="J13" s="25">
        <v>54</v>
      </c>
      <c r="K13" s="25">
        <v>91</v>
      </c>
      <c r="L13" s="25">
        <v>55</v>
      </c>
      <c r="M13" s="25">
        <v>86</v>
      </c>
      <c r="N13" s="25">
        <v>72</v>
      </c>
      <c r="O13" s="26">
        <v>1432</v>
      </c>
      <c r="P13" s="25">
        <v>216</v>
      </c>
      <c r="Q13" s="25">
        <v>364</v>
      </c>
      <c r="R13" s="25">
        <v>220</v>
      </c>
      <c r="S13" s="25">
        <v>344</v>
      </c>
      <c r="T13" s="25">
        <v>288</v>
      </c>
      <c r="U13" s="32">
        <v>2.5914804469273744</v>
      </c>
      <c r="V13" s="17">
        <v>1.5</v>
      </c>
      <c r="W13" s="17">
        <v>2.7747252747252746</v>
      </c>
      <c r="X13" s="17">
        <v>1.9318181818181819</v>
      </c>
      <c r="Y13" s="17">
        <v>3.058139534883721</v>
      </c>
      <c r="Z13" s="17">
        <v>3.125</v>
      </c>
    </row>
    <row r="14" spans="1:26" s="2" customFormat="1" x14ac:dyDescent="0.25">
      <c r="A14" s="3"/>
      <c r="B14" s="12" t="s">
        <v>47</v>
      </c>
      <c r="C14" s="36">
        <v>98</v>
      </c>
      <c r="D14" s="25">
        <v>5</v>
      </c>
      <c r="E14" s="25">
        <v>25</v>
      </c>
      <c r="F14" s="25">
        <v>20</v>
      </c>
      <c r="G14" s="25">
        <v>0</v>
      </c>
      <c r="H14" s="25">
        <v>48</v>
      </c>
      <c r="I14" s="27">
        <v>12</v>
      </c>
      <c r="J14" s="25">
        <v>2</v>
      </c>
      <c r="K14" s="25">
        <v>3</v>
      </c>
      <c r="L14" s="25">
        <v>3</v>
      </c>
      <c r="M14" s="25">
        <v>0</v>
      </c>
      <c r="N14" s="25">
        <v>4</v>
      </c>
      <c r="O14" s="26">
        <v>48</v>
      </c>
      <c r="P14" s="25">
        <v>8</v>
      </c>
      <c r="Q14" s="25">
        <v>12</v>
      </c>
      <c r="R14" s="25">
        <v>12</v>
      </c>
      <c r="S14" s="25">
        <v>0</v>
      </c>
      <c r="T14" s="25">
        <v>16</v>
      </c>
      <c r="U14" s="32">
        <v>2.0416666666666665</v>
      </c>
      <c r="V14" s="17">
        <v>0.625</v>
      </c>
      <c r="W14" s="17">
        <v>2.0833333333333335</v>
      </c>
      <c r="X14" s="17">
        <v>1.6666666666666667</v>
      </c>
      <c r="Y14" s="17" t="s">
        <v>51</v>
      </c>
      <c r="Z14" s="17">
        <v>3</v>
      </c>
    </row>
    <row r="15" spans="1:26" s="2" customFormat="1" x14ac:dyDescent="0.25">
      <c r="A15" s="3"/>
      <c r="B15" s="12" t="s">
        <v>12</v>
      </c>
      <c r="C15" s="36">
        <v>2130</v>
      </c>
      <c r="D15" s="25">
        <v>310</v>
      </c>
      <c r="E15" s="25">
        <v>515</v>
      </c>
      <c r="F15" s="25">
        <v>230</v>
      </c>
      <c r="G15" s="25">
        <v>502</v>
      </c>
      <c r="H15" s="25">
        <v>573</v>
      </c>
      <c r="I15" s="27">
        <v>187</v>
      </c>
      <c r="J15" s="25">
        <v>29</v>
      </c>
      <c r="K15" s="25">
        <v>44</v>
      </c>
      <c r="L15" s="25">
        <v>34</v>
      </c>
      <c r="M15" s="25">
        <v>37</v>
      </c>
      <c r="N15" s="25">
        <v>43</v>
      </c>
      <c r="O15" s="26">
        <v>748</v>
      </c>
      <c r="P15" s="25">
        <v>116</v>
      </c>
      <c r="Q15" s="25">
        <v>176</v>
      </c>
      <c r="R15" s="25">
        <v>136</v>
      </c>
      <c r="S15" s="25">
        <v>148</v>
      </c>
      <c r="T15" s="25">
        <v>172</v>
      </c>
      <c r="U15" s="32">
        <v>2.8475935828877006</v>
      </c>
      <c r="V15" s="17">
        <v>2.6724137931034484</v>
      </c>
      <c r="W15" s="17">
        <v>2.9261363636363638</v>
      </c>
      <c r="X15" s="17">
        <v>1.6911764705882353</v>
      </c>
      <c r="Y15" s="17">
        <v>3.3918918918918921</v>
      </c>
      <c r="Z15" s="17">
        <v>3.3313953488372094</v>
      </c>
    </row>
    <row r="16" spans="1:26" s="2" customFormat="1" x14ac:dyDescent="0.25">
      <c r="A16" s="3"/>
      <c r="B16" s="12" t="s">
        <v>30</v>
      </c>
      <c r="C16" s="36">
        <v>1923</v>
      </c>
      <c r="D16" s="25">
        <v>144</v>
      </c>
      <c r="E16" s="25">
        <v>510</v>
      </c>
      <c r="F16" s="25">
        <v>169</v>
      </c>
      <c r="G16" s="25">
        <v>505</v>
      </c>
      <c r="H16" s="25">
        <v>595</v>
      </c>
      <c r="I16" s="27">
        <v>203</v>
      </c>
      <c r="J16" s="25">
        <v>30</v>
      </c>
      <c r="K16" s="25">
        <v>44</v>
      </c>
      <c r="L16" s="25">
        <v>34</v>
      </c>
      <c r="M16" s="25">
        <v>43</v>
      </c>
      <c r="N16" s="25">
        <v>52</v>
      </c>
      <c r="O16" s="26">
        <v>812</v>
      </c>
      <c r="P16" s="25">
        <v>120</v>
      </c>
      <c r="Q16" s="25">
        <v>176</v>
      </c>
      <c r="R16" s="25">
        <v>136</v>
      </c>
      <c r="S16" s="25">
        <v>172</v>
      </c>
      <c r="T16" s="25">
        <v>208</v>
      </c>
      <c r="U16" s="32">
        <v>2.3682266009852215</v>
      </c>
      <c r="V16" s="17">
        <v>1.2</v>
      </c>
      <c r="W16" s="17">
        <v>2.8977272727272729</v>
      </c>
      <c r="X16" s="17">
        <v>1.2426470588235294</v>
      </c>
      <c r="Y16" s="17">
        <v>2.9360465116279069</v>
      </c>
      <c r="Z16" s="17">
        <v>2.8605769230769229</v>
      </c>
    </row>
    <row r="17" spans="1:26" s="2" customFormat="1" x14ac:dyDescent="0.25">
      <c r="A17" s="3"/>
      <c r="B17" s="12" t="s">
        <v>13</v>
      </c>
      <c r="C17" s="36">
        <v>1091</v>
      </c>
      <c r="D17" s="25">
        <v>234</v>
      </c>
      <c r="E17" s="25">
        <v>245</v>
      </c>
      <c r="F17" s="25">
        <v>140</v>
      </c>
      <c r="G17" s="25">
        <v>218</v>
      </c>
      <c r="H17" s="25">
        <v>254</v>
      </c>
      <c r="I17" s="27">
        <v>95</v>
      </c>
      <c r="J17" s="25">
        <v>26</v>
      </c>
      <c r="K17" s="25">
        <v>20</v>
      </c>
      <c r="L17" s="25">
        <v>13</v>
      </c>
      <c r="M17" s="25">
        <v>17</v>
      </c>
      <c r="N17" s="25">
        <v>19</v>
      </c>
      <c r="O17" s="26">
        <v>380</v>
      </c>
      <c r="P17" s="25">
        <v>104</v>
      </c>
      <c r="Q17" s="25">
        <v>80</v>
      </c>
      <c r="R17" s="25">
        <v>52</v>
      </c>
      <c r="S17" s="25">
        <v>68</v>
      </c>
      <c r="T17" s="25">
        <v>76</v>
      </c>
      <c r="U17" s="32">
        <v>2.8710526315789475</v>
      </c>
      <c r="V17" s="17">
        <v>2.25</v>
      </c>
      <c r="W17" s="17">
        <v>3.0625</v>
      </c>
      <c r="X17" s="17">
        <v>2.6923076923076925</v>
      </c>
      <c r="Y17" s="17">
        <v>3.2058823529411766</v>
      </c>
      <c r="Z17" s="17">
        <v>3.3421052631578947</v>
      </c>
    </row>
    <row r="18" spans="1:26" s="2" customFormat="1" x14ac:dyDescent="0.25">
      <c r="A18" s="3"/>
      <c r="B18" s="12" t="s">
        <v>14</v>
      </c>
      <c r="C18" s="36">
        <v>1842</v>
      </c>
      <c r="D18" s="25">
        <v>327</v>
      </c>
      <c r="E18" s="25">
        <v>442</v>
      </c>
      <c r="F18" s="25">
        <v>198</v>
      </c>
      <c r="G18" s="25">
        <v>366</v>
      </c>
      <c r="H18" s="25">
        <v>509</v>
      </c>
      <c r="I18" s="27">
        <v>239</v>
      </c>
      <c r="J18" s="25">
        <v>50</v>
      </c>
      <c r="K18" s="25">
        <v>53</v>
      </c>
      <c r="L18" s="25">
        <v>39</v>
      </c>
      <c r="M18" s="25">
        <v>44</v>
      </c>
      <c r="N18" s="25">
        <v>53</v>
      </c>
      <c r="O18" s="26">
        <v>956</v>
      </c>
      <c r="P18" s="25">
        <v>200</v>
      </c>
      <c r="Q18" s="25">
        <v>212</v>
      </c>
      <c r="R18" s="25">
        <v>156</v>
      </c>
      <c r="S18" s="25">
        <v>176</v>
      </c>
      <c r="T18" s="25">
        <v>212</v>
      </c>
      <c r="U18" s="32">
        <v>1.9267782426778242</v>
      </c>
      <c r="V18" s="17">
        <v>1.635</v>
      </c>
      <c r="W18" s="17">
        <v>2.0849056603773586</v>
      </c>
      <c r="X18" s="17">
        <v>1.2692307692307692</v>
      </c>
      <c r="Y18" s="17">
        <v>2.0795454545454546</v>
      </c>
      <c r="Z18" s="17">
        <v>2.4009433962264151</v>
      </c>
    </row>
    <row r="19" spans="1:26" s="2" customFormat="1" x14ac:dyDescent="0.25">
      <c r="A19" s="3"/>
      <c r="B19" s="12" t="s">
        <v>15</v>
      </c>
      <c r="C19" s="36">
        <v>3977</v>
      </c>
      <c r="D19" s="25">
        <v>360</v>
      </c>
      <c r="E19" s="25">
        <v>975</v>
      </c>
      <c r="F19" s="25">
        <v>535</v>
      </c>
      <c r="G19" s="25">
        <v>1054</v>
      </c>
      <c r="H19" s="25">
        <v>1053</v>
      </c>
      <c r="I19" s="27">
        <v>409</v>
      </c>
      <c r="J19" s="25">
        <v>42</v>
      </c>
      <c r="K19" s="25">
        <v>100</v>
      </c>
      <c r="L19" s="25">
        <v>64</v>
      </c>
      <c r="M19" s="25">
        <v>100</v>
      </c>
      <c r="N19" s="25">
        <v>103</v>
      </c>
      <c r="O19" s="26">
        <v>1636</v>
      </c>
      <c r="P19" s="25">
        <v>168</v>
      </c>
      <c r="Q19" s="25">
        <v>400</v>
      </c>
      <c r="R19" s="25">
        <v>256</v>
      </c>
      <c r="S19" s="25">
        <v>400</v>
      </c>
      <c r="T19" s="25">
        <v>412</v>
      </c>
      <c r="U19" s="32">
        <v>2.4309290953545233</v>
      </c>
      <c r="V19" s="17">
        <v>2.1428571428571428</v>
      </c>
      <c r="W19" s="17">
        <v>2.4375</v>
      </c>
      <c r="X19" s="17">
        <v>2.08984375</v>
      </c>
      <c r="Y19" s="17">
        <v>2.6349999999999998</v>
      </c>
      <c r="Z19" s="17">
        <v>2.5558252427184467</v>
      </c>
    </row>
    <row r="20" spans="1:26" s="2" customFormat="1" x14ac:dyDescent="0.25">
      <c r="A20" s="3"/>
      <c r="B20" s="12" t="s">
        <v>16</v>
      </c>
      <c r="C20" s="36">
        <v>1633</v>
      </c>
      <c r="D20" s="25">
        <v>227</v>
      </c>
      <c r="E20" s="25">
        <v>304</v>
      </c>
      <c r="F20" s="25">
        <v>189</v>
      </c>
      <c r="G20" s="25">
        <v>458</v>
      </c>
      <c r="H20" s="25">
        <v>455</v>
      </c>
      <c r="I20" s="27">
        <v>208</v>
      </c>
      <c r="J20" s="25">
        <v>41</v>
      </c>
      <c r="K20" s="25">
        <v>38</v>
      </c>
      <c r="L20" s="25">
        <v>33</v>
      </c>
      <c r="M20" s="25">
        <v>44</v>
      </c>
      <c r="N20" s="25">
        <v>52</v>
      </c>
      <c r="O20" s="26">
        <v>832</v>
      </c>
      <c r="P20" s="25">
        <v>164</v>
      </c>
      <c r="Q20" s="25">
        <v>152</v>
      </c>
      <c r="R20" s="25">
        <v>132</v>
      </c>
      <c r="S20" s="25">
        <v>176</v>
      </c>
      <c r="T20" s="25">
        <v>208</v>
      </c>
      <c r="U20" s="32">
        <v>1.9627403846153846</v>
      </c>
      <c r="V20" s="17">
        <v>1.3841463414634145</v>
      </c>
      <c r="W20" s="17">
        <v>2</v>
      </c>
      <c r="X20" s="17">
        <v>1.4318181818181819</v>
      </c>
      <c r="Y20" s="17">
        <v>2.6022727272727271</v>
      </c>
      <c r="Z20" s="17">
        <v>2.1875</v>
      </c>
    </row>
    <row r="21" spans="1:26" s="2" customFormat="1" x14ac:dyDescent="0.25">
      <c r="A21" s="3"/>
      <c r="B21" s="12" t="s">
        <v>17</v>
      </c>
      <c r="C21" s="36">
        <v>1893</v>
      </c>
      <c r="D21" s="25">
        <v>307</v>
      </c>
      <c r="E21" s="25">
        <v>355</v>
      </c>
      <c r="F21" s="25">
        <v>261</v>
      </c>
      <c r="G21" s="25">
        <v>413</v>
      </c>
      <c r="H21" s="25">
        <v>557</v>
      </c>
      <c r="I21" s="27">
        <v>189</v>
      </c>
      <c r="J21" s="25">
        <v>33</v>
      </c>
      <c r="K21" s="25">
        <v>35</v>
      </c>
      <c r="L21" s="25">
        <v>34</v>
      </c>
      <c r="M21" s="25">
        <v>37</v>
      </c>
      <c r="N21" s="25">
        <v>50</v>
      </c>
      <c r="O21" s="26">
        <v>756</v>
      </c>
      <c r="P21" s="25">
        <v>132</v>
      </c>
      <c r="Q21" s="25">
        <v>140</v>
      </c>
      <c r="R21" s="25">
        <v>136</v>
      </c>
      <c r="S21" s="25">
        <v>148</v>
      </c>
      <c r="T21" s="25">
        <v>200</v>
      </c>
      <c r="U21" s="32">
        <v>2.503968253968254</v>
      </c>
      <c r="V21" s="17">
        <v>2.3257575757575757</v>
      </c>
      <c r="W21" s="17">
        <v>2.5357142857142856</v>
      </c>
      <c r="X21" s="17">
        <v>1.9191176470588236</v>
      </c>
      <c r="Y21" s="17">
        <v>2.7905405405405403</v>
      </c>
      <c r="Z21" s="17">
        <v>2.7850000000000001</v>
      </c>
    </row>
    <row r="22" spans="1:26" s="7" customFormat="1" x14ac:dyDescent="0.25">
      <c r="A22" s="1"/>
      <c r="B22" s="10" t="s">
        <v>0</v>
      </c>
      <c r="C22" s="22">
        <v>18016</v>
      </c>
      <c r="D22" s="11">
        <v>2141</v>
      </c>
      <c r="E22" s="11">
        <v>4258</v>
      </c>
      <c r="F22" s="11">
        <v>2626</v>
      </c>
      <c r="G22" s="11">
        <v>4226</v>
      </c>
      <c r="H22" s="11">
        <v>4765</v>
      </c>
      <c r="I22" s="23">
        <v>1644</v>
      </c>
      <c r="J22" s="11">
        <v>276</v>
      </c>
      <c r="K22" s="11">
        <v>344</v>
      </c>
      <c r="L22" s="11">
        <v>312</v>
      </c>
      <c r="M22" s="11">
        <v>325</v>
      </c>
      <c r="N22" s="11">
        <v>387</v>
      </c>
      <c r="O22" s="24">
        <v>6576</v>
      </c>
      <c r="P22" s="11">
        <v>1104</v>
      </c>
      <c r="Q22" s="11">
        <v>1376</v>
      </c>
      <c r="R22" s="11">
        <v>1248</v>
      </c>
      <c r="S22" s="11">
        <v>1300</v>
      </c>
      <c r="T22" s="11">
        <v>1548</v>
      </c>
      <c r="U22" s="31">
        <v>2.7396593673965937</v>
      </c>
      <c r="V22" s="19">
        <v>1.9393115942028984</v>
      </c>
      <c r="W22" s="19">
        <v>3.0944767441860463</v>
      </c>
      <c r="X22" s="19">
        <v>2.1041666666666665</v>
      </c>
      <c r="Y22" s="19">
        <v>3.2507692307692309</v>
      </c>
      <c r="Z22" s="19">
        <v>3.0781653746770026</v>
      </c>
    </row>
    <row r="23" spans="1:26" s="2" customFormat="1" x14ac:dyDescent="0.25">
      <c r="A23" s="3"/>
      <c r="B23" s="12" t="s">
        <v>31</v>
      </c>
      <c r="C23" s="36">
        <v>2002</v>
      </c>
      <c r="D23" s="25">
        <v>298</v>
      </c>
      <c r="E23" s="25">
        <v>417</v>
      </c>
      <c r="F23" s="25">
        <v>284</v>
      </c>
      <c r="G23" s="25">
        <v>492</v>
      </c>
      <c r="H23" s="25">
        <v>511</v>
      </c>
      <c r="I23" s="27">
        <v>167</v>
      </c>
      <c r="J23" s="25">
        <v>37</v>
      </c>
      <c r="K23" s="25">
        <v>30</v>
      </c>
      <c r="L23" s="25">
        <v>32</v>
      </c>
      <c r="M23" s="25">
        <v>30</v>
      </c>
      <c r="N23" s="25">
        <v>38</v>
      </c>
      <c r="O23" s="26">
        <v>668</v>
      </c>
      <c r="P23" s="25">
        <v>148</v>
      </c>
      <c r="Q23" s="25">
        <v>120</v>
      </c>
      <c r="R23" s="25">
        <v>128</v>
      </c>
      <c r="S23" s="25">
        <v>120</v>
      </c>
      <c r="T23" s="25">
        <v>152</v>
      </c>
      <c r="U23" s="32">
        <v>2.9970059880239521</v>
      </c>
      <c r="V23" s="17">
        <v>2.0135135135135136</v>
      </c>
      <c r="W23" s="17">
        <v>3.4750000000000001</v>
      </c>
      <c r="X23" s="17">
        <v>2.21875</v>
      </c>
      <c r="Y23" s="17">
        <v>4.0999999999999996</v>
      </c>
      <c r="Z23" s="17">
        <v>3.361842105263158</v>
      </c>
    </row>
    <row r="24" spans="1:26" s="2" customFormat="1" x14ac:dyDescent="0.25">
      <c r="A24" s="3"/>
      <c r="B24" s="12" t="s">
        <v>1</v>
      </c>
      <c r="C24" s="36">
        <v>949</v>
      </c>
      <c r="D24" s="25">
        <v>75</v>
      </c>
      <c r="E24" s="25">
        <v>249</v>
      </c>
      <c r="F24" s="25">
        <v>193</v>
      </c>
      <c r="G24" s="25">
        <v>196</v>
      </c>
      <c r="H24" s="25">
        <v>236</v>
      </c>
      <c r="I24" s="27">
        <v>105</v>
      </c>
      <c r="J24" s="25">
        <v>16</v>
      </c>
      <c r="K24" s="25">
        <v>22</v>
      </c>
      <c r="L24" s="25">
        <v>22</v>
      </c>
      <c r="M24" s="25">
        <v>18</v>
      </c>
      <c r="N24" s="25">
        <v>27</v>
      </c>
      <c r="O24" s="26">
        <v>420</v>
      </c>
      <c r="P24" s="25">
        <v>64</v>
      </c>
      <c r="Q24" s="25">
        <v>88</v>
      </c>
      <c r="R24" s="25">
        <v>88</v>
      </c>
      <c r="S24" s="25">
        <v>72</v>
      </c>
      <c r="T24" s="25">
        <v>108</v>
      </c>
      <c r="U24" s="32">
        <v>2.2595238095238095</v>
      </c>
      <c r="V24" s="17">
        <v>1.171875</v>
      </c>
      <c r="W24" s="17">
        <v>2.8295454545454546</v>
      </c>
      <c r="X24" s="17">
        <v>2.1931818181818183</v>
      </c>
      <c r="Y24" s="17">
        <v>2.7222222222222223</v>
      </c>
      <c r="Z24" s="17">
        <v>2.1851851851851851</v>
      </c>
    </row>
    <row r="25" spans="1:26" s="2" customFormat="1" x14ac:dyDescent="0.25">
      <c r="A25" s="3"/>
      <c r="B25" s="12" t="s">
        <v>32</v>
      </c>
      <c r="C25" s="36">
        <v>605</v>
      </c>
      <c r="D25" s="25">
        <v>63</v>
      </c>
      <c r="E25" s="25">
        <v>131</v>
      </c>
      <c r="F25" s="25">
        <v>111</v>
      </c>
      <c r="G25" s="25">
        <v>150</v>
      </c>
      <c r="H25" s="25">
        <v>150</v>
      </c>
      <c r="I25" s="27">
        <v>38</v>
      </c>
      <c r="J25" s="25">
        <v>6</v>
      </c>
      <c r="K25" s="25">
        <v>6</v>
      </c>
      <c r="L25" s="25">
        <v>9</v>
      </c>
      <c r="M25" s="25">
        <v>7</v>
      </c>
      <c r="N25" s="25">
        <v>10</v>
      </c>
      <c r="O25" s="26">
        <v>152</v>
      </c>
      <c r="P25" s="25">
        <v>24</v>
      </c>
      <c r="Q25" s="25">
        <v>24</v>
      </c>
      <c r="R25" s="25">
        <v>36</v>
      </c>
      <c r="S25" s="25">
        <v>28</v>
      </c>
      <c r="T25" s="25">
        <v>40</v>
      </c>
      <c r="U25" s="32">
        <v>3.9802631578947367</v>
      </c>
      <c r="V25" s="17">
        <v>2.625</v>
      </c>
      <c r="W25" s="17">
        <v>5.458333333333333</v>
      </c>
      <c r="X25" s="17">
        <v>3.0833333333333335</v>
      </c>
      <c r="Y25" s="17">
        <v>5.3571428571428568</v>
      </c>
      <c r="Z25" s="17">
        <v>3.75</v>
      </c>
    </row>
    <row r="26" spans="1:26" s="2" customFormat="1" x14ac:dyDescent="0.25">
      <c r="A26" s="3"/>
      <c r="B26" s="12" t="s">
        <v>33</v>
      </c>
      <c r="C26" s="36">
        <v>432</v>
      </c>
      <c r="D26" s="25">
        <v>54</v>
      </c>
      <c r="E26" s="25">
        <v>73</v>
      </c>
      <c r="F26" s="25">
        <v>65</v>
      </c>
      <c r="G26" s="25">
        <v>111</v>
      </c>
      <c r="H26" s="25">
        <v>129</v>
      </c>
      <c r="I26" s="27">
        <v>40</v>
      </c>
      <c r="J26" s="25">
        <v>7</v>
      </c>
      <c r="K26" s="25">
        <v>6</v>
      </c>
      <c r="L26" s="25">
        <v>7</v>
      </c>
      <c r="M26" s="25">
        <v>8</v>
      </c>
      <c r="N26" s="25">
        <v>12</v>
      </c>
      <c r="O26" s="26">
        <v>160</v>
      </c>
      <c r="P26" s="25">
        <v>28</v>
      </c>
      <c r="Q26" s="25">
        <v>24</v>
      </c>
      <c r="R26" s="25">
        <v>28</v>
      </c>
      <c r="S26" s="25">
        <v>32</v>
      </c>
      <c r="T26" s="25">
        <v>48</v>
      </c>
      <c r="U26" s="32">
        <v>2.7</v>
      </c>
      <c r="V26" s="17">
        <v>1.9285714285714286</v>
      </c>
      <c r="W26" s="17">
        <v>3.0416666666666665</v>
      </c>
      <c r="X26" s="17">
        <v>2.3214285714285716</v>
      </c>
      <c r="Y26" s="17">
        <v>3.46875</v>
      </c>
      <c r="Z26" s="17">
        <v>2.6875</v>
      </c>
    </row>
    <row r="27" spans="1:26" s="2" customFormat="1" x14ac:dyDescent="0.25">
      <c r="A27" s="3"/>
      <c r="B27" s="12" t="s">
        <v>2</v>
      </c>
      <c r="C27" s="36">
        <v>1048</v>
      </c>
      <c r="D27" s="25">
        <v>166</v>
      </c>
      <c r="E27" s="25">
        <v>213</v>
      </c>
      <c r="F27" s="25">
        <v>228</v>
      </c>
      <c r="G27" s="25">
        <v>200</v>
      </c>
      <c r="H27" s="25">
        <v>241</v>
      </c>
      <c r="I27" s="27">
        <v>88</v>
      </c>
      <c r="J27" s="25">
        <v>19</v>
      </c>
      <c r="K27" s="25">
        <v>17</v>
      </c>
      <c r="L27" s="25">
        <v>19</v>
      </c>
      <c r="M27" s="25">
        <v>16</v>
      </c>
      <c r="N27" s="25">
        <v>17</v>
      </c>
      <c r="O27" s="26">
        <v>352</v>
      </c>
      <c r="P27" s="25">
        <v>76</v>
      </c>
      <c r="Q27" s="25">
        <v>68</v>
      </c>
      <c r="R27" s="25">
        <v>76</v>
      </c>
      <c r="S27" s="25">
        <v>64</v>
      </c>
      <c r="T27" s="25">
        <v>68</v>
      </c>
      <c r="U27" s="32">
        <v>2.9772727272727271</v>
      </c>
      <c r="V27" s="17">
        <v>2.1842105263157894</v>
      </c>
      <c r="W27" s="17">
        <v>3.1323529411764706</v>
      </c>
      <c r="X27" s="17">
        <v>3</v>
      </c>
      <c r="Y27" s="17">
        <v>3.125</v>
      </c>
      <c r="Z27" s="17">
        <v>3.5441176470588234</v>
      </c>
    </row>
    <row r="28" spans="1:26" s="2" customFormat="1" x14ac:dyDescent="0.25">
      <c r="A28" s="3"/>
      <c r="B28" s="12" t="s">
        <v>34</v>
      </c>
      <c r="C28" s="36">
        <v>464</v>
      </c>
      <c r="D28" s="25">
        <v>65</v>
      </c>
      <c r="E28" s="25">
        <v>114</v>
      </c>
      <c r="F28" s="25">
        <v>38</v>
      </c>
      <c r="G28" s="25">
        <v>88</v>
      </c>
      <c r="H28" s="25">
        <v>159</v>
      </c>
      <c r="I28" s="27">
        <v>56</v>
      </c>
      <c r="J28" s="25">
        <v>10</v>
      </c>
      <c r="K28" s="25">
        <v>11</v>
      </c>
      <c r="L28" s="25">
        <v>10</v>
      </c>
      <c r="M28" s="25">
        <v>7</v>
      </c>
      <c r="N28" s="25">
        <v>18</v>
      </c>
      <c r="O28" s="26">
        <v>224</v>
      </c>
      <c r="P28" s="25">
        <v>40</v>
      </c>
      <c r="Q28" s="25">
        <v>44</v>
      </c>
      <c r="R28" s="25">
        <v>40</v>
      </c>
      <c r="S28" s="25">
        <v>28</v>
      </c>
      <c r="T28" s="25">
        <v>72</v>
      </c>
      <c r="U28" s="32">
        <v>2.0714285714285716</v>
      </c>
      <c r="V28" s="17">
        <v>1.625</v>
      </c>
      <c r="W28" s="17">
        <v>2.5909090909090908</v>
      </c>
      <c r="X28" s="17">
        <v>0.95</v>
      </c>
      <c r="Y28" s="17">
        <v>3.1428571428571428</v>
      </c>
      <c r="Z28" s="17">
        <v>2.2083333333333335</v>
      </c>
    </row>
    <row r="29" spans="1:26" s="2" customFormat="1" x14ac:dyDescent="0.25">
      <c r="A29" s="3"/>
      <c r="B29" s="12" t="s">
        <v>3</v>
      </c>
      <c r="C29" s="36">
        <v>3880</v>
      </c>
      <c r="D29" s="25">
        <v>543</v>
      </c>
      <c r="E29" s="25">
        <v>876</v>
      </c>
      <c r="F29" s="25">
        <v>579</v>
      </c>
      <c r="G29" s="25">
        <v>912</v>
      </c>
      <c r="H29" s="25">
        <v>970</v>
      </c>
      <c r="I29" s="27">
        <v>384</v>
      </c>
      <c r="J29" s="25">
        <v>63</v>
      </c>
      <c r="K29" s="25">
        <v>81</v>
      </c>
      <c r="L29" s="25">
        <v>67</v>
      </c>
      <c r="M29" s="25">
        <v>85</v>
      </c>
      <c r="N29" s="25">
        <v>88</v>
      </c>
      <c r="O29" s="26">
        <v>1536</v>
      </c>
      <c r="P29" s="25">
        <v>252</v>
      </c>
      <c r="Q29" s="25">
        <v>324</v>
      </c>
      <c r="R29" s="25">
        <v>268</v>
      </c>
      <c r="S29" s="25">
        <v>340</v>
      </c>
      <c r="T29" s="25">
        <v>352</v>
      </c>
      <c r="U29" s="32">
        <v>2.5260416666666665</v>
      </c>
      <c r="V29" s="17">
        <v>2.1547619047619047</v>
      </c>
      <c r="W29" s="17">
        <v>2.7037037037037037</v>
      </c>
      <c r="X29" s="17">
        <v>2.16044776119403</v>
      </c>
      <c r="Y29" s="17">
        <v>2.6823529411764704</v>
      </c>
      <c r="Z29" s="17">
        <v>2.7556818181818183</v>
      </c>
    </row>
    <row r="30" spans="1:26" s="2" customFormat="1" x14ac:dyDescent="0.25">
      <c r="A30" s="3"/>
      <c r="B30" s="12" t="s">
        <v>4</v>
      </c>
      <c r="C30" s="36">
        <v>2841</v>
      </c>
      <c r="D30" s="25">
        <v>254</v>
      </c>
      <c r="E30" s="25">
        <v>699</v>
      </c>
      <c r="F30" s="25">
        <v>319</v>
      </c>
      <c r="G30" s="25">
        <v>757</v>
      </c>
      <c r="H30" s="25">
        <v>812</v>
      </c>
      <c r="I30" s="27">
        <v>286</v>
      </c>
      <c r="J30" s="25">
        <v>41</v>
      </c>
      <c r="K30" s="25">
        <v>60</v>
      </c>
      <c r="L30" s="25">
        <v>51</v>
      </c>
      <c r="M30" s="25">
        <v>63</v>
      </c>
      <c r="N30" s="25">
        <v>71</v>
      </c>
      <c r="O30" s="26">
        <v>1144</v>
      </c>
      <c r="P30" s="25">
        <v>164</v>
      </c>
      <c r="Q30" s="25">
        <v>240</v>
      </c>
      <c r="R30" s="25">
        <v>204</v>
      </c>
      <c r="S30" s="25">
        <v>252</v>
      </c>
      <c r="T30" s="25">
        <v>284</v>
      </c>
      <c r="U30" s="32">
        <v>2.4833916083916083</v>
      </c>
      <c r="V30" s="17">
        <v>1.5487804878048781</v>
      </c>
      <c r="W30" s="17">
        <v>2.9125000000000001</v>
      </c>
      <c r="X30" s="17">
        <v>1.5637254901960784</v>
      </c>
      <c r="Y30" s="17">
        <v>3.003968253968254</v>
      </c>
      <c r="Z30" s="17">
        <v>2.859154929577465</v>
      </c>
    </row>
    <row r="31" spans="1:26" s="2" customFormat="1" x14ac:dyDescent="0.25">
      <c r="A31" s="3"/>
      <c r="B31" s="12" t="s">
        <v>35</v>
      </c>
      <c r="C31" s="36">
        <v>2983</v>
      </c>
      <c r="D31" s="25">
        <v>360</v>
      </c>
      <c r="E31" s="25">
        <v>719</v>
      </c>
      <c r="F31" s="25">
        <v>351</v>
      </c>
      <c r="G31" s="25">
        <v>700</v>
      </c>
      <c r="H31" s="25">
        <v>853</v>
      </c>
      <c r="I31" s="27">
        <v>239</v>
      </c>
      <c r="J31" s="25">
        <v>41</v>
      </c>
      <c r="K31" s="25">
        <v>51</v>
      </c>
      <c r="L31" s="25">
        <v>45</v>
      </c>
      <c r="M31" s="25">
        <v>45</v>
      </c>
      <c r="N31" s="25">
        <v>57</v>
      </c>
      <c r="O31" s="26">
        <v>956</v>
      </c>
      <c r="P31" s="25">
        <v>164</v>
      </c>
      <c r="Q31" s="25">
        <v>204</v>
      </c>
      <c r="R31" s="25">
        <v>180</v>
      </c>
      <c r="S31" s="25">
        <v>180</v>
      </c>
      <c r="T31" s="25">
        <v>228</v>
      </c>
      <c r="U31" s="32">
        <v>3.1202928870292888</v>
      </c>
      <c r="V31" s="17">
        <v>2.1951219512195124</v>
      </c>
      <c r="W31" s="17">
        <v>3.5245098039215685</v>
      </c>
      <c r="X31" s="17">
        <v>1.95</v>
      </c>
      <c r="Y31" s="17">
        <v>3.8888888888888888</v>
      </c>
      <c r="Z31" s="17">
        <v>3.7412280701754388</v>
      </c>
    </row>
    <row r="32" spans="1:26" s="2" customFormat="1" x14ac:dyDescent="0.25">
      <c r="A32" s="3"/>
      <c r="B32" s="12" t="s">
        <v>5</v>
      </c>
      <c r="C32" s="36">
        <v>2812</v>
      </c>
      <c r="D32" s="25">
        <v>263</v>
      </c>
      <c r="E32" s="25">
        <v>767</v>
      </c>
      <c r="F32" s="25">
        <v>458</v>
      </c>
      <c r="G32" s="25">
        <v>620</v>
      </c>
      <c r="H32" s="25">
        <v>704</v>
      </c>
      <c r="I32" s="27">
        <v>241</v>
      </c>
      <c r="J32" s="25">
        <v>36</v>
      </c>
      <c r="K32" s="25">
        <v>60</v>
      </c>
      <c r="L32" s="25">
        <v>50</v>
      </c>
      <c r="M32" s="25">
        <v>46</v>
      </c>
      <c r="N32" s="25">
        <v>49</v>
      </c>
      <c r="O32" s="26">
        <v>964</v>
      </c>
      <c r="P32" s="25">
        <v>144</v>
      </c>
      <c r="Q32" s="25">
        <v>240</v>
      </c>
      <c r="R32" s="25">
        <v>200</v>
      </c>
      <c r="S32" s="25">
        <v>184</v>
      </c>
      <c r="T32" s="25">
        <v>196</v>
      </c>
      <c r="U32" s="32">
        <v>2.9170124481327799</v>
      </c>
      <c r="V32" s="17">
        <v>1.8263888888888888</v>
      </c>
      <c r="W32" s="17">
        <v>3.1958333333333333</v>
      </c>
      <c r="X32" s="17">
        <v>2.29</v>
      </c>
      <c r="Y32" s="17">
        <v>3.3695652173913042</v>
      </c>
      <c r="Z32" s="17">
        <v>3.5918367346938775</v>
      </c>
    </row>
    <row r="33" spans="1:26" s="7" customFormat="1" x14ac:dyDescent="0.25">
      <c r="A33" s="1"/>
      <c r="B33" s="10" t="s">
        <v>6</v>
      </c>
      <c r="C33" s="22">
        <v>4769</v>
      </c>
      <c r="D33" s="11">
        <v>877</v>
      </c>
      <c r="E33" s="11">
        <v>930</v>
      </c>
      <c r="F33" s="11">
        <v>995</v>
      </c>
      <c r="G33" s="11">
        <v>920</v>
      </c>
      <c r="H33" s="11">
        <v>1047</v>
      </c>
      <c r="I33" s="23">
        <v>563</v>
      </c>
      <c r="J33" s="11">
        <v>108</v>
      </c>
      <c r="K33" s="11">
        <v>112</v>
      </c>
      <c r="L33" s="11">
        <v>120</v>
      </c>
      <c r="M33" s="11">
        <v>108</v>
      </c>
      <c r="N33" s="11">
        <v>115</v>
      </c>
      <c r="O33" s="24">
        <v>2252</v>
      </c>
      <c r="P33" s="11">
        <v>432</v>
      </c>
      <c r="Q33" s="11">
        <v>448</v>
      </c>
      <c r="R33" s="11">
        <v>480</v>
      </c>
      <c r="S33" s="11">
        <v>432</v>
      </c>
      <c r="T33" s="11">
        <v>460</v>
      </c>
      <c r="U33" s="31">
        <v>2.1176731793960926</v>
      </c>
      <c r="V33" s="19">
        <v>2.0300925925925926</v>
      </c>
      <c r="W33" s="19">
        <v>2.0758928571428572</v>
      </c>
      <c r="X33" s="19">
        <v>2.0729166666666665</v>
      </c>
      <c r="Y33" s="19">
        <v>2.1296296296296298</v>
      </c>
      <c r="Z33" s="19">
        <v>2.276086956521739</v>
      </c>
    </row>
    <row r="34" spans="1:26" s="2" customFormat="1" x14ac:dyDescent="0.25">
      <c r="A34" s="3"/>
      <c r="B34" s="12" t="s">
        <v>43</v>
      </c>
      <c r="C34" s="36">
        <v>4769</v>
      </c>
      <c r="D34" s="25">
        <v>877</v>
      </c>
      <c r="E34" s="25">
        <v>930</v>
      </c>
      <c r="F34" s="25">
        <v>995</v>
      </c>
      <c r="G34" s="25">
        <v>920</v>
      </c>
      <c r="H34" s="25">
        <v>1047</v>
      </c>
      <c r="I34" s="27">
        <v>563</v>
      </c>
      <c r="J34" s="25">
        <v>108</v>
      </c>
      <c r="K34" s="25">
        <v>112</v>
      </c>
      <c r="L34" s="25">
        <v>120</v>
      </c>
      <c r="M34" s="25">
        <v>108</v>
      </c>
      <c r="N34" s="25">
        <v>115</v>
      </c>
      <c r="O34" s="26">
        <v>2252</v>
      </c>
      <c r="P34" s="25">
        <v>432</v>
      </c>
      <c r="Q34" s="25">
        <v>448</v>
      </c>
      <c r="R34" s="25">
        <v>480</v>
      </c>
      <c r="S34" s="25">
        <v>432</v>
      </c>
      <c r="T34" s="25">
        <v>460</v>
      </c>
      <c r="U34" s="32">
        <v>2.1176731793960926</v>
      </c>
      <c r="V34" s="17">
        <v>2.0300925925925926</v>
      </c>
      <c r="W34" s="17">
        <v>2.0758928571428572</v>
      </c>
      <c r="X34" s="17">
        <v>2.0729166666666665</v>
      </c>
      <c r="Y34" s="17">
        <v>2.1296296296296298</v>
      </c>
      <c r="Z34" s="17">
        <v>2.276086956521739</v>
      </c>
    </row>
    <row r="35" spans="1:26" s="7" customFormat="1" x14ac:dyDescent="0.25">
      <c r="A35" s="1"/>
      <c r="B35" s="10" t="s">
        <v>21</v>
      </c>
      <c r="C35" s="22">
        <v>3066</v>
      </c>
      <c r="D35" s="11">
        <v>285</v>
      </c>
      <c r="E35" s="11">
        <v>665</v>
      </c>
      <c r="F35" s="11">
        <v>281</v>
      </c>
      <c r="G35" s="11">
        <v>681</v>
      </c>
      <c r="H35" s="11">
        <v>1154</v>
      </c>
      <c r="I35" s="23">
        <v>374</v>
      </c>
      <c r="J35" s="11">
        <v>40</v>
      </c>
      <c r="K35" s="11">
        <v>87</v>
      </c>
      <c r="L35" s="11">
        <v>52</v>
      </c>
      <c r="M35" s="11">
        <v>62</v>
      </c>
      <c r="N35" s="11">
        <v>133</v>
      </c>
      <c r="O35" s="24">
        <v>1496</v>
      </c>
      <c r="P35" s="11">
        <v>160</v>
      </c>
      <c r="Q35" s="11">
        <v>348</v>
      </c>
      <c r="R35" s="11">
        <v>208</v>
      </c>
      <c r="S35" s="11">
        <v>248</v>
      </c>
      <c r="T35" s="11">
        <v>532</v>
      </c>
      <c r="U35" s="31">
        <v>2.0494652406417111</v>
      </c>
      <c r="V35" s="19">
        <v>1.78125</v>
      </c>
      <c r="W35" s="19">
        <v>1.9109195402298851</v>
      </c>
      <c r="X35" s="19">
        <v>1.3509615384615385</v>
      </c>
      <c r="Y35" s="19">
        <v>2.745967741935484</v>
      </c>
      <c r="Z35" s="19">
        <v>2.1691729323308269</v>
      </c>
    </row>
    <row r="36" spans="1:26" s="2" customFormat="1" x14ac:dyDescent="0.25">
      <c r="A36" s="3"/>
      <c r="B36" s="12" t="s">
        <v>22</v>
      </c>
      <c r="C36" s="36">
        <v>3066</v>
      </c>
      <c r="D36" s="25">
        <v>285</v>
      </c>
      <c r="E36" s="25">
        <v>665</v>
      </c>
      <c r="F36" s="25">
        <v>281</v>
      </c>
      <c r="G36" s="25">
        <v>681</v>
      </c>
      <c r="H36" s="25">
        <v>1154</v>
      </c>
      <c r="I36" s="27">
        <v>374</v>
      </c>
      <c r="J36" s="25">
        <v>40</v>
      </c>
      <c r="K36" s="25">
        <v>87</v>
      </c>
      <c r="L36" s="25">
        <v>52</v>
      </c>
      <c r="M36" s="25">
        <v>62</v>
      </c>
      <c r="N36" s="25">
        <v>133</v>
      </c>
      <c r="O36" s="26">
        <v>1496</v>
      </c>
      <c r="P36" s="25">
        <v>160</v>
      </c>
      <c r="Q36" s="25">
        <v>348</v>
      </c>
      <c r="R36" s="25">
        <v>208</v>
      </c>
      <c r="S36" s="25">
        <v>248</v>
      </c>
      <c r="T36" s="25">
        <v>532</v>
      </c>
      <c r="U36" s="32">
        <v>2.0494652406417111</v>
      </c>
      <c r="V36" s="17">
        <v>1.78125</v>
      </c>
      <c r="W36" s="17">
        <v>1.9109195402298851</v>
      </c>
      <c r="X36" s="17">
        <v>1.3509615384615385</v>
      </c>
      <c r="Y36" s="17">
        <v>2.745967741935484</v>
      </c>
      <c r="Z36" s="17">
        <v>2.1691729323308269</v>
      </c>
    </row>
    <row r="37" spans="1:26" s="7" customFormat="1" x14ac:dyDescent="0.25">
      <c r="A37" s="1"/>
      <c r="B37" s="10" t="s">
        <v>18</v>
      </c>
      <c r="C37" s="22">
        <v>6643</v>
      </c>
      <c r="D37" s="11">
        <v>1122</v>
      </c>
      <c r="E37" s="11">
        <v>1332</v>
      </c>
      <c r="F37" s="11">
        <v>1381</v>
      </c>
      <c r="G37" s="11">
        <v>1303</v>
      </c>
      <c r="H37" s="11">
        <v>1505</v>
      </c>
      <c r="I37" s="23">
        <v>704</v>
      </c>
      <c r="J37" s="48">
        <v>119</v>
      </c>
      <c r="K37" s="48">
        <v>169</v>
      </c>
      <c r="L37" s="48">
        <v>154</v>
      </c>
      <c r="M37" s="48">
        <v>131</v>
      </c>
      <c r="N37" s="48">
        <v>131</v>
      </c>
      <c r="O37" s="24">
        <v>2816</v>
      </c>
      <c r="P37" s="11">
        <v>476</v>
      </c>
      <c r="Q37" s="11">
        <v>676</v>
      </c>
      <c r="R37" s="11">
        <v>616</v>
      </c>
      <c r="S37" s="11">
        <v>524</v>
      </c>
      <c r="T37" s="11">
        <v>524</v>
      </c>
      <c r="U37" s="31">
        <v>2.3590198863636362</v>
      </c>
      <c r="V37" s="19">
        <v>2.3571428571428572</v>
      </c>
      <c r="W37" s="19">
        <v>1.970414201183432</v>
      </c>
      <c r="X37" s="19">
        <v>2.241883116883117</v>
      </c>
      <c r="Y37" s="19">
        <v>2.4866412213740459</v>
      </c>
      <c r="Z37" s="19">
        <v>2.8721374045801529</v>
      </c>
    </row>
    <row r="38" spans="1:26" s="2" customFormat="1" x14ac:dyDescent="0.25">
      <c r="A38" s="3"/>
      <c r="B38" s="12" t="s">
        <v>19</v>
      </c>
      <c r="C38" s="36">
        <v>2025</v>
      </c>
      <c r="D38" s="39">
        <v>264</v>
      </c>
      <c r="E38" s="39">
        <v>419</v>
      </c>
      <c r="F38" s="39">
        <v>376</v>
      </c>
      <c r="G38" s="39">
        <v>421</v>
      </c>
      <c r="H38" s="39">
        <v>545</v>
      </c>
      <c r="I38" s="27">
        <v>189</v>
      </c>
      <c r="J38" s="49">
        <v>22</v>
      </c>
      <c r="K38" s="49">
        <v>45</v>
      </c>
      <c r="L38" s="49">
        <v>42</v>
      </c>
      <c r="M38" s="49">
        <v>37</v>
      </c>
      <c r="N38" s="49">
        <v>43</v>
      </c>
      <c r="O38" s="37">
        <v>756</v>
      </c>
      <c r="P38" s="41">
        <v>88</v>
      </c>
      <c r="Q38" s="41">
        <v>180</v>
      </c>
      <c r="R38" s="41">
        <v>168</v>
      </c>
      <c r="S38" s="41">
        <v>148</v>
      </c>
      <c r="T38" s="41">
        <v>172</v>
      </c>
      <c r="U38" s="32">
        <v>2.6785714285714284</v>
      </c>
      <c r="V38" s="17">
        <v>3</v>
      </c>
      <c r="W38" s="17">
        <v>2.3277777777777779</v>
      </c>
      <c r="X38" s="17">
        <v>2.2380952380952381</v>
      </c>
      <c r="Y38" s="17">
        <v>2.8445945945945947</v>
      </c>
      <c r="Z38" s="17">
        <v>3.1686046511627906</v>
      </c>
    </row>
    <row r="39" spans="1:26" s="2" customFormat="1" x14ac:dyDescent="0.25">
      <c r="A39" s="3"/>
      <c r="B39" s="12" t="s">
        <v>20</v>
      </c>
      <c r="C39" s="36">
        <v>4618</v>
      </c>
      <c r="D39" s="39">
        <v>858</v>
      </c>
      <c r="E39" s="39">
        <v>913</v>
      </c>
      <c r="F39" s="39">
        <v>1005</v>
      </c>
      <c r="G39" s="39">
        <v>882</v>
      </c>
      <c r="H39" s="39">
        <v>960</v>
      </c>
      <c r="I39" s="27">
        <v>515</v>
      </c>
      <c r="J39" s="49">
        <v>97</v>
      </c>
      <c r="K39" s="49">
        <v>124</v>
      </c>
      <c r="L39" s="49">
        <v>112</v>
      </c>
      <c r="M39" s="49">
        <v>94</v>
      </c>
      <c r="N39" s="49">
        <v>88</v>
      </c>
      <c r="O39" s="37">
        <v>2060</v>
      </c>
      <c r="P39" s="41">
        <v>388</v>
      </c>
      <c r="Q39" s="41">
        <v>496</v>
      </c>
      <c r="R39" s="41">
        <v>448</v>
      </c>
      <c r="S39" s="41">
        <v>376</v>
      </c>
      <c r="T39" s="41">
        <v>352</v>
      </c>
      <c r="U39" s="32">
        <v>2.2417475728155338</v>
      </c>
      <c r="V39" s="17">
        <v>2.2113402061855671</v>
      </c>
      <c r="W39" s="17">
        <v>1.840725806451613</v>
      </c>
      <c r="X39" s="17">
        <v>2.2433035714285716</v>
      </c>
      <c r="Y39" s="17">
        <v>2.3457446808510638</v>
      </c>
      <c r="Z39" s="17">
        <v>2.7272727272727271</v>
      </c>
    </row>
    <row r="40" spans="1:26" s="7" customFormat="1" x14ac:dyDescent="0.25">
      <c r="A40" s="1"/>
      <c r="B40" s="10" t="s">
        <v>23</v>
      </c>
      <c r="C40" s="22">
        <v>1518</v>
      </c>
      <c r="D40" s="11">
        <v>223</v>
      </c>
      <c r="E40" s="11">
        <v>387</v>
      </c>
      <c r="F40" s="11">
        <v>225</v>
      </c>
      <c r="G40" s="11">
        <v>347</v>
      </c>
      <c r="H40" s="11">
        <v>336</v>
      </c>
      <c r="I40" s="23">
        <v>226</v>
      </c>
      <c r="J40" s="38">
        <v>39</v>
      </c>
      <c r="K40" s="38">
        <v>52</v>
      </c>
      <c r="L40" s="38">
        <v>39</v>
      </c>
      <c r="M40" s="38">
        <v>46</v>
      </c>
      <c r="N40" s="38">
        <v>50</v>
      </c>
      <c r="O40" s="24">
        <v>904</v>
      </c>
      <c r="P40" s="11">
        <v>156</v>
      </c>
      <c r="Q40" s="11">
        <v>208</v>
      </c>
      <c r="R40" s="11">
        <v>156</v>
      </c>
      <c r="S40" s="11">
        <v>184</v>
      </c>
      <c r="T40" s="11">
        <v>200</v>
      </c>
      <c r="U40" s="31">
        <v>1.6792035398230087</v>
      </c>
      <c r="V40" s="19">
        <v>1.4294871794871795</v>
      </c>
      <c r="W40" s="19">
        <v>1.8605769230769231</v>
      </c>
      <c r="X40" s="19">
        <v>1.4423076923076923</v>
      </c>
      <c r="Y40" s="19">
        <v>1.8858695652173914</v>
      </c>
      <c r="Z40" s="19">
        <v>1.68</v>
      </c>
    </row>
    <row r="41" spans="1:26" s="2" customFormat="1" x14ac:dyDescent="0.25">
      <c r="A41" s="3"/>
      <c r="B41" s="12" t="s">
        <v>24</v>
      </c>
      <c r="C41" s="36">
        <v>1518</v>
      </c>
      <c r="D41" s="39">
        <v>223</v>
      </c>
      <c r="E41" s="39">
        <v>387</v>
      </c>
      <c r="F41" s="39">
        <v>225</v>
      </c>
      <c r="G41" s="39">
        <v>347</v>
      </c>
      <c r="H41" s="39">
        <v>336</v>
      </c>
      <c r="I41" s="27">
        <v>226</v>
      </c>
      <c r="J41" s="40">
        <v>39</v>
      </c>
      <c r="K41" s="40">
        <v>52</v>
      </c>
      <c r="L41" s="40">
        <v>39</v>
      </c>
      <c r="M41" s="40">
        <v>46</v>
      </c>
      <c r="N41" s="40">
        <v>50</v>
      </c>
      <c r="O41" s="37">
        <v>904</v>
      </c>
      <c r="P41" s="41">
        <v>156</v>
      </c>
      <c r="Q41" s="41">
        <v>208</v>
      </c>
      <c r="R41" s="41">
        <v>156</v>
      </c>
      <c r="S41" s="41">
        <v>184</v>
      </c>
      <c r="T41" s="41">
        <v>200</v>
      </c>
      <c r="U41" s="32">
        <v>1.6792035398230087</v>
      </c>
      <c r="V41" s="17">
        <v>1.4294871794871795</v>
      </c>
      <c r="W41" s="17">
        <v>1.8605769230769231</v>
      </c>
      <c r="X41" s="17">
        <v>1.4423076923076923</v>
      </c>
      <c r="Y41" s="17">
        <v>1.8858695652173914</v>
      </c>
      <c r="Z41" s="17">
        <v>1.68</v>
      </c>
    </row>
    <row r="42" spans="1:26" s="7" customFormat="1" x14ac:dyDescent="0.25">
      <c r="A42" s="1"/>
      <c r="B42" s="10" t="s">
        <v>36</v>
      </c>
      <c r="C42" s="22">
        <v>185</v>
      </c>
      <c r="D42" s="11">
        <v>29</v>
      </c>
      <c r="E42" s="11">
        <v>33</v>
      </c>
      <c r="F42" s="11">
        <v>24</v>
      </c>
      <c r="G42" s="11">
        <v>42</v>
      </c>
      <c r="H42" s="11">
        <v>57</v>
      </c>
      <c r="I42" s="23">
        <v>45</v>
      </c>
      <c r="J42" s="11">
        <v>10</v>
      </c>
      <c r="K42" s="11">
        <v>9</v>
      </c>
      <c r="L42" s="11">
        <v>7</v>
      </c>
      <c r="M42" s="11">
        <v>9</v>
      </c>
      <c r="N42" s="11">
        <v>10</v>
      </c>
      <c r="O42" s="24">
        <v>180</v>
      </c>
      <c r="P42" s="11">
        <v>40</v>
      </c>
      <c r="Q42" s="11">
        <v>36</v>
      </c>
      <c r="R42" s="11">
        <v>28</v>
      </c>
      <c r="S42" s="11">
        <v>36</v>
      </c>
      <c r="T42" s="11">
        <v>40</v>
      </c>
      <c r="U42" s="31">
        <v>1.0277777777777777</v>
      </c>
      <c r="V42" s="19">
        <v>0.72499999999999998</v>
      </c>
      <c r="W42" s="19">
        <v>0.91666666666666663</v>
      </c>
      <c r="X42" s="19">
        <v>0.8571428571428571</v>
      </c>
      <c r="Y42" s="19">
        <v>1.1666666666666667</v>
      </c>
      <c r="Z42" s="19">
        <v>1.425</v>
      </c>
    </row>
    <row r="43" spans="1:26" s="2" customFormat="1" x14ac:dyDescent="0.25">
      <c r="A43" s="3"/>
      <c r="B43" s="12" t="s">
        <v>37</v>
      </c>
      <c r="C43" s="36">
        <v>185</v>
      </c>
      <c r="D43" s="25">
        <v>29</v>
      </c>
      <c r="E43" s="25">
        <v>33</v>
      </c>
      <c r="F43" s="25">
        <v>24</v>
      </c>
      <c r="G43" s="25">
        <v>42</v>
      </c>
      <c r="H43" s="25">
        <v>57</v>
      </c>
      <c r="I43" s="27">
        <v>45</v>
      </c>
      <c r="J43" s="25">
        <v>10</v>
      </c>
      <c r="K43" s="25">
        <v>9</v>
      </c>
      <c r="L43" s="25">
        <v>7</v>
      </c>
      <c r="M43" s="25">
        <v>9</v>
      </c>
      <c r="N43" s="25">
        <v>10</v>
      </c>
      <c r="O43" s="26">
        <v>180</v>
      </c>
      <c r="P43" s="25">
        <v>40</v>
      </c>
      <c r="Q43" s="25">
        <v>36</v>
      </c>
      <c r="R43" s="25">
        <v>28</v>
      </c>
      <c r="S43" s="25">
        <v>36</v>
      </c>
      <c r="T43" s="25">
        <v>40</v>
      </c>
      <c r="U43" s="32">
        <v>1.0277777777777777</v>
      </c>
      <c r="V43" s="17">
        <v>0.72499999999999998</v>
      </c>
      <c r="W43" s="17">
        <v>0.91666666666666663</v>
      </c>
      <c r="X43" s="17">
        <v>0.8571428571428571</v>
      </c>
      <c r="Y43" s="17">
        <v>1.1666666666666667</v>
      </c>
      <c r="Z43" s="17">
        <v>1.425</v>
      </c>
    </row>
    <row r="44" spans="1:26" s="7" customFormat="1" x14ac:dyDescent="0.25">
      <c r="A44" s="1"/>
      <c r="B44" s="10" t="s">
        <v>45</v>
      </c>
      <c r="C44" s="22">
        <v>35</v>
      </c>
      <c r="D44" s="11">
        <v>8</v>
      </c>
      <c r="E44" s="11">
        <v>6</v>
      </c>
      <c r="F44" s="11">
        <v>7</v>
      </c>
      <c r="G44" s="11">
        <v>5</v>
      </c>
      <c r="H44" s="11">
        <v>9</v>
      </c>
      <c r="I44" s="23">
        <v>21</v>
      </c>
      <c r="J44" s="11">
        <v>4</v>
      </c>
      <c r="K44" s="11">
        <v>4</v>
      </c>
      <c r="L44" s="11">
        <v>5</v>
      </c>
      <c r="M44" s="11">
        <v>3</v>
      </c>
      <c r="N44" s="11">
        <v>5</v>
      </c>
      <c r="O44" s="24">
        <v>84</v>
      </c>
      <c r="P44" s="11">
        <v>16</v>
      </c>
      <c r="Q44" s="11">
        <v>16</v>
      </c>
      <c r="R44" s="11">
        <v>20</v>
      </c>
      <c r="S44" s="11">
        <v>12</v>
      </c>
      <c r="T44" s="11">
        <v>20</v>
      </c>
      <c r="U44" s="31">
        <v>0.41666666666666669</v>
      </c>
      <c r="V44" s="19">
        <v>0.5</v>
      </c>
      <c r="W44" s="19">
        <v>0.375</v>
      </c>
      <c r="X44" s="19">
        <v>0.35</v>
      </c>
      <c r="Y44" s="19">
        <v>0.41666666666666669</v>
      </c>
      <c r="Z44" s="19">
        <v>0.45</v>
      </c>
    </row>
    <row r="45" spans="1:26" s="2" customFormat="1" ht="15.75" thickBot="1" x14ac:dyDescent="0.3">
      <c r="A45" s="3"/>
      <c r="B45" s="44" t="s">
        <v>46</v>
      </c>
      <c r="C45" s="42">
        <v>35</v>
      </c>
      <c r="D45" s="45">
        <v>8</v>
      </c>
      <c r="E45" s="45">
        <v>6</v>
      </c>
      <c r="F45" s="45">
        <v>7</v>
      </c>
      <c r="G45" s="45">
        <v>5</v>
      </c>
      <c r="H45" s="45">
        <v>9</v>
      </c>
      <c r="I45" s="28">
        <v>21</v>
      </c>
      <c r="J45" s="45">
        <v>4</v>
      </c>
      <c r="K45" s="45">
        <v>4</v>
      </c>
      <c r="L45" s="45">
        <v>5</v>
      </c>
      <c r="M45" s="45">
        <v>3</v>
      </c>
      <c r="N45" s="45">
        <v>5</v>
      </c>
      <c r="O45" s="46">
        <v>84</v>
      </c>
      <c r="P45" s="45">
        <v>16</v>
      </c>
      <c r="Q45" s="45">
        <v>16</v>
      </c>
      <c r="R45" s="45">
        <v>20</v>
      </c>
      <c r="S45" s="45">
        <v>12</v>
      </c>
      <c r="T45" s="45">
        <v>20</v>
      </c>
      <c r="U45" s="43">
        <v>0.41666666666666669</v>
      </c>
      <c r="V45" s="47">
        <v>0.5</v>
      </c>
      <c r="W45" s="47">
        <v>0.375</v>
      </c>
      <c r="X45" s="47">
        <v>0.35</v>
      </c>
      <c r="Y45" s="47">
        <v>0.41666666666666669</v>
      </c>
      <c r="Z45" s="47">
        <v>0.45</v>
      </c>
    </row>
    <row r="46" spans="1:26" ht="15.75" thickTop="1" x14ac:dyDescent="0.25">
      <c r="B46" s="8" t="s">
        <v>48</v>
      </c>
    </row>
    <row r="47" spans="1:26" x14ac:dyDescent="0.25">
      <c r="B47" s="5" t="s">
        <v>49</v>
      </c>
    </row>
    <row r="48" spans="1:26" x14ac:dyDescent="0.25">
      <c r="B48" s="5" t="s">
        <v>44</v>
      </c>
    </row>
  </sheetData>
  <mergeCells count="7">
    <mergeCell ref="U6:Z6"/>
    <mergeCell ref="B3:C3"/>
    <mergeCell ref="B4:I4"/>
    <mergeCell ref="B6:B7"/>
    <mergeCell ref="C6:H6"/>
    <mergeCell ref="I6:N6"/>
    <mergeCell ref="O6:T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 x SERVICIO A MAYO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2024-10-23T17:27:48Z</dcterms:modified>
</cp:coreProperties>
</file>