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DA223D20-FCBB-4F8E-BC6C-3512352E979B}" xr6:coauthVersionLast="47" xr6:coauthVersionMax="47" xr10:uidLastSave="{00000000-0000-0000-0000-000000000000}"/>
  <bookViews>
    <workbookView xWindow="3120" yWindow="3120" windowWidth="21600" windowHeight="11385" tabRatio="520" xr2:uid="{00000000-000D-0000-FFFF-FFFF00000000}"/>
  </bookViews>
  <sheets>
    <sheet name="MORB C.E AÑO 2023" sheetId="2" r:id="rId1"/>
  </sheets>
  <calcPr calcId="162913"/>
</workbook>
</file>

<file path=xl/sharedStrings.xml><?xml version="1.0" encoding="utf-8"?>
<sst xmlns="http://schemas.openxmlformats.org/spreadsheetml/2006/main" count="3116" uniqueCount="1021">
  <si>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</si>
  <si>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</si>
  <si>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</si>
  <si>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</si>
  <si>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</si>
  <si>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</si>
  <si>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</si>
  <si>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</si>
  <si>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</si>
  <si>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</si>
  <si>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</si>
  <si>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</si>
  <si>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</si>
  <si>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</si>
  <si>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</si>
  <si>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</si>
  <si>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</si>
  <si>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</si>
  <si>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</si>
  <si>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</si>
  <si>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</si>
  <si>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</si>
  <si>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</si>
  <si>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</si>
  <si>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</si>
  <si>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</si>
  <si>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</si>
  <si>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</si>
  <si>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</si>
  <si>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</si>
  <si>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</si>
  <si>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</si>
  <si>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</si>
  <si>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AGO</t>
  </si>
  <si>
    <t>SEP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</si>
  <si>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</si>
  <si>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</si>
  <si>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</si>
  <si>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</si>
  <si>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</si>
  <si>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</si>
  <si>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</si>
  <si>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</si>
  <si>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</si>
  <si>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</si>
  <si>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</si>
  <si>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</si>
  <si>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</si>
  <si>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</si>
  <si>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</si>
  <si>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</si>
  <si>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</si>
  <si>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</si>
  <si>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</si>
  <si>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</si>
  <si>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</si>
  <si>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</si>
  <si>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</si>
  <si>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</si>
  <si>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</si>
  <si>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</si>
  <si>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</si>
  <si>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</si>
  <si>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</si>
  <si>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</si>
  <si>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</si>
  <si>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</si>
  <si>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</si>
  <si>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</si>
  <si>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</si>
  <si>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</si>
  <si>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</si>
  <si>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</si>
  <si>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</si>
  <si>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</si>
  <si>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</si>
  <si>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</si>
  <si>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</si>
  <si>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</si>
  <si>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</si>
  <si>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</si>
  <si>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</si>
  <si>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</si>
  <si>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</si>
  <si>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</si>
  <si>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</si>
  <si>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</si>
  <si>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</si>
  <si>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</si>
  <si>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</si>
  <si>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</si>
  <si>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</si>
  <si>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</si>
  <si>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</si>
  <si>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</si>
  <si>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</si>
  <si>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</si>
  <si>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</si>
  <si>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</si>
  <si>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</si>
  <si>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</si>
  <si>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</si>
  <si>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</si>
  <si>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</si>
  <si>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</si>
  <si>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I679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</si>
  <si>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</si>
  <si>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</si>
  <si>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</si>
  <si>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</si>
  <si>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</si>
  <si>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</si>
  <si>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</si>
  <si>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</si>
  <si>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</si>
  <si>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</si>
  <si>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</si>
  <si>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G439</t>
  </si>
  <si>
    <t>K219</t>
  </si>
  <si>
    <t>L853</t>
  </si>
  <si>
    <t>L700</t>
  </si>
  <si>
    <t>D693</t>
  </si>
  <si>
    <t>I872</t>
  </si>
  <si>
    <t>E660</t>
  </si>
  <si>
    <t>K802</t>
  </si>
  <si>
    <t>B86X</t>
  </si>
  <si>
    <t>M544</t>
  </si>
  <si>
    <t>E059</t>
  </si>
  <si>
    <t>T455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</si>
  <si>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</si>
  <si>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</si>
  <si>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</si>
  <si>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</si>
  <si>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</si>
  <si>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</si>
  <si>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</si>
  <si>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</si>
  <si>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</si>
  <si>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</si>
  <si>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</si>
  <si>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</si>
  <si>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</si>
  <si>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</si>
  <si>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</si>
  <si>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</si>
  <si>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</si>
  <si>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</si>
  <si>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</si>
  <si>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</si>
  <si>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</si>
  <si>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N72X</t>
  </si>
  <si>
    <t>L899</t>
  </si>
  <si>
    <t>F800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</si>
  <si>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</si>
  <si>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</si>
  <si>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</si>
  <si>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</si>
  <si>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</si>
  <si>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</si>
  <si>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</si>
  <si>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</si>
  <si>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</si>
  <si>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J22X</t>
  </si>
  <si>
    <t>J849</t>
  </si>
  <si>
    <t>J449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</si>
  <si>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</si>
  <si>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</si>
  <si>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</si>
  <si>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</si>
  <si>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</si>
  <si>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</si>
  <si>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</si>
  <si>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</si>
  <si>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</si>
  <si>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G400</t>
  </si>
  <si>
    <t>F900</t>
  </si>
  <si>
    <t>F719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</si>
  <si>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</si>
  <si>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</si>
  <si>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</si>
  <si>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</si>
  <si>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</si>
  <si>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</si>
  <si>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</si>
  <si>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</si>
  <si>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</si>
  <si>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</si>
  <si>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</si>
  <si>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</si>
  <si>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</si>
  <si>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</si>
  <si>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</si>
  <si>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</si>
  <si>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</si>
  <si>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</si>
  <si>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</si>
  <si>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</si>
  <si>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</si>
  <si>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</si>
  <si>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</si>
  <si>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O990</t>
  </si>
  <si>
    <t>N180</t>
  </si>
  <si>
    <t>Insuficiencia Renal Terminal</t>
  </si>
  <si>
    <t>R072</t>
  </si>
  <si>
    <t>M628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</si>
  <si>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</si>
  <si>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</si>
  <si>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</si>
  <si>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</si>
  <si>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</si>
  <si>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</si>
  <si>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</si>
  <si>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</si>
  <si>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</si>
  <si>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</si>
  <si>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</si>
  <si>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</si>
  <si>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H251</t>
  </si>
  <si>
    <t>I119</t>
  </si>
  <si>
    <t>B354</t>
  </si>
  <si>
    <t>E145</t>
  </si>
  <si>
    <t>O244</t>
  </si>
  <si>
    <t>A159</t>
  </si>
  <si>
    <t>S826</t>
  </si>
  <si>
    <t>T293</t>
  </si>
  <si>
    <t>T292</t>
  </si>
  <si>
    <t>M751</t>
  </si>
  <si>
    <t>K359</t>
  </si>
  <si>
    <t>O249</t>
  </si>
  <si>
    <t>S003</t>
  </si>
  <si>
    <t>H520</t>
  </si>
  <si>
    <t>H522</t>
  </si>
  <si>
    <t>C439</t>
  </si>
  <si>
    <t>E115</t>
  </si>
  <si>
    <t>N209</t>
  </si>
  <si>
    <t>H521</t>
  </si>
  <si>
    <t>H811</t>
  </si>
  <si>
    <t>D210</t>
  </si>
  <si>
    <t>D110</t>
  </si>
  <si>
    <t>H601</t>
  </si>
  <si>
    <t>H669</t>
  </si>
  <si>
    <t>O149</t>
  </si>
  <si>
    <t>Apendicitis Aguda, No Especificada</t>
  </si>
  <si>
    <t>Infecciones Intestinales Debidas A Otros Organismos Sin Especificar</t>
  </si>
  <si>
    <t>N179</t>
  </si>
  <si>
    <t>L039</t>
  </si>
  <si>
    <t>E038</t>
  </si>
  <si>
    <t>C900</t>
  </si>
  <si>
    <t>H919</t>
  </si>
  <si>
    <t>C169</t>
  </si>
  <si>
    <t>S026</t>
  </si>
  <si>
    <t>J343</t>
  </si>
  <si>
    <t>I639</t>
  </si>
  <si>
    <t>E117</t>
  </si>
  <si>
    <t>J189</t>
  </si>
  <si>
    <t>F192</t>
  </si>
  <si>
    <t>N049</t>
  </si>
  <si>
    <t>H663</t>
  </si>
  <si>
    <t>G810</t>
  </si>
  <si>
    <t>C839</t>
  </si>
  <si>
    <t>J960</t>
  </si>
  <si>
    <t>E785</t>
  </si>
  <si>
    <t>R739</t>
  </si>
  <si>
    <t>N19X</t>
  </si>
  <si>
    <t>M190</t>
  </si>
  <si>
    <t>S526</t>
  </si>
  <si>
    <t>I739</t>
  </si>
  <si>
    <t>R268</t>
  </si>
  <si>
    <t>K922</t>
  </si>
  <si>
    <t>F432</t>
  </si>
  <si>
    <t>M623</t>
  </si>
  <si>
    <t>N871</t>
  </si>
  <si>
    <t xml:space="preserve">DEPARTAMENTO DE ONCOLOGIA </t>
  </si>
  <si>
    <t>L219</t>
  </si>
  <si>
    <t>F320</t>
  </si>
  <si>
    <t>F102</t>
  </si>
  <si>
    <t>F603</t>
  </si>
  <si>
    <t>I829</t>
  </si>
  <si>
    <t>C859</t>
  </si>
  <si>
    <t>S271</t>
  </si>
  <si>
    <t>T16X</t>
  </si>
  <si>
    <t>H000</t>
  </si>
  <si>
    <t>S619</t>
  </si>
  <si>
    <t>K469</t>
  </si>
  <si>
    <t>Q539</t>
  </si>
  <si>
    <t>D696</t>
  </si>
  <si>
    <t>N879</t>
  </si>
  <si>
    <t>Cervicalgia</t>
  </si>
  <si>
    <t>R14X</t>
  </si>
  <si>
    <t>N832</t>
  </si>
  <si>
    <t>I849</t>
  </si>
  <si>
    <t>F849</t>
  </si>
  <si>
    <t>F809</t>
  </si>
  <si>
    <t>G560</t>
  </si>
  <si>
    <t>K439</t>
  </si>
  <si>
    <t>K800</t>
  </si>
  <si>
    <t>N47X</t>
  </si>
  <si>
    <t>K402</t>
  </si>
  <si>
    <t>I832</t>
  </si>
  <si>
    <t>E042</t>
  </si>
  <si>
    <t>J352</t>
  </si>
  <si>
    <t>S934</t>
  </si>
  <si>
    <t>N200</t>
  </si>
  <si>
    <t>N459</t>
  </si>
  <si>
    <t>H400</t>
  </si>
  <si>
    <t>H900</t>
  </si>
  <si>
    <t>C64X</t>
  </si>
  <si>
    <t>I702</t>
  </si>
  <si>
    <t>H353</t>
  </si>
  <si>
    <t>Q381</t>
  </si>
  <si>
    <t>R042</t>
  </si>
  <si>
    <t>D370</t>
  </si>
  <si>
    <t>R42X</t>
  </si>
  <si>
    <t>M161</t>
  </si>
  <si>
    <t>M653</t>
  </si>
  <si>
    <t>N939</t>
  </si>
  <si>
    <t>D591</t>
  </si>
  <si>
    <t>F801</t>
  </si>
  <si>
    <t>E46X</t>
  </si>
  <si>
    <t>K625</t>
  </si>
  <si>
    <t>D70X</t>
  </si>
  <si>
    <t>C20X</t>
  </si>
  <si>
    <t>D688</t>
  </si>
  <si>
    <t>D695</t>
  </si>
  <si>
    <t>L719</t>
  </si>
  <si>
    <t>L80X</t>
  </si>
  <si>
    <t>K580</t>
  </si>
  <si>
    <t>A169</t>
  </si>
  <si>
    <t>K760</t>
  </si>
  <si>
    <t>K295</t>
  </si>
  <si>
    <t>A150</t>
  </si>
  <si>
    <t>J209</t>
  </si>
  <si>
    <t>L709</t>
  </si>
  <si>
    <t>L578</t>
  </si>
  <si>
    <t>G430</t>
  </si>
  <si>
    <t>F813</t>
  </si>
  <si>
    <t>B200</t>
  </si>
  <si>
    <t>R102</t>
  </si>
  <si>
    <t>M169</t>
  </si>
  <si>
    <t>N319</t>
  </si>
  <si>
    <t>P942</t>
  </si>
  <si>
    <t>D24X</t>
  </si>
  <si>
    <t>M171</t>
  </si>
  <si>
    <t>H250</t>
  </si>
  <si>
    <t>C443</t>
  </si>
  <si>
    <t>H524</t>
  </si>
  <si>
    <t>Q103</t>
  </si>
  <si>
    <t>H538</t>
  </si>
  <si>
    <t>H931</t>
  </si>
  <si>
    <t>S832</t>
  </si>
  <si>
    <t>M232</t>
  </si>
  <si>
    <t>N302</t>
  </si>
  <si>
    <t>N411</t>
  </si>
  <si>
    <t>N644</t>
  </si>
  <si>
    <t>N819</t>
  </si>
  <si>
    <t>N760</t>
  </si>
  <si>
    <t>J039</t>
  </si>
  <si>
    <t>J019</t>
  </si>
  <si>
    <t>I259</t>
  </si>
  <si>
    <t>I255</t>
  </si>
  <si>
    <t>L218</t>
  </si>
  <si>
    <t>L82X</t>
  </si>
  <si>
    <t>D239</t>
  </si>
  <si>
    <t>D638</t>
  </si>
  <si>
    <t>D500</t>
  </si>
  <si>
    <t>Q610</t>
  </si>
  <si>
    <t>R634</t>
  </si>
  <si>
    <t>M549</t>
  </si>
  <si>
    <t>F909</t>
  </si>
  <si>
    <t>G441</t>
  </si>
  <si>
    <t>F928</t>
  </si>
  <si>
    <t>M159</t>
  </si>
  <si>
    <t>M069</t>
  </si>
  <si>
    <t>M797</t>
  </si>
  <si>
    <t>M659</t>
  </si>
  <si>
    <t>M771</t>
  </si>
  <si>
    <t>M139</t>
  </si>
  <si>
    <t>K801</t>
  </si>
  <si>
    <t>K810</t>
  </si>
  <si>
    <t>Q531</t>
  </si>
  <si>
    <t>D173</t>
  </si>
  <si>
    <t>D219</t>
  </si>
  <si>
    <t>N489</t>
  </si>
  <si>
    <t>C449</t>
  </si>
  <si>
    <t>K076</t>
  </si>
  <si>
    <t>I671</t>
  </si>
  <si>
    <t>Q282</t>
  </si>
  <si>
    <t>M511</t>
  </si>
  <si>
    <t>M431</t>
  </si>
  <si>
    <t>S320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</si>
  <si>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</si>
  <si>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</si>
  <si>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</si>
  <si>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</si>
  <si>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</si>
  <si>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</si>
  <si>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</si>
  <si>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</si>
  <si>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</si>
  <si>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J40X</t>
  </si>
  <si>
    <t>H609</t>
  </si>
  <si>
    <t>H651</t>
  </si>
  <si>
    <t>S822</t>
  </si>
  <si>
    <t>N139</t>
  </si>
  <si>
    <t>N419</t>
  </si>
  <si>
    <t>N63X</t>
  </si>
  <si>
    <t>N61X</t>
  </si>
  <si>
    <t>N601</t>
  </si>
  <si>
    <t>Servicio Cirugía Oncología</t>
  </si>
  <si>
    <t>N840</t>
  </si>
  <si>
    <t>E114</t>
  </si>
  <si>
    <t>D179</t>
  </si>
  <si>
    <t>M255</t>
  </si>
  <si>
    <t>E282</t>
  </si>
  <si>
    <t>I479</t>
  </si>
  <si>
    <t>L400</t>
  </si>
  <si>
    <t>J311</t>
  </si>
  <si>
    <t>F82X</t>
  </si>
  <si>
    <t>R101</t>
  </si>
  <si>
    <t>G811</t>
  </si>
  <si>
    <t>F019</t>
  </si>
  <si>
    <t>N399</t>
  </si>
  <si>
    <t>E780</t>
  </si>
  <si>
    <t>R560</t>
  </si>
  <si>
    <t>Q532</t>
  </si>
  <si>
    <t>A530</t>
  </si>
  <si>
    <t>A   SETIEMBRE   2022</t>
  </si>
  <si>
    <t>D172</t>
  </si>
  <si>
    <t>S059</t>
  </si>
  <si>
    <t>H530</t>
  </si>
  <si>
    <t>H660</t>
  </si>
  <si>
    <t>N309</t>
  </si>
  <si>
    <t>Servicio de Ginecología y Obstetricia</t>
  </si>
  <si>
    <t>Año : 2023</t>
  </si>
  <si>
    <t>A   SETIEMBRE   2023</t>
  </si>
  <si>
    <t>PRINCIPALES CAUSAS DE MORBILIDAD  EN CONSULTA EXTERNA ( Según diagnóstico definitivo )           Año : 2023</t>
  </si>
  <si>
    <t>R002</t>
  </si>
  <si>
    <t>E781</t>
  </si>
  <si>
    <t>T149</t>
  </si>
  <si>
    <t>I809</t>
  </si>
  <si>
    <t>I839</t>
  </si>
  <si>
    <t>A09X</t>
  </si>
  <si>
    <t>I868</t>
  </si>
  <si>
    <t>J984</t>
  </si>
  <si>
    <t>E110</t>
  </si>
  <si>
    <t>L718</t>
  </si>
  <si>
    <t>B360</t>
  </si>
  <si>
    <t>D229</t>
  </si>
  <si>
    <t>L720</t>
  </si>
  <si>
    <t>L010</t>
  </si>
  <si>
    <t>L029</t>
  </si>
  <si>
    <t>L22X</t>
  </si>
  <si>
    <t>L710</t>
  </si>
  <si>
    <t>D233</t>
  </si>
  <si>
    <t>L600</t>
  </si>
  <si>
    <t>L918</t>
  </si>
  <si>
    <t>L721</t>
  </si>
  <si>
    <t>A600</t>
  </si>
  <si>
    <t>I830</t>
  </si>
  <si>
    <t>N508</t>
  </si>
  <si>
    <t>M795</t>
  </si>
  <si>
    <t>M722</t>
  </si>
  <si>
    <t>N481</t>
  </si>
  <si>
    <t>Q273</t>
  </si>
  <si>
    <t>D106</t>
  </si>
  <si>
    <t>R599</t>
  </si>
  <si>
    <t>O243</t>
  </si>
  <si>
    <t>E343</t>
  </si>
  <si>
    <t>N62X</t>
  </si>
  <si>
    <t>M810</t>
  </si>
  <si>
    <t>M859</t>
  </si>
  <si>
    <t>H819</t>
  </si>
  <si>
    <t>K259</t>
  </si>
  <si>
    <t>K299</t>
  </si>
  <si>
    <t>K635</t>
  </si>
  <si>
    <t>I845</t>
  </si>
  <si>
    <t>K630</t>
  </si>
  <si>
    <t>D519</t>
  </si>
  <si>
    <t>D513</t>
  </si>
  <si>
    <t>B182</t>
  </si>
  <si>
    <t>C23X</t>
  </si>
  <si>
    <t>D508</t>
  </si>
  <si>
    <t>F409</t>
  </si>
  <si>
    <t>E02X</t>
  </si>
  <si>
    <t>F061</t>
  </si>
  <si>
    <t>A970</t>
  </si>
  <si>
    <t>B171</t>
  </si>
  <si>
    <t>T638</t>
  </si>
  <si>
    <t>T812</t>
  </si>
  <si>
    <t>T742</t>
  </si>
  <si>
    <t>I729</t>
  </si>
  <si>
    <t>M624</t>
  </si>
  <si>
    <t>D531</t>
  </si>
  <si>
    <t>N059</t>
  </si>
  <si>
    <t>N649</t>
  </si>
  <si>
    <t>D469</t>
  </si>
  <si>
    <t>D728</t>
  </si>
  <si>
    <t>D729</t>
  </si>
  <si>
    <t>I802</t>
  </si>
  <si>
    <t>M674</t>
  </si>
  <si>
    <t>J020</t>
  </si>
  <si>
    <t>H542</t>
  </si>
  <si>
    <t>N052</t>
  </si>
  <si>
    <t>R80X</t>
  </si>
  <si>
    <t>R32X</t>
  </si>
  <si>
    <t>R490</t>
  </si>
  <si>
    <t>M350</t>
  </si>
  <si>
    <t>Q677</t>
  </si>
  <si>
    <t>R941</t>
  </si>
  <si>
    <t>G968</t>
  </si>
  <si>
    <t>M541</t>
  </si>
  <si>
    <t>G403</t>
  </si>
  <si>
    <t>M519</t>
  </si>
  <si>
    <t>F919</t>
  </si>
  <si>
    <t>F910</t>
  </si>
  <si>
    <t>N951</t>
  </si>
  <si>
    <t>G919</t>
  </si>
  <si>
    <t>D339</t>
  </si>
  <si>
    <t>F802</t>
  </si>
  <si>
    <t>F819</t>
  </si>
  <si>
    <t>F810</t>
  </si>
  <si>
    <t>F83X</t>
  </si>
  <si>
    <t>F929</t>
  </si>
  <si>
    <t>H55X</t>
  </si>
  <si>
    <t>F331</t>
  </si>
  <si>
    <t>F422</t>
  </si>
  <si>
    <t>M357</t>
  </si>
  <si>
    <t>Q650</t>
  </si>
  <si>
    <t>M725</t>
  </si>
  <si>
    <t>Q665</t>
  </si>
  <si>
    <t>H652</t>
  </si>
  <si>
    <t>H024</t>
  </si>
  <si>
    <t>D119</t>
  </si>
  <si>
    <t>N488</t>
  </si>
  <si>
    <t>I803</t>
  </si>
  <si>
    <t>H681</t>
  </si>
  <si>
    <t>Q172</t>
  </si>
  <si>
    <t>H500</t>
  </si>
  <si>
    <t>J353</t>
  </si>
  <si>
    <t>C629</t>
  </si>
  <si>
    <t>S019</t>
  </si>
  <si>
    <t>N393</t>
  </si>
  <si>
    <t>M952</t>
  </si>
  <si>
    <t>I720</t>
  </si>
  <si>
    <t>I870</t>
  </si>
  <si>
    <t>M950</t>
  </si>
  <si>
    <t>I800</t>
  </si>
  <si>
    <t>I770</t>
  </si>
  <si>
    <t>C109</t>
  </si>
  <si>
    <t>M531</t>
  </si>
  <si>
    <t>N979</t>
  </si>
  <si>
    <t>N800</t>
  </si>
  <si>
    <t>N850</t>
  </si>
  <si>
    <t>P551</t>
  </si>
  <si>
    <t>P590</t>
  </si>
  <si>
    <t>P082</t>
  </si>
  <si>
    <t>D45X</t>
  </si>
  <si>
    <t>F531</t>
  </si>
  <si>
    <t>Trastorno De La Refraccion, No Especificado</t>
  </si>
  <si>
    <t>Hiperplasia De La Prostata</t>
  </si>
  <si>
    <t>Dispepsia</t>
  </si>
  <si>
    <t>Rinitis Alergica, No Especificada</t>
  </si>
  <si>
    <t>Asma No Especificado. Asma De Aparicion Tardia. Bronquitis Asmatica/Sob Sibiliancia, Hip</t>
  </si>
  <si>
    <t>Anemia Por Deficiencia De Hierro Sin Especificacion</t>
  </si>
  <si>
    <t>Rinofaringitis Aguda, Rinitis Aguda</t>
  </si>
  <si>
    <t>Hipertension Esencial (Primaria)</t>
  </si>
  <si>
    <t>Insuficiencia Venosa (Cronica) (Periferica)</t>
  </si>
  <si>
    <t>Atencion Materna Por Cicatriz Uterina Debida A Cirugia Previa</t>
  </si>
  <si>
    <t>Lumbago No Especificado</t>
  </si>
  <si>
    <t>Enfermedad Cardiaca Hipertensiva Sin Insuficiencia Cardiaca (Congestiva)</t>
  </si>
  <si>
    <t>Constipacion</t>
  </si>
  <si>
    <t>Otros Dolores Abdominales Y Los No Especificados</t>
  </si>
  <si>
    <t>Ictericia Neonatal, No Especificada</t>
  </si>
  <si>
    <t>Infeccion De Vias Urinarias, Sitio No Especificado</t>
  </si>
  <si>
    <t>Artrosis, No Especificada</t>
  </si>
  <si>
    <t>Obesidad</t>
  </si>
  <si>
    <t>Catarata Senil Nuclear</t>
  </si>
  <si>
    <t>Resultados Anormales En Estudios Funcionales Del Sistema Nervioso Periferico Y Sentidos</t>
  </si>
  <si>
    <t>Tina De Las Unas</t>
  </si>
  <si>
    <t>Autismo En La Ninez</t>
  </si>
  <si>
    <t>Acne Vulgar</t>
  </si>
  <si>
    <t>Gastritis, No Especificada</t>
  </si>
  <si>
    <t>Otros Trastornos Especificados Del Sistema Nervioso Central</t>
  </si>
  <si>
    <t>Diabetes Mellitus No Insulinodependiente, Con Complicaciones Multiples</t>
  </si>
  <si>
    <t>Sida</t>
  </si>
  <si>
    <t>Hipotiroidismo Adquirido Por Deficiencia De Yodo</t>
  </si>
  <si>
    <t>Diabetes Mellitus No Insulinodependiente, Sin Mencion De Complicacion</t>
  </si>
  <si>
    <t>Trastorno Mixto De Ansiedad Y Depresion</t>
  </si>
  <si>
    <t>Verrugas Viricas</t>
  </si>
  <si>
    <t>Cerumen Impactado</t>
  </si>
  <si>
    <t>Catarata Senil, No Especificada</t>
  </si>
  <si>
    <t>Colecistitis Cronica</t>
  </si>
  <si>
    <t>Pterigion</t>
  </si>
  <si>
    <t>Hernia Inguinal Unilateral O No Especificada, Sin Obstruccion Ni Gangrena</t>
  </si>
  <si>
    <t>Tumor Benigno Del Tejido Conjuntivo Y De Otros Tejidos Blandos De Cabeza, Cara Y Cuello</t>
  </si>
  <si>
    <t>Disminucion De La Agudeza Auditiva Sin Especificacion</t>
  </si>
  <si>
    <t>Glaucoma, No Especificado</t>
  </si>
  <si>
    <t>Desviacion Del Tabique Nasal</t>
  </si>
  <si>
    <t>Otros Trastornos De La Glandula Lagrimal</t>
  </si>
  <si>
    <t>Hernia Umbilical Sin Obstruccion Ni Gangrena</t>
  </si>
  <si>
    <t>Faringitis Cronica</t>
  </si>
  <si>
    <t>Otitis Media Aguda Y Subaguda Sin Especificaicon</t>
  </si>
  <si>
    <t>Leiomioma Del Utero, Sin Otra Especificacion</t>
  </si>
  <si>
    <t>Vaginitis Atrofica Postmenopausica</t>
  </si>
  <si>
    <t>Hemorragia Vaginal Y Uterina Anormal, No Especificada</t>
  </si>
  <si>
    <t>Prolapso Genital Femenino, No Especificado</t>
  </si>
  <si>
    <t>Mastodinia</t>
  </si>
  <si>
    <t>Anemia Que Complica El Embarazo, Parto Y/O Puerperio</t>
  </si>
  <si>
    <t>Dolor Pelvico Y Perineal</t>
  </si>
  <si>
    <t>Diabetes Mellitus Que Se Origina Con El Embarazo</t>
  </si>
  <si>
    <t>Vaginitis Aguda</t>
  </si>
  <si>
    <t>Polipo Del Cuerpo Del Utero</t>
  </si>
  <si>
    <t>Otros Quistes Ovaricos Y Los No Especificados</t>
  </si>
  <si>
    <t>Tumor Benigno De La Mama</t>
  </si>
  <si>
    <t>Diabetes Mellitus No Especificada, En El Embarazo</t>
  </si>
  <si>
    <t>Enfermedades Endocrinas, De La Nutricion Y Del Metabolismo Que Complican El Embarazo</t>
  </si>
  <si>
    <t>Otras Enfermedades Especificadas Y Afecciones Que Complican El Embarazo</t>
  </si>
  <si>
    <t>Trastornos Inflamatorios De La Mama</t>
  </si>
  <si>
    <t>Infertilidad Femenina, No Especificada</t>
  </si>
  <si>
    <t>Displasia Cervical Leve / Neoplasia Intraepitelial Cervical Grado  1 (Nic1)</t>
  </si>
  <si>
    <t>Otras Anormalidades De La Marcha Y De La Movilidad Y Las No Especificadas</t>
  </si>
  <si>
    <t>Sindrome De Inmovilidad (Paraplejico)</t>
  </si>
  <si>
    <t>Trastorno Especifico Del Desarrollo Psicomotor</t>
  </si>
  <si>
    <t>Sindrome Del Manguito Rotatorio</t>
  </si>
  <si>
    <t>Lumbago Con Ciatica</t>
  </si>
  <si>
    <t>Trastornos Especificos Mixtos Del Desarrollo</t>
  </si>
  <si>
    <t>Sindrome De Hipermovilidad</t>
  </si>
  <si>
    <t>Insuficiencia Respiratoria Aguda</t>
  </si>
  <si>
    <t>Otros Trastornos Especificados De Los Musculos</t>
  </si>
  <si>
    <t>Perturbacion De La Actividad Y De La Atencion</t>
  </si>
  <si>
    <t>Hemiplejia Flacida</t>
  </si>
  <si>
    <t>Gonartrosis, No Especificada</t>
  </si>
  <si>
    <t>Escoliosis, No Especificada</t>
  </si>
  <si>
    <t>Hipotonia Congenita</t>
  </si>
  <si>
    <t>Sindrome Cervicobraquial</t>
  </si>
  <si>
    <t>Hemiplejia Espastica</t>
  </si>
  <si>
    <t>Otras Enfermedades Pulmonares Obstructivas Cronicas Especificadas</t>
  </si>
  <si>
    <t>Faringitis Aguda, No Especificada</t>
  </si>
  <si>
    <t>Amigdalitis Aguda, No Especificada</t>
  </si>
  <si>
    <t>Incompatibilidad Abo Del Feto Y Del Recien Nacido</t>
  </si>
  <si>
    <t>Ictericia Neonatal Asociada Con El Parto Antes De Termino</t>
  </si>
  <si>
    <t>Recien Nacido Postermino Sin Sobrepeso Para Su Edad Gestacional</t>
  </si>
  <si>
    <t>Sinusitis Aguda, No Especificada</t>
  </si>
  <si>
    <t>Dermatitis Del Pa?Al</t>
  </si>
  <si>
    <t>Faringitis Estreptococica</t>
  </si>
  <si>
    <t>Desnutricion Proteicocalorica No Especificada</t>
  </si>
  <si>
    <t>Flatulencia Y Afecciones Afines</t>
  </si>
  <si>
    <t>Rn Pre Termino</t>
  </si>
  <si>
    <t>Tumor Maligno De La Mama Parte No Especificada</t>
  </si>
  <si>
    <t>Tumor Maligno Del Cuello Del Utero Sin Otra Especificacion</t>
  </si>
  <si>
    <t>Anemia Por Deficiencia De Hierro Secundaria A Perdida De Sangre (Cronica)</t>
  </si>
  <si>
    <t>Displasia Cervical Severa/Neoplasia Intraepitelial Cervical Grado 3 (Nic 3)</t>
  </si>
  <si>
    <t>Trombocitopenia No Especificada</t>
  </si>
  <si>
    <t>Anticoagulantes</t>
  </si>
  <si>
    <t>Pupura Trombocitopenica Idiopatica</t>
  </si>
  <si>
    <t>Tumor Maligno De La Prostata</t>
  </si>
  <si>
    <t>Tumor Maligno Del Colon, Parte No Especificada</t>
  </si>
  <si>
    <t>Displasia Cervical Moderada / Neoplasa Intraepitelial Cervical Grado 2 (Nic2)</t>
  </si>
  <si>
    <t>Tombocitopenia Secundaria</t>
  </si>
  <si>
    <t>Melanoma Maligno De Piel, Sitio No Especificado</t>
  </si>
  <si>
    <t>Tumor Maligno Del Ovario</t>
  </si>
  <si>
    <t>Tumor Maligno Del Estomago, Parte No Especificada</t>
  </si>
  <si>
    <t>Tumor Maligno Del Recto</t>
  </si>
  <si>
    <t>Defecto De La Coagulacion, No Especificado</t>
  </si>
  <si>
    <t>Tumor Maligno De La Piel, Sitio No Especificado</t>
  </si>
  <si>
    <t>Mieloma Multiple</t>
  </si>
  <si>
    <t>Mastopatia Quistica Difusa</t>
  </si>
  <si>
    <t>Venas Varicosas De Los Miembros Inferiores Sin Ulcera Ni Inflamacion</t>
  </si>
  <si>
    <t>Disfonia</t>
  </si>
  <si>
    <t>Masa No Especificada En La Mama</t>
  </si>
  <si>
    <t>Sobrepeso</t>
  </si>
  <si>
    <t>Perdida Anormal De Peso</t>
  </si>
  <si>
    <t>Impetigo [Cualquier Sitio Anatomico] [Cualquier Organismo]</t>
  </si>
  <si>
    <t>Trastorno De La Mama, No Especificado</t>
  </si>
  <si>
    <t>Dorsalgia, No Especificada</t>
  </si>
  <si>
    <t>Hiperlipidemia No Especificada</t>
  </si>
  <si>
    <t>Fibromatosis De La Aponeurosis Plantar</t>
  </si>
  <si>
    <t>Absceso Cutaneo, Furunculo Y Carbunco De Sitio No Especificado</t>
  </si>
  <si>
    <t>Insuficiencia Cardiaca Congestiva</t>
  </si>
  <si>
    <t>Fibrilacion Y Aleteo Auricular</t>
  </si>
  <si>
    <t>Arritmia Cardiaca, No Especificada</t>
  </si>
  <si>
    <t>Cardiomiopatia Isquemica</t>
  </si>
  <si>
    <t>Infarto Cerebral, No Especificado</t>
  </si>
  <si>
    <t>Insuficiencia Cardiaca, No Especificada</t>
  </si>
  <si>
    <t>Dolor En El Pecho, No Especificado</t>
  </si>
  <si>
    <t>Enfermedad Isquemica Cronica Del Corazon, No Especificada</t>
  </si>
  <si>
    <t>Taquicardia Paroxistica, No Especificada</t>
  </si>
  <si>
    <t>Dolor Precordial</t>
  </si>
  <si>
    <t>Diabetes Mellitus, No Especificada, Sin Mencion De Complicacion</t>
  </si>
  <si>
    <t>Hiperlipidemia Mixta</t>
  </si>
  <si>
    <t>Palpitaciones</t>
  </si>
  <si>
    <t>Enfermedad Cerebrovascular, No Especificada</t>
  </si>
  <si>
    <t>Xerosis Del Cutis</t>
  </si>
  <si>
    <t>Tumor Benigno De La Piel, Sitio No Especificado</t>
  </si>
  <si>
    <t>Queratosis Seborreica</t>
  </si>
  <si>
    <t>Otros Cambios De La Piel Debidos A Exposicion Cronica A Radiacion No Ionizante</t>
  </si>
  <si>
    <t>Cloasma</t>
  </si>
  <si>
    <t>Otras Dermatitis Seborreicas</t>
  </si>
  <si>
    <t>Acne No Especificado</t>
  </si>
  <si>
    <t>Tina Del Cuerpo [Tinea Corporis]</t>
  </si>
  <si>
    <t>Tina Del Pie [Tinea Pedis]</t>
  </si>
  <si>
    <t>Vitiligo</t>
  </si>
  <si>
    <t>Escabiosis</t>
  </si>
  <si>
    <t>Dermatitis Seborreica, No Especificada</t>
  </si>
  <si>
    <t>Otras Rosaceas</t>
  </si>
  <si>
    <t>Rosacea, No Especificada</t>
  </si>
  <si>
    <t>Psoriasis Vulgar</t>
  </si>
  <si>
    <t>Cicatriz Hipertrofica</t>
  </si>
  <si>
    <t>Pitiriasis Versicolor</t>
  </si>
  <si>
    <t>Otros Hipotiroidismos Especificados</t>
  </si>
  <si>
    <t>Diabetes Mellitus No Insulinodependiente, Con Complicaciones Neurologicas</t>
  </si>
  <si>
    <t>Nodulo Tiroideo Solitario No Toxico</t>
  </si>
  <si>
    <t>Diabetes Mellitus, No Especificada, Con Complicaciones Circulatorias Perifericas</t>
  </si>
  <si>
    <t>Tirotoxicosis, Hipertiroidismo Sin Especificacion</t>
  </si>
  <si>
    <t>Anormalidades En La Prueba De Tolerancia A La Glucosa</t>
  </si>
  <si>
    <t>Hiperglicemia, No Especificada</t>
  </si>
  <si>
    <t>Diabetes Mellitus Preexistente, Sin Otra Especificacion, En El Embarazo</t>
  </si>
  <si>
    <t>Diabetes Mellitus No Insulinodependiente, Con Complicaciones Circulatorias Perifericas</t>
  </si>
  <si>
    <t>Osteoporosis No Especificada, Sin Fractura Patologica</t>
  </si>
  <si>
    <t>Enanismo, No Clasificado En Otra Parte</t>
  </si>
  <si>
    <t>Sindrome Del Colon Irritable Sin Diarrea</t>
  </si>
  <si>
    <t>Otras Cirrosis Del Higado Y Las No Especificadas</t>
  </si>
  <si>
    <t>Hemorroides No Especificadas, Sin Complicacion</t>
  </si>
  <si>
    <t>Gastritis Cronica, No Especificada</t>
  </si>
  <si>
    <t>Enfermedad Del Reflujo Gastroesofagico Sin Esofagitis</t>
  </si>
  <si>
    <t>Hemorragia Del Ano Y Del Recto</t>
  </si>
  <si>
    <t>Degeneracion Grasa Del Higado, No Clasificada En Otra Parte</t>
  </si>
  <si>
    <t>Sindrome Del Colon Irritable Con Diarrea</t>
  </si>
  <si>
    <t>Hemorragia Gastrointestinal, No Especificada</t>
  </si>
  <si>
    <t>Ulcera Gastrica, No Especificada Como Aguda Ni Cronica, Sin Hemorragia Ni Perforacion</t>
  </si>
  <si>
    <t>Gastroduodenitis, No Especificada</t>
  </si>
  <si>
    <t>Polipo Del Colon</t>
  </si>
  <si>
    <t>Hipercolesterolemia Pura</t>
  </si>
  <si>
    <t>Otras Anemias Por Deficiencia De Hierro</t>
  </si>
  <si>
    <t>Trastorno Cognoscitivo Leve</t>
  </si>
  <si>
    <t>Hipergliceridemia Pura</t>
  </si>
  <si>
    <t>Trastorno Fobico De Ansiedad, No Especificado</t>
  </si>
  <si>
    <t>Diabetes Mellitus No Insulinodependiente, Con Coma</t>
  </si>
  <si>
    <t>Hipotiroidismo Subclinico Por Deficiencia De Yodo</t>
  </si>
  <si>
    <t>Trastorno Catatonico, Organico</t>
  </si>
  <si>
    <t>Demencia Sin Especificacion.</t>
  </si>
  <si>
    <t>Trastorno De Ansiedad, No Especificado</t>
  </si>
  <si>
    <t>Anemia Por Deficiencia De Vitamina B 12, Sin Otra Especificacion</t>
  </si>
  <si>
    <t>Otros Defectos Especificados De La Coagulacion</t>
  </si>
  <si>
    <t>Anemia En Otras Enfermedades Cronicas Clasificadas En Otra Parte</t>
  </si>
  <si>
    <t>Sindrome Mielodisplasico, Sin Otra Especificacion</t>
  </si>
  <si>
    <t>Linfoma No Hodgkin, No Especificado</t>
  </si>
  <si>
    <t>Trastorno De Los Leucocitos, No Especificado</t>
  </si>
  <si>
    <t>Otras Anemias Por Deficiencia Dietetica De Vitamina B12</t>
  </si>
  <si>
    <t>Policitemia Vera</t>
  </si>
  <si>
    <t>Agranulocitosis</t>
  </si>
  <si>
    <t>Otras Anemias Megaloblasticas, No Clasificadas En Otra Parte</t>
  </si>
  <si>
    <t>Otros Trastornos Especificados De Los Leucocitos</t>
  </si>
  <si>
    <t>Otras Anemias Hemoliticas Autoinmunes</t>
  </si>
  <si>
    <t>Enfermedad Renal Cronica, Estadio 5</t>
  </si>
  <si>
    <t>Enfermedad Renal Cronica, Estadio 3</t>
  </si>
  <si>
    <t>Enfermedad Renal Cronica, Estadio 2</t>
  </si>
  <si>
    <t>Insuficiencia Renal No Especificada</t>
  </si>
  <si>
    <t>Sindrome Nefritico No Especificado, No Especificada</t>
  </si>
  <si>
    <t>Enfermedad Renal Cronica, Estadio 4</t>
  </si>
  <si>
    <t>Enfermedad Renal Cronica, Estadio 1</t>
  </si>
  <si>
    <t>Insuficiencia Renal Aguda, No Especificada</t>
  </si>
  <si>
    <t>Calculo Del Rinon</t>
  </si>
  <si>
    <t>Calculo Urinario, No Especificado</t>
  </si>
  <si>
    <t>Lupus Eritematoso Sistemico, Sin Otra Especificacion</t>
  </si>
  <si>
    <t>Quiste Renal Solitario Congenito</t>
  </si>
  <si>
    <t>Sindrome Nefritico No Especificado, Glomerulonefritis Membranosa Difusa</t>
  </si>
  <si>
    <t>Proteinuria Aislada</t>
  </si>
  <si>
    <t>Sindrome Nefrotico, No Especificada</t>
  </si>
  <si>
    <t>Herida De Region No Especificada Del Cuerpo</t>
  </si>
  <si>
    <t>Asociacion Vih -Sida-Tbc</t>
  </si>
  <si>
    <t>Sifilis Latente, No Especificada Como Precoz O Tardia</t>
  </si>
  <si>
    <t>Dengue Sin Seniales De Alarma</t>
  </si>
  <si>
    <t>Hepatitis Aguda Tipo C</t>
  </si>
  <si>
    <t>Efectos Toxicos Del Contacto Con Otros Animales Venenosos</t>
  </si>
  <si>
    <t>Puncion O Laceracion Accidental Durante Un Procedimiento, No Clasificadas En Otra Parte</t>
  </si>
  <si>
    <t>Abuso Sexual</t>
  </si>
  <si>
    <t>Traumatismo, No Especificado</t>
  </si>
  <si>
    <t>Hepatitis Viral Tipo C Cronica</t>
  </si>
  <si>
    <t>Herpes Genital</t>
  </si>
  <si>
    <t>Celulitis De Sitio No Especificado</t>
  </si>
  <si>
    <t>Cefalea</t>
  </si>
  <si>
    <t>Anemia De Tipo No Especificado</t>
  </si>
  <si>
    <t>Dolor Abdominal Localizado En Parte Superior</t>
  </si>
  <si>
    <t>Enfermedad Pulmonar Intersticial, No Especificada</t>
  </si>
  <si>
    <t>Bronquiectasia</t>
  </si>
  <si>
    <t>Otros Trastornos Del Pulmon</t>
  </si>
  <si>
    <t>Enfermedad Pulmonar Obstructiva Cronica, No Especificada</t>
  </si>
  <si>
    <t>Bronquitis Aguda, No Especificada</t>
  </si>
  <si>
    <t>Tuberculosis Respiratoria No Especificada, Confirmada Bacteriologica E Histologicamente</t>
  </si>
  <si>
    <t>Secuelas De Tuberculosis Respiratoria Y De Tuberculosis No Especificada</t>
  </si>
  <si>
    <t>Neumonia, No Especificada</t>
  </si>
  <si>
    <t>Tbc Pulmonar  Bk (+)</t>
  </si>
  <si>
    <t>Pleuresia No Tuberculosa</t>
  </si>
  <si>
    <t>Infeccion Aguda No Especificada De Las Vias Respiratorias Inferiores</t>
  </si>
  <si>
    <t>Tbc Respiratoria No Especificada / Tbc Pulmonar Sin Baciloscopia</t>
  </si>
  <si>
    <t>Tumor Maligno De Los Bronquios O Del Pulmon, Parte No Especificada</t>
  </si>
  <si>
    <t>Bronquitis, No Especificada Como Aguda O Cronica</t>
  </si>
  <si>
    <t>Hemoptisis</t>
  </si>
  <si>
    <t>Epilepsia, Tipo No Especificado</t>
  </si>
  <si>
    <t>Cefalea Debida A Tension</t>
  </si>
  <si>
    <t>Migrana, No Especificada</t>
  </si>
  <si>
    <t>Enfermedad De Parkinson</t>
  </si>
  <si>
    <t>Radiculopatia</t>
  </si>
  <si>
    <t>Cefalea Vascular, Ncop</t>
  </si>
  <si>
    <t>Epilepsia Y Sindromes Epilepticos Idiopaticos Relacionados Con Localizaciones (Focales)</t>
  </si>
  <si>
    <t>Migrana Sin Aura [Migrana Comun]</t>
  </si>
  <si>
    <t>Epilepsia Y Sindromes Epilepticos Idiopaticos Generalizados</t>
  </si>
  <si>
    <t>Demencia Vascular, No Especificada</t>
  </si>
  <si>
    <t>Trastorno De La Conducta Limitado Al Contexto Familiar</t>
  </si>
  <si>
    <t>Trastorno De La Recepcion Del Lenguaje</t>
  </si>
  <si>
    <t>Trastorno Del Lenguaje Expresivo</t>
  </si>
  <si>
    <t>Trastorno Especifico De La Pronunciacion</t>
  </si>
  <si>
    <t>Trastorno Hipercinetico, No Especificado</t>
  </si>
  <si>
    <t>Trastornos Especificos Del Desarrollo Del Aprendizaje Escolar Sin Especificacion.</t>
  </si>
  <si>
    <t>Trastorno Especifico De La Lectura</t>
  </si>
  <si>
    <t>Trastornos Especificos Del Desarrollo Del Habla Y Del Lenguaje Sin Especificacion.</t>
  </si>
  <si>
    <t>Trastorno Mixto De Las Habilidades Escolares</t>
  </si>
  <si>
    <t>Convulsiones Febriles</t>
  </si>
  <si>
    <t>Trastorno De La Conducta, No Especificado</t>
  </si>
  <si>
    <t>Trastorno De Ansiedad Generalizada</t>
  </si>
  <si>
    <t>Episodio Depresivo Moderado</t>
  </si>
  <si>
    <t>Esquizofrenia Paranoide</t>
  </si>
  <si>
    <t>Trastorno De La Personalidad Emocionalmente Inestable</t>
  </si>
  <si>
    <t>Trastornos Mentales Y Del Comportamiento Debidos Al Uso De Multiples Drogas Y Al Uso De</t>
  </si>
  <si>
    <t>Episodio Depresivo Leve</t>
  </si>
  <si>
    <t>Trastorno Mixto De La Conducta Y De Las Emociones, No Especificado</t>
  </si>
  <si>
    <t>Otros Trastornos Mixtos De La Conducta Y De Las Emociones</t>
  </si>
  <si>
    <t>Retraso Mental Moderado Por Deterioro Del Comportamiento De Grado No Especificado</t>
  </si>
  <si>
    <t>Trastorno Generalizado Del Desarrollo, No Especificado</t>
  </si>
  <si>
    <t>Trastorno Depresivo Recurrente, Episodio Moderado Presente</t>
  </si>
  <si>
    <t>Actos E Ideas Obsesivas Mixtos</t>
  </si>
  <si>
    <t>Trastornos De Adaptacion</t>
  </si>
  <si>
    <t>Trastornos Mentales Y Del Comportamiento Debidos Al Uso De Alcohol, Sindrome De Dependen</t>
  </si>
  <si>
    <t>Artritis Reumatoidea Seropositiva, Sin Otra Especificacion</t>
  </si>
  <si>
    <t>Sindrome Del Tunel Carpiano</t>
  </si>
  <si>
    <t>Artritis Reumatoide, No Especificada</t>
  </si>
  <si>
    <t>Poliartrosis, No Especificada</t>
  </si>
  <si>
    <t>Dedo En Gatillo</t>
  </si>
  <si>
    <t>Fibromialgia</t>
  </si>
  <si>
    <t>Osteoporosis Postmenopausica, Sin Fractura Patologica</t>
  </si>
  <si>
    <t>Sinovitis Y Tenosinovitis, No Especificada</t>
  </si>
  <si>
    <t>Dolor En Articulacion</t>
  </si>
  <si>
    <t>Epicondilitis Lateral</t>
  </si>
  <si>
    <t>Trastorno De La Densidad Y De La Estructura Oseas, No Especificado</t>
  </si>
  <si>
    <t>Coxartrosis, No Especificada</t>
  </si>
  <si>
    <t>Artrosis Primaria De Otras Articulaciones</t>
  </si>
  <si>
    <t>Artritis, No Especificada</t>
  </si>
  <si>
    <t>Calculo De La Vesicula Biliar Sin Colecistitis</t>
  </si>
  <si>
    <t>Calculo De La Vesicula Biliar Con Otra Colecistitis</t>
  </si>
  <si>
    <t>Hernia Ventral Sin Obstruccion Ni Gangrena</t>
  </si>
  <si>
    <t>Colecistitis Aguda</t>
  </si>
  <si>
    <t>Hernia Abdominal No Especificada, Sin Obstruccion Ni Gangrena</t>
  </si>
  <si>
    <t>Tumor Benigno Lipomatoso, De Sitio No Especificado</t>
  </si>
  <si>
    <t>Calculo De La Vesicula Biliar Con Colecistitis Aguda</t>
  </si>
  <si>
    <t>Hemorroides Externas Sin Complicacion</t>
  </si>
  <si>
    <t>Tumor Benigno Lipomatoso De Piel Y De Tejido Subcutaneo De Cabeza, Cara Y Cuello</t>
  </si>
  <si>
    <t>Tumor Benigno Lipomatoso De Piel Y De Tejido Subcutaneo De Miembros</t>
  </si>
  <si>
    <t>Calculo De Conducto Biliar Sin Colangitis Ni Colecistitis</t>
  </si>
  <si>
    <t>Quiste Tricodermico</t>
  </si>
  <si>
    <t>Hernia Inguinal Bilateral, Sin Obstruccion Ni Gangrena</t>
  </si>
  <si>
    <t>Quiste Epidermico</t>
  </si>
  <si>
    <t>Prepucio Redundante, Fimosis Y Parafimosis</t>
  </si>
  <si>
    <t>Anquiloglosia</t>
  </si>
  <si>
    <t>Testiculo No Descendido, Unilateral</t>
  </si>
  <si>
    <t>Trastorno Del Pene, No Especificado</t>
  </si>
  <si>
    <t>Tumor Benigno Lipomatoso De Piel Y De Tejido Subcutaneo De Otros Sitios Y De Los No Espe</t>
  </si>
  <si>
    <t>Otros Trastornos Especificados Del Pene</t>
  </si>
  <si>
    <t>Testiculo No Descendido, Sin Otra Especificacion</t>
  </si>
  <si>
    <t>Testiculo No Descendido, Bilateral</t>
  </si>
  <si>
    <t>Una Encarnada</t>
  </si>
  <si>
    <t>Balanopostitis</t>
  </si>
  <si>
    <t>Ulcera De Miembro Inferior, No Clasificada En Otra Parte</t>
  </si>
  <si>
    <t>Otros Trastornos Hipertroficos De La Piel</t>
  </si>
  <si>
    <t>Quemaduras De Multiples Regiones, Mencionadas Como De No Mas De Segundo Grado</t>
  </si>
  <si>
    <t>Quemaduras Multiples, Con Mencion Al Menos De Una Quemadura De Tercer Grado</t>
  </si>
  <si>
    <t>Herida De La Muneca Y De La Mano, Parte No Especificada</t>
  </si>
  <si>
    <t>Ulcera Cronica De La Piel, No Clasificada En Otra Parte</t>
  </si>
  <si>
    <t>Úlcera De Decubito O Area De Presion, No Especificada</t>
  </si>
  <si>
    <t>Hipertrofia De La Mama</t>
  </si>
  <si>
    <t>Microtia</t>
  </si>
  <si>
    <t>Nevo Melanocitico, Sitio No Especificado</t>
  </si>
  <si>
    <t>Cuerpo Extrano Residual En Tejido Blando</t>
  </si>
  <si>
    <t>Herida De La Cabeza, Parte No Especificada</t>
  </si>
  <si>
    <t>Deformidad Adquirida De La Nariz</t>
  </si>
  <si>
    <t>Tumor Benigno De La Piel De Otras Partes Y De Las No Especificadas De La Cara</t>
  </si>
  <si>
    <t>Dermatitis Peribucal</t>
  </si>
  <si>
    <t>Adenomegalia Localizada</t>
  </si>
  <si>
    <t>Tumor Maligno De La Glandula Tiroides</t>
  </si>
  <si>
    <t>Tumor Maligno De La Piel De Otras Partes Y De Las No Especificadas De La Cara</t>
  </si>
  <si>
    <t>Trastornos De La Articulacion Temporomaxilar</t>
  </si>
  <si>
    <t>Tumor Benigno De La Glandula Parotida</t>
  </si>
  <si>
    <t>Tumor Benigno Del Tejido Conjuntivo Y Otros Tejidos Blandos, De Sitio No Especificado</t>
  </si>
  <si>
    <t>Bocio Multinodular No Toxico</t>
  </si>
  <si>
    <t>Tumor Benigno De La Glandula Salival Mayor, Sin Otra Especificacion</t>
  </si>
  <si>
    <t>Tumor De Comportamiento Incierto O Desconocido Del Labio, De La Cavidad Bucal Y De La Fa</t>
  </si>
  <si>
    <t>Fractura Del Maxilar Inferior</t>
  </si>
  <si>
    <t>Tumor Benigno De La Nasofaringe</t>
  </si>
  <si>
    <t>Contractura Muscular</t>
  </si>
  <si>
    <t>Adenomegalia, No Especificada</t>
  </si>
  <si>
    <t>Sindrome Seco [Sjagren]</t>
  </si>
  <si>
    <t>Aterosclerosis De Las Arterias De Los Miembros</t>
  </si>
  <si>
    <t>Enfermedad Vascular Periferica, No Especificada</t>
  </si>
  <si>
    <t>Flebitis Y Tromboflebitis De Otros Vasos Profundos De Los Miembros Inferiores</t>
  </si>
  <si>
    <t>Venas Varicosas De Los Miembros Inferiores Con Ulcera</t>
  </si>
  <si>
    <t>Venas Varicosas De Los Miembros Inferiores Con Ulcera E Inflamacion</t>
  </si>
  <si>
    <t>Flebitis Y Tromboflebitis De Los Miembros Inferiores, No Especificada</t>
  </si>
  <si>
    <t>Torax En Quilla</t>
  </si>
  <si>
    <t>Embolia Y Trombosis De Vena No Especificada</t>
  </si>
  <si>
    <t>Sindrome Postflebitico</t>
  </si>
  <si>
    <t>Aneurisma Y Diseccion De La Arteria Carotida</t>
  </si>
  <si>
    <t>Flebitis Y Tromboflebitis De Vasos Superficiales De Los Miembros Inferiores</t>
  </si>
  <si>
    <t>Fistula Arteriovenosa, Adquirida</t>
  </si>
  <si>
    <t>Flebitis Y Tromboflebitis De Sitio No Especificado</t>
  </si>
  <si>
    <t>Hemotorax Traumatico</t>
  </si>
  <si>
    <t>Malformacion Arteriovenosa Periferica</t>
  </si>
  <si>
    <t>Traumatismo Intracraneal, No Especificado</t>
  </si>
  <si>
    <t>Otros Desplazamientos Especificados De Disco Intervertebral</t>
  </si>
  <si>
    <t>Malformacion Arteriovenosa De Los Vasos Cerebrales</t>
  </si>
  <si>
    <t>Estenosis Espinal</t>
  </si>
  <si>
    <t>Trastornos De Disco Lumbar Y Otros, Con Radiculopatia</t>
  </si>
  <si>
    <t>Espondilolistesis</t>
  </si>
  <si>
    <t>Hemorragia Subdural Traumatica</t>
  </si>
  <si>
    <t>Fractura De Vertebra Lumbar</t>
  </si>
  <si>
    <t>Trastorno De Los Discos Intervertebrales, No Especificado</t>
  </si>
  <si>
    <t>Aneurisma Cerebral, Sin Ruptura</t>
  </si>
  <si>
    <t>Tumor Benigno De La Hipofisis</t>
  </si>
  <si>
    <t>Otras Deformidades Adquiridas De La Cabeza</t>
  </si>
  <si>
    <t>Aneurisma Y Diseccion De Sitio No Especificado</t>
  </si>
  <si>
    <t>Tumor Benigno Del Sistema Nervioso Central, Sitio No Especificado</t>
  </si>
  <si>
    <t>Hidrocefalo, No Especificado</t>
  </si>
  <si>
    <t>Glaucoma Primario De Angulo Abierto</t>
  </si>
  <si>
    <t>Retinopatia Diabetica (E10-E14+ Con Cuarto Caracter Comun .3)</t>
  </si>
  <si>
    <t>Sospecha De Glaucoma</t>
  </si>
  <si>
    <t>Catarata Senil Incipiente</t>
  </si>
  <si>
    <t>Catarata, No Especificada</t>
  </si>
  <si>
    <t>Degeneracion De La Macula Y Del Polo Posterior Del Ojo</t>
  </si>
  <si>
    <t>Estrabismo, No Especificado</t>
  </si>
  <si>
    <t>Conjuntivitis Aguda, No Especificada</t>
  </si>
  <si>
    <t>Presbicia</t>
  </si>
  <si>
    <t>Blefaritis</t>
  </si>
  <si>
    <t>Miopia</t>
  </si>
  <si>
    <t>Calacio [Chalazion]</t>
  </si>
  <si>
    <t>Estenosis E Insuficiencia De Las Vias Lagrimales</t>
  </si>
  <si>
    <t>Hipermetropia</t>
  </si>
  <si>
    <t>Conjuntivitis Atopica Aguda</t>
  </si>
  <si>
    <t>Otras Malformaciones Congenitas De Los Parpados</t>
  </si>
  <si>
    <t>Estrabismo Concomitante Convergente</t>
  </si>
  <si>
    <t>Discapacidad Visual Moderada, Binocular</t>
  </si>
  <si>
    <t>Orzuelo Y Otras Inflamaciones Profundas Del Parpado</t>
  </si>
  <si>
    <t>Retinopatia De La Prematuridad</t>
  </si>
  <si>
    <t>Blefaroptosis</t>
  </si>
  <si>
    <t>Nistagmo Y Otros Movimientos Oculares Irregulares</t>
  </si>
  <si>
    <t>Otras Alteraciones Visuales</t>
  </si>
  <si>
    <t>Astigmatismo</t>
  </si>
  <si>
    <t>Ambliopia Ex Anopsia</t>
  </si>
  <si>
    <t>Traumatismo Del Ojo Y De La Orbita, No Especificado</t>
  </si>
  <si>
    <t>Tinnitus</t>
  </si>
  <si>
    <t>Hipoacusia Conductiva Bilateral</t>
  </si>
  <si>
    <t>Hipoacusia Conductiva, Unilateral Con Audicion Irrestricta Contralateral</t>
  </si>
  <si>
    <t>Hipertrofia De Los Cornetes Nasales</t>
  </si>
  <si>
    <t>Rinofaringitis Cronica</t>
  </si>
  <si>
    <t>Trastorno De La Funcion Vestibular, No Especificado</t>
  </si>
  <si>
    <t>Otras Otitis Medias Cronicas Supurativas</t>
  </si>
  <si>
    <t>Vertigo Paroxistico Benigno</t>
  </si>
  <si>
    <t>Otitis Externa, Sin Otra Especificacion</t>
  </si>
  <si>
    <t>Mareo Y Desvanecimiento</t>
  </si>
  <si>
    <t>Traumatismo Superficial De La Nariz</t>
  </si>
  <si>
    <t>Otros Trastornos Especificados De La Nariz Y De Los Senos Paranasales</t>
  </si>
  <si>
    <t>Hipertrofia De Las Adenoides</t>
  </si>
  <si>
    <t>Hipertrofia De Las Amigdalas</t>
  </si>
  <si>
    <t>Celulitis Del Oido Externo</t>
  </si>
  <si>
    <t>Otitis Media Aguda No Supurada</t>
  </si>
  <si>
    <t>Otitis Media Cronica Serosa</t>
  </si>
  <si>
    <t>Hipertrofia De Las Amigdalas Con Hipertrofia De Las Adenoides</t>
  </si>
  <si>
    <t>Cuerpo Extrano En El Oido</t>
  </si>
  <si>
    <t>Varices En Otros Sitios Especificados</t>
  </si>
  <si>
    <t>Otitis Media Aguda Supurada</t>
  </si>
  <si>
    <t>Obstruccion De La Trompa De Eustaquio</t>
  </si>
  <si>
    <t>Otras Gonartrosis Primarias</t>
  </si>
  <si>
    <t>Fractura De La Epifisis Inferior Del Radio</t>
  </si>
  <si>
    <t>Desgarro De Meniscos, Presente</t>
  </si>
  <si>
    <t>Otras Coxartrosis Primarias</t>
  </si>
  <si>
    <t>Fractura Del Maleolo Externo</t>
  </si>
  <si>
    <t>Trastorno De Menisco Debido A Desgarro O Lesion Antigua</t>
  </si>
  <si>
    <t>Luxacion Congenita De La Cadera, Unilateral</t>
  </si>
  <si>
    <t>Esguinces Y Torceduras Del Tobillo</t>
  </si>
  <si>
    <t>Fractura De La Epifisis Inferior Del Cubito Y Del Radio</t>
  </si>
  <si>
    <t>Fractura De La Diafisis De La Tibia</t>
  </si>
  <si>
    <t>Ganglion</t>
  </si>
  <si>
    <t>Fascitis, No Clasificada En Otra Parte</t>
  </si>
  <si>
    <t>Pie Plano Congenito</t>
  </si>
  <si>
    <t>Prostatitis Cronica</t>
  </si>
  <si>
    <t>Disfuncion Neuromuscular De La Vejiga, No Especificada</t>
  </si>
  <si>
    <t>Tumor Maligno Del Rinon, Excepto De La Pelvis Renal</t>
  </si>
  <si>
    <t>Hematuria, No Especificada</t>
  </si>
  <si>
    <t>Orquitis, Epididimitis Y Orquiepididimitis Sin Absceso</t>
  </si>
  <si>
    <t>Estrechez Uretral, No Especificada</t>
  </si>
  <si>
    <t>Otras Cistitis Cronicas</t>
  </si>
  <si>
    <t>Cistitis, No Especificada</t>
  </si>
  <si>
    <t>Trastorno Del Sistema Urinario, No Especificado</t>
  </si>
  <si>
    <t>Otros Trastornos Especificados De Los Organos Genitales Masculinos</t>
  </si>
  <si>
    <t>Incontinencia Urinaria, No Especificada</t>
  </si>
  <si>
    <t>Enfermedad Inflamatoria De La Prostata, No Especificada</t>
  </si>
  <si>
    <t>Uropatia Obstructiva Y Por Reflujo, Sin Otra Especificacion</t>
  </si>
  <si>
    <t>Endometriosis Del Utero</t>
  </si>
  <si>
    <t>Estados Menopausicos Y Climatericos Femeninos</t>
  </si>
  <si>
    <t>Sindrome De Ovario Poliquistico</t>
  </si>
  <si>
    <t>Incontinencia Urinaria Por Tension</t>
  </si>
  <si>
    <t>Hiperplasia De Glandula Del Endometrio:</t>
  </si>
  <si>
    <t>Pre-Eclampsia No Especificada</t>
  </si>
  <si>
    <t>Infeccion No Especificada De Las Vias Urinarias En El Embarazo</t>
  </si>
  <si>
    <t>Embarazo Doble</t>
  </si>
  <si>
    <t>Absceso Del Intestino</t>
  </si>
  <si>
    <t>Linfoma No Folicular (Difuso), Sin Otra Especificacion</t>
  </si>
  <si>
    <t>Trastornos Mentales Y Del Comportamiento Graves, Asociados Con El Puerperio, No Clasific</t>
  </si>
  <si>
    <t>Tumor Maligno De La Orofaringe, Parte No Especificada</t>
  </si>
  <si>
    <t>Tumor Maligno Del Testiculo, No Especificado</t>
  </si>
  <si>
    <t>Enfermedad Inflamatoria Del Cuello Uterino</t>
  </si>
  <si>
    <t>Displasia Del Cuello Del Utero, No Especificada</t>
  </si>
  <si>
    <t>Tumor Maligno De La Vesicula Biliar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</si>
</sst>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48">
    <xf numFmtId="0" fontId="0" fillId="0" borderId="0" xfId="0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22" fillId="3" borderId="0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10" fontId="0" fillId="3" borderId="0" xfId="0" applyNumberForma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3" borderId="9" xfId="0" applyNumberFormat="1" applyFill="1" applyBorder="1" applyProtection="1"/>
    <xf numFmtId="0" fontId="2" fillId="3" borderId="1" xfId="0" applyFont="1" applyFill="1" applyBorder="1" applyAlignment="1">
      <alignment horizontal="left"/>
    </xf>
    <xf numFmtId="0" fontId="0" fillId="0" borderId="0" xfId="0" applyFont="1" applyBorder="1"/>
    <xf numFmtId="0" fontId="1" fillId="3" borderId="0" xfId="2" applyFont="1" applyFill="1" applyBorder="1" applyAlignment="1">
      <alignment horizontal="center" wrapText="1"/>
    </xf>
    <xf numFmtId="0" fontId="1" fillId="3" borderId="0" xfId="2" applyFont="1" applyFill="1" applyBorder="1" applyAlignment="1">
      <alignment wrapText="1"/>
    </xf>
    <xf numFmtId="0" fontId="1" fillId="3" borderId="0" xfId="2" applyFont="1" applyFill="1" applyBorder="1" applyAlignment="1">
      <alignment horizontal="left" wrapText="1"/>
    </xf>
    <xf numFmtId="0" fontId="0" fillId="3" borderId="0" xfId="0" applyFont="1" applyFill="1" applyBorder="1"/>
    <xf numFmtId="49" fontId="0" fillId="3" borderId="0" xfId="0" applyNumberFormat="1" applyFill="1" applyBorder="1" applyProtection="1"/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9" fillId="3" borderId="1" xfId="0" applyFont="1" applyFill="1" applyBorder="1"/>
    <xf numFmtId="0" fontId="21" fillId="3" borderId="0" xfId="0" applyFont="1" applyFill="1" applyAlignment="1">
      <alignment horizontal="center"/>
    </xf>
    <xf numFmtId="0" fontId="9" fillId="3" borderId="0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164" fontId="14" fillId="3" borderId="7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12" xfId="0" applyNumberFormat="1" applyFont="1" applyFill="1" applyBorder="1" applyAlignment="1">
      <alignment horizontal="center" vertical="center"/>
    </xf>
    <xf numFmtId="0" fontId="14" fillId="3" borderId="1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7" xfId="0" applyNumberFormat="1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5" fillId="3" borderId="4" xfId="0" applyNumberFormat="1" applyFont="1" applyFill="1" applyBorder="1" applyAlignment="1">
      <alignment horizontal="center"/>
    </xf>
    <xf numFmtId="0" fontId="14" fillId="3" borderId="2" xfId="0" applyNumberFormat="1" applyFont="1" applyFill="1" applyBorder="1" applyAlignment="1">
      <alignment horizontal="center"/>
    </xf>
    <xf numFmtId="0" fontId="14" fillId="3" borderId="14" xfId="0" applyNumberFormat="1" applyFont="1" applyFill="1" applyBorder="1" applyAlignment="1">
      <alignment horizontal="center"/>
    </xf>
    <xf numFmtId="0" fontId="14" fillId="3" borderId="4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8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left"/>
    </xf>
    <xf numFmtId="0" fontId="21" fillId="3" borderId="0" xfId="0" applyFont="1" applyFill="1" applyBorder="1" applyAlignment="1"/>
    <xf numFmtId="0" fontId="27" fillId="3" borderId="5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5" fillId="3" borderId="7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15" fillId="3" borderId="8" xfId="0" applyNumberFormat="1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9" fillId="3" borderId="1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/>
    </xf>
    <xf numFmtId="0" fontId="13" fillId="3" borderId="14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4" fillId="3" borderId="16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164" fontId="30" fillId="3" borderId="4" xfId="0" applyNumberFormat="1" applyFont="1" applyFill="1" applyBorder="1" applyAlignment="1">
      <alignment horizontal="center"/>
    </xf>
    <xf numFmtId="164" fontId="30" fillId="3" borderId="2" xfId="0" applyNumberFormat="1" applyFont="1" applyFill="1" applyBorder="1" applyAlignment="1">
      <alignment horizontal="center"/>
    </xf>
    <xf numFmtId="164" fontId="30" fillId="3" borderId="5" xfId="0" applyNumberFormat="1" applyFont="1" applyFill="1" applyBorder="1" applyAlignment="1">
      <alignment horizontal="center"/>
    </xf>
    <xf numFmtId="164" fontId="30" fillId="3" borderId="10" xfId="0" applyNumberFormat="1" applyFont="1" applyFill="1" applyBorder="1" applyAlignment="1">
      <alignment horizontal="center"/>
    </xf>
    <xf numFmtId="164" fontId="30" fillId="3" borderId="0" xfId="0" applyNumberFormat="1" applyFont="1" applyFill="1" applyBorder="1" applyAlignment="1">
      <alignment horizontal="center"/>
    </xf>
    <xf numFmtId="164" fontId="31" fillId="3" borderId="10" xfId="0" applyNumberFormat="1" applyFont="1" applyFill="1" applyBorder="1" applyAlignment="1">
      <alignment horizontal="center"/>
    </xf>
    <xf numFmtId="164" fontId="31" fillId="3" borderId="0" xfId="0" applyNumberFormat="1" applyFont="1" applyFill="1" applyBorder="1" applyAlignment="1">
      <alignment horizontal="center"/>
    </xf>
    <xf numFmtId="164" fontId="31" fillId="3" borderId="4" xfId="0" applyNumberFormat="1" applyFont="1" applyFill="1" applyBorder="1" applyAlignment="1">
      <alignment horizontal="center"/>
    </xf>
    <xf numFmtId="164" fontId="24" fillId="3" borderId="4" xfId="0" applyNumberFormat="1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164" fontId="33" fillId="3" borderId="3" xfId="0" applyNumberFormat="1" applyFont="1" applyFill="1" applyBorder="1" applyAlignment="1">
      <alignment horizontal="center"/>
    </xf>
    <xf numFmtId="164" fontId="33" fillId="3" borderId="11" xfId="0" applyNumberFormat="1" applyFont="1" applyFill="1" applyBorder="1" applyAlignment="1">
      <alignment horizontal="center"/>
    </xf>
    <xf numFmtId="164" fontId="33" fillId="3" borderId="6" xfId="0" applyNumberFormat="1" applyFont="1" applyFill="1" applyBorder="1" applyAlignment="1">
      <alignment horizontal="center"/>
    </xf>
    <xf numFmtId="164" fontId="34" fillId="3" borderId="11" xfId="0" applyNumberFormat="1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6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15" fillId="3" borderId="13" xfId="0" applyNumberFormat="1" applyFont="1" applyFill="1" applyBorder="1" applyAlignment="1">
      <alignment horizontal="center"/>
    </xf>
    <xf numFmtId="164" fontId="24" fillId="3" borderId="7" xfId="0" applyNumberFormat="1" applyFont="1" applyFill="1" applyBorder="1" applyAlignment="1">
      <alignment horizontal="center"/>
    </xf>
    <xf numFmtId="0" fontId="39" fillId="3" borderId="0" xfId="0" applyFont="1" applyFill="1"/>
    <xf numFmtId="0" fontId="40" fillId="3" borderId="0" xfId="0" applyFont="1" applyFill="1"/>
    <xf numFmtId="0" fontId="41" fillId="3" borderId="0" xfId="0" applyFont="1" applyFill="1" applyAlignment="1">
      <alignment horizont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  <xf numFmtId="0" fontId="37" fillId="3" borderId="0" xfId="0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2023'!$C$25:$C$45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K30X</c:v>
                </c:pt>
                <c:pt idx="3">
                  <c:v>J304</c:v>
                </c:pt>
                <c:pt idx="4">
                  <c:v>J459</c:v>
                </c:pt>
                <c:pt idx="5">
                  <c:v>D509</c:v>
                </c:pt>
                <c:pt idx="6">
                  <c:v>J00X</c:v>
                </c:pt>
                <c:pt idx="7">
                  <c:v>I10X</c:v>
                </c:pt>
                <c:pt idx="8">
                  <c:v>I872</c:v>
                </c:pt>
                <c:pt idx="9">
                  <c:v>O342</c:v>
                </c:pt>
                <c:pt idx="10">
                  <c:v>M545</c:v>
                </c:pt>
                <c:pt idx="11">
                  <c:v>I119</c:v>
                </c:pt>
                <c:pt idx="12">
                  <c:v>K590</c:v>
                </c:pt>
                <c:pt idx="13">
                  <c:v>R104</c:v>
                </c:pt>
                <c:pt idx="14">
                  <c:v>P599</c:v>
                </c:pt>
                <c:pt idx="15">
                  <c:v>N390</c:v>
                </c:pt>
                <c:pt idx="16">
                  <c:v>M199</c:v>
                </c:pt>
                <c:pt idx="17">
                  <c:v>E669</c:v>
                </c:pt>
                <c:pt idx="18">
                  <c:v>H251</c:v>
                </c:pt>
                <c:pt idx="19">
                  <c:v>R941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2023'!$O$25:$O$45</c:f>
              <c:numCache>
                <c:formatCode>0.0%</c:formatCode>
                <c:ptCount val="21"/>
                <c:pt idx="0">
                  <c:v>2.4685888679686442E-2</c:v>
                </c:pt>
                <c:pt idx="1">
                  <c:v>1.5973222086855934E-2</c:v>
                </c:pt>
                <c:pt idx="2">
                  <c:v>1.5800937719201092E-2</c:v>
                </c:pt>
                <c:pt idx="3">
                  <c:v>1.3942727753781027E-2</c:v>
                </c:pt>
                <c:pt idx="4">
                  <c:v>1.3930421727519966E-2</c:v>
                </c:pt>
                <c:pt idx="5">
                  <c:v>1.198606957827248E-2</c:v>
                </c:pt>
                <c:pt idx="6">
                  <c:v>1.1838397263139759E-2</c:v>
                </c:pt>
                <c:pt idx="7">
                  <c:v>9.857127035109093E-3</c:v>
                </c:pt>
                <c:pt idx="8">
                  <c:v>9.2418257220560907E-3</c:v>
                </c:pt>
                <c:pt idx="9">
                  <c:v>8.8480328817021701E-3</c:v>
                </c:pt>
                <c:pt idx="10">
                  <c:v>8.4788520938703683E-3</c:v>
                </c:pt>
                <c:pt idx="11">
                  <c:v>8.2942616999544683E-3</c:v>
                </c:pt>
                <c:pt idx="12">
                  <c:v>7.7774085969899457E-3</c:v>
                </c:pt>
                <c:pt idx="13">
                  <c:v>7.0882711263705834E-3</c:v>
                </c:pt>
                <c:pt idx="14">
                  <c:v>7.0636590738484637E-3</c:v>
                </c:pt>
                <c:pt idx="15">
                  <c:v>6.8298445748883226E-3</c:v>
                </c:pt>
                <c:pt idx="16">
                  <c:v>6.620642128450302E-3</c:v>
                </c:pt>
                <c:pt idx="17">
                  <c:v>6.4975818658397017E-3</c:v>
                </c:pt>
                <c:pt idx="18">
                  <c:v>6.4360517345344011E-3</c:v>
                </c:pt>
                <c:pt idx="19">
                  <c:v>6.4237457082733417E-3</c:v>
                </c:pt>
                <c:pt idx="20">
                  <c:v>0.79238503094965607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2023'!$P$25:$P$45</c:f>
              <c:numCache>
                <c:formatCode>0.0%</c:formatCode>
                <c:ptCount val="21"/>
                <c:pt idx="0">
                  <c:v>2.4685888679686442E-2</c:v>
                </c:pt>
                <c:pt idx="1">
                  <c:v>4.0659110766542376E-2</c:v>
                </c:pt>
                <c:pt idx="2">
                  <c:v>5.6460048485743472E-2</c:v>
                </c:pt>
                <c:pt idx="3">
                  <c:v>7.0402776239524498E-2</c:v>
                </c:pt>
                <c:pt idx="4">
                  <c:v>8.4333197967044471E-2</c:v>
                </c:pt>
                <c:pt idx="5">
                  <c:v>9.6319267545316944E-2</c:v>
                </c:pt>
                <c:pt idx="6">
                  <c:v>0.1081576648084567</c:v>
                </c:pt>
                <c:pt idx="7">
                  <c:v>0.11801479184356579</c:v>
                </c:pt>
                <c:pt idx="8">
                  <c:v>0.1272566175656219</c:v>
                </c:pt>
                <c:pt idx="9">
                  <c:v>0.13610465044732406</c:v>
                </c:pt>
                <c:pt idx="10">
                  <c:v>0.14458350254119443</c:v>
                </c:pt>
                <c:pt idx="11">
                  <c:v>0.15287776424114891</c:v>
                </c:pt>
                <c:pt idx="12">
                  <c:v>0.16065517283813885</c:v>
                </c:pt>
                <c:pt idx="13">
                  <c:v>0.16774344396450944</c:v>
                </c:pt>
                <c:pt idx="14">
                  <c:v>0.17480710303835789</c:v>
                </c:pt>
                <c:pt idx="15">
                  <c:v>0.18163694761324622</c:v>
                </c:pt>
                <c:pt idx="16">
                  <c:v>0.18825758974169654</c:v>
                </c:pt>
                <c:pt idx="17">
                  <c:v>0.19475517160753625</c:v>
                </c:pt>
                <c:pt idx="18">
                  <c:v>0.20119122334207065</c:v>
                </c:pt>
                <c:pt idx="19">
                  <c:v>0.20761496905034399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2023'!$O$494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2023'!$C$495:$C$515</c:f>
              <c:strCache>
                <c:ptCount val="21"/>
                <c:pt idx="0">
                  <c:v>E117</c:v>
                </c:pt>
                <c:pt idx="1">
                  <c:v>E669</c:v>
                </c:pt>
                <c:pt idx="2">
                  <c:v>E039</c:v>
                </c:pt>
                <c:pt idx="3">
                  <c:v>E038</c:v>
                </c:pt>
                <c:pt idx="4">
                  <c:v>E119</c:v>
                </c:pt>
                <c:pt idx="5">
                  <c:v>E114</c:v>
                </c:pt>
                <c:pt idx="6">
                  <c:v>E041</c:v>
                </c:pt>
                <c:pt idx="7">
                  <c:v>E145</c:v>
                </c:pt>
                <c:pt idx="8">
                  <c:v>E059</c:v>
                </c:pt>
                <c:pt idx="9">
                  <c:v>O244</c:v>
                </c:pt>
                <c:pt idx="10">
                  <c:v>R730</c:v>
                </c:pt>
                <c:pt idx="11">
                  <c:v>R739</c:v>
                </c:pt>
                <c:pt idx="12">
                  <c:v>E785</c:v>
                </c:pt>
                <c:pt idx="13">
                  <c:v>E660</c:v>
                </c:pt>
                <c:pt idx="14">
                  <c:v>E782</c:v>
                </c:pt>
                <c:pt idx="15">
                  <c:v>O243</c:v>
                </c:pt>
                <c:pt idx="16">
                  <c:v>E115</c:v>
                </c:pt>
                <c:pt idx="17">
                  <c:v>I10X</c:v>
                </c:pt>
                <c:pt idx="18">
                  <c:v>M819</c:v>
                </c:pt>
                <c:pt idx="19">
                  <c:v>E343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2023'!$O$495:$O$515</c:f>
              <c:numCache>
                <c:formatCode>0.0%</c:formatCode>
                <c:ptCount val="21"/>
                <c:pt idx="0">
                  <c:v>0.13569638381668456</c:v>
                </c:pt>
                <c:pt idx="1">
                  <c:v>9.3089867525957756E-2</c:v>
                </c:pt>
                <c:pt idx="2">
                  <c:v>9.2373791621911922E-2</c:v>
                </c:pt>
                <c:pt idx="3">
                  <c:v>8.4496956677407808E-2</c:v>
                </c:pt>
                <c:pt idx="4">
                  <c:v>7.3039742212674549E-2</c:v>
                </c:pt>
                <c:pt idx="5">
                  <c:v>5.4779806659505909E-2</c:v>
                </c:pt>
                <c:pt idx="6">
                  <c:v>3.6519871106337275E-2</c:v>
                </c:pt>
                <c:pt idx="7">
                  <c:v>3.1507339778016473E-2</c:v>
                </c:pt>
                <c:pt idx="8">
                  <c:v>3.1149301825993556E-2</c:v>
                </c:pt>
                <c:pt idx="9">
                  <c:v>2.6494808449695668E-2</c:v>
                </c:pt>
                <c:pt idx="10">
                  <c:v>2.5420694593626926E-2</c:v>
                </c:pt>
                <c:pt idx="11">
                  <c:v>2.4704618689581095E-2</c:v>
                </c:pt>
                <c:pt idx="12">
                  <c:v>2.4346580737558181E-2</c:v>
                </c:pt>
                <c:pt idx="13">
                  <c:v>2.3630504833512353E-2</c:v>
                </c:pt>
                <c:pt idx="14">
                  <c:v>2.1124239169351952E-2</c:v>
                </c:pt>
                <c:pt idx="15">
                  <c:v>1.4679556032939491E-2</c:v>
                </c:pt>
                <c:pt idx="16">
                  <c:v>1.4679556032939491E-2</c:v>
                </c:pt>
                <c:pt idx="17">
                  <c:v>9.3089867525957756E-3</c:v>
                </c:pt>
                <c:pt idx="18">
                  <c:v>8.2348728965270322E-3</c:v>
                </c:pt>
                <c:pt idx="19">
                  <c:v>7.8768349445041182E-3</c:v>
                </c:pt>
                <c:pt idx="20">
                  <c:v>0.16684568564267813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2023'!$P$494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2023'!$P$495:$P$515</c:f>
              <c:numCache>
                <c:formatCode>0.0%</c:formatCode>
                <c:ptCount val="21"/>
                <c:pt idx="0">
                  <c:v>0.13569638381668456</c:v>
                </c:pt>
                <c:pt idx="1">
                  <c:v>0.2287862513426423</c:v>
                </c:pt>
                <c:pt idx="2">
                  <c:v>0.32116004296455425</c:v>
                </c:pt>
                <c:pt idx="3">
                  <c:v>0.40565699964196206</c:v>
                </c:pt>
                <c:pt idx="4">
                  <c:v>0.47869674185463662</c:v>
                </c:pt>
                <c:pt idx="5">
                  <c:v>0.5334765485141425</c:v>
                </c:pt>
                <c:pt idx="6">
                  <c:v>0.56999641962047976</c:v>
                </c:pt>
                <c:pt idx="7">
                  <c:v>0.60150375939849621</c:v>
                </c:pt>
                <c:pt idx="8">
                  <c:v>0.63265306122448972</c:v>
                </c:pt>
                <c:pt idx="9">
                  <c:v>0.65914786967418537</c:v>
                </c:pt>
                <c:pt idx="10">
                  <c:v>0.68456856426781232</c:v>
                </c:pt>
                <c:pt idx="11">
                  <c:v>0.70927318295739339</c:v>
                </c:pt>
                <c:pt idx="12">
                  <c:v>0.73361976369495152</c:v>
                </c:pt>
                <c:pt idx="13">
                  <c:v>0.75725026852846389</c:v>
                </c:pt>
                <c:pt idx="14">
                  <c:v>0.7783745076978158</c:v>
                </c:pt>
                <c:pt idx="15">
                  <c:v>0.79305406373075527</c:v>
                </c:pt>
                <c:pt idx="16">
                  <c:v>0.80773361976369473</c:v>
                </c:pt>
                <c:pt idx="17">
                  <c:v>0.81704260651629046</c:v>
                </c:pt>
                <c:pt idx="18">
                  <c:v>0.82527747941281748</c:v>
                </c:pt>
                <c:pt idx="19">
                  <c:v>0.83315431435732157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2023'!$O$541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2023'!$C$542:$C$562</c:f>
              <c:strCache>
                <c:ptCount val="21"/>
                <c:pt idx="0">
                  <c:v>K30X</c:v>
                </c:pt>
                <c:pt idx="1">
                  <c:v>R104</c:v>
                </c:pt>
                <c:pt idx="2">
                  <c:v>K297</c:v>
                </c:pt>
                <c:pt idx="3">
                  <c:v>K590</c:v>
                </c:pt>
                <c:pt idx="4">
                  <c:v>K589</c:v>
                </c:pt>
                <c:pt idx="5">
                  <c:v>K746</c:v>
                </c:pt>
                <c:pt idx="6">
                  <c:v>I849</c:v>
                </c:pt>
                <c:pt idx="7">
                  <c:v>K295</c:v>
                </c:pt>
                <c:pt idx="8">
                  <c:v>K219</c:v>
                </c:pt>
                <c:pt idx="9">
                  <c:v>K625</c:v>
                </c:pt>
                <c:pt idx="10">
                  <c:v>K760</c:v>
                </c:pt>
                <c:pt idx="11">
                  <c:v>K580</c:v>
                </c:pt>
                <c:pt idx="12">
                  <c:v>D509</c:v>
                </c:pt>
                <c:pt idx="13">
                  <c:v>C189</c:v>
                </c:pt>
                <c:pt idx="14">
                  <c:v>C169</c:v>
                </c:pt>
                <c:pt idx="15">
                  <c:v>R14X</c:v>
                </c:pt>
                <c:pt idx="16">
                  <c:v>K922</c:v>
                </c:pt>
                <c:pt idx="17">
                  <c:v>K259</c:v>
                </c:pt>
                <c:pt idx="18">
                  <c:v>K299</c:v>
                </c:pt>
                <c:pt idx="19">
                  <c:v>K635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2023'!$O$542:$O$562</c:f>
              <c:numCache>
                <c:formatCode>0.0%</c:formatCode>
                <c:ptCount val="21"/>
                <c:pt idx="0">
                  <c:v>0.22472331645094729</c:v>
                </c:pt>
                <c:pt idx="1">
                  <c:v>8.009754267492028E-2</c:v>
                </c:pt>
                <c:pt idx="2">
                  <c:v>7.0530857250046902E-2</c:v>
                </c:pt>
                <c:pt idx="3">
                  <c:v>6.0213843556555992E-2</c:v>
                </c:pt>
                <c:pt idx="4">
                  <c:v>5.908835115362971E-2</c:v>
                </c:pt>
                <c:pt idx="5">
                  <c:v>3.5077846557869066E-2</c:v>
                </c:pt>
                <c:pt idx="6">
                  <c:v>3.1138623147627088E-2</c:v>
                </c:pt>
                <c:pt idx="7">
                  <c:v>3.0951041080472707E-2</c:v>
                </c:pt>
                <c:pt idx="8">
                  <c:v>2.8887638341774526E-2</c:v>
                </c:pt>
                <c:pt idx="9">
                  <c:v>2.7199399737385107E-2</c:v>
                </c:pt>
                <c:pt idx="10">
                  <c:v>2.3447758394297503E-2</c:v>
                </c:pt>
                <c:pt idx="11">
                  <c:v>1.7820296379666103E-2</c:v>
                </c:pt>
                <c:pt idx="12">
                  <c:v>1.7445132245357344E-2</c:v>
                </c:pt>
                <c:pt idx="13">
                  <c:v>1.5569311573813544E-2</c:v>
                </c:pt>
                <c:pt idx="14">
                  <c:v>1.2567998499343463E-2</c:v>
                </c:pt>
                <c:pt idx="15">
                  <c:v>1.1067341962108422E-2</c:v>
                </c:pt>
                <c:pt idx="16">
                  <c:v>1.0129431626336522E-2</c:v>
                </c:pt>
                <c:pt idx="17">
                  <c:v>9.7542674920277628E-3</c:v>
                </c:pt>
                <c:pt idx="18">
                  <c:v>9.0039392234102424E-3</c:v>
                </c:pt>
                <c:pt idx="19">
                  <c:v>8.8163571562558628E-3</c:v>
                </c:pt>
                <c:pt idx="20">
                  <c:v>0.21646970549615457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2023'!$P$541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2023'!$P$542:$P$562</c:f>
              <c:numCache>
                <c:formatCode>0.0%</c:formatCode>
                <c:ptCount val="21"/>
                <c:pt idx="0">
                  <c:v>0.22472331645094729</c:v>
                </c:pt>
                <c:pt idx="1">
                  <c:v>0.30482085912586754</c:v>
                </c:pt>
                <c:pt idx="2">
                  <c:v>0.37535171637591447</c:v>
                </c:pt>
                <c:pt idx="3">
                  <c:v>0.43556555993247048</c:v>
                </c:pt>
                <c:pt idx="4">
                  <c:v>0.49465391108610018</c:v>
                </c:pt>
                <c:pt idx="5">
                  <c:v>0.52973175764396929</c:v>
                </c:pt>
                <c:pt idx="6">
                  <c:v>0.56087038079159635</c:v>
                </c:pt>
                <c:pt idx="7">
                  <c:v>0.5918214218720691</c:v>
                </c:pt>
                <c:pt idx="8">
                  <c:v>0.62070906021384364</c:v>
                </c:pt>
                <c:pt idx="9">
                  <c:v>0.6479084599512287</c:v>
                </c:pt>
                <c:pt idx="10">
                  <c:v>0.67135621834552617</c:v>
                </c:pt>
                <c:pt idx="11">
                  <c:v>0.68917651472519226</c:v>
                </c:pt>
                <c:pt idx="12">
                  <c:v>0.70662164697054963</c:v>
                </c:pt>
                <c:pt idx="13">
                  <c:v>0.72219095854436322</c:v>
                </c:pt>
                <c:pt idx="14">
                  <c:v>0.73475895704370664</c:v>
                </c:pt>
                <c:pt idx="15">
                  <c:v>0.7458262990058151</c:v>
                </c:pt>
                <c:pt idx="16">
                  <c:v>0.7559557306321516</c:v>
                </c:pt>
                <c:pt idx="17">
                  <c:v>0.76570999812417939</c:v>
                </c:pt>
                <c:pt idx="18">
                  <c:v>0.77471393734758964</c:v>
                </c:pt>
                <c:pt idx="19">
                  <c:v>0.78353029450384548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2023'!$O$588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2023'!$C$589:$C$609</c:f>
              <c:strCache>
                <c:ptCount val="21"/>
                <c:pt idx="0">
                  <c:v>M199</c:v>
                </c:pt>
                <c:pt idx="1">
                  <c:v>I10X</c:v>
                </c:pt>
                <c:pt idx="2">
                  <c:v>N390</c:v>
                </c:pt>
                <c:pt idx="3">
                  <c:v>I872</c:v>
                </c:pt>
                <c:pt idx="4">
                  <c:v>K297</c:v>
                </c:pt>
                <c:pt idx="5">
                  <c:v>E780</c:v>
                </c:pt>
                <c:pt idx="6">
                  <c:v>D508</c:v>
                </c:pt>
                <c:pt idx="7">
                  <c:v>D509</c:v>
                </c:pt>
                <c:pt idx="8">
                  <c:v>F067</c:v>
                </c:pt>
                <c:pt idx="9">
                  <c:v>E781</c:v>
                </c:pt>
                <c:pt idx="10">
                  <c:v>K590</c:v>
                </c:pt>
                <c:pt idx="11">
                  <c:v>F409</c:v>
                </c:pt>
                <c:pt idx="12">
                  <c:v>E110</c:v>
                </c:pt>
                <c:pt idx="13">
                  <c:v>E02X</c:v>
                </c:pt>
                <c:pt idx="14">
                  <c:v>E119</c:v>
                </c:pt>
                <c:pt idx="15">
                  <c:v>M819</c:v>
                </c:pt>
                <c:pt idx="16">
                  <c:v>F061</c:v>
                </c:pt>
                <c:pt idx="17">
                  <c:v>F03X</c:v>
                </c:pt>
                <c:pt idx="18">
                  <c:v>F419</c:v>
                </c:pt>
                <c:pt idx="19">
                  <c:v>N40X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2023'!$O$589:$O$609</c:f>
              <c:numCache>
                <c:formatCode>0.0%</c:formatCode>
                <c:ptCount val="21"/>
                <c:pt idx="0">
                  <c:v>0.1</c:v>
                </c:pt>
                <c:pt idx="1">
                  <c:v>9.3333333333333338E-2</c:v>
                </c:pt>
                <c:pt idx="2">
                  <c:v>9.3333333333333338E-2</c:v>
                </c:pt>
                <c:pt idx="3">
                  <c:v>7.3333333333333334E-2</c:v>
                </c:pt>
                <c:pt idx="4">
                  <c:v>6.6666666666666666E-2</c:v>
                </c:pt>
                <c:pt idx="5">
                  <c:v>5.3333333333333337E-2</c:v>
                </c:pt>
                <c:pt idx="6">
                  <c:v>0.04</c:v>
                </c:pt>
                <c:pt idx="7">
                  <c:v>0.04</c:v>
                </c:pt>
                <c:pt idx="8">
                  <c:v>3.3333333333333333E-2</c:v>
                </c:pt>
                <c:pt idx="9">
                  <c:v>2.6666666666666668E-2</c:v>
                </c:pt>
                <c:pt idx="10">
                  <c:v>2.6666666666666668E-2</c:v>
                </c:pt>
                <c:pt idx="11">
                  <c:v>2.6666666666666668E-2</c:v>
                </c:pt>
                <c:pt idx="12">
                  <c:v>2.6666666666666668E-2</c:v>
                </c:pt>
                <c:pt idx="13">
                  <c:v>2.6666666666666668E-2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1.3333333333333334E-2</c:v>
                </c:pt>
                <c:pt idx="2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2023'!$P$588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2023'!$P$589:$P$609</c:f>
              <c:numCache>
                <c:formatCode>0.0%</c:formatCode>
                <c:ptCount val="21"/>
                <c:pt idx="0">
                  <c:v>0.1</c:v>
                </c:pt>
                <c:pt idx="1">
                  <c:v>0.19333333333333336</c:v>
                </c:pt>
                <c:pt idx="2">
                  <c:v>0.28666666666666668</c:v>
                </c:pt>
                <c:pt idx="3">
                  <c:v>0.36</c:v>
                </c:pt>
                <c:pt idx="4">
                  <c:v>0.42666666666666664</c:v>
                </c:pt>
                <c:pt idx="5">
                  <c:v>0.48</c:v>
                </c:pt>
                <c:pt idx="6">
                  <c:v>0.52</c:v>
                </c:pt>
                <c:pt idx="7">
                  <c:v>0.56000000000000005</c:v>
                </c:pt>
                <c:pt idx="8">
                  <c:v>0.59333333333333338</c:v>
                </c:pt>
                <c:pt idx="9">
                  <c:v>0.62</c:v>
                </c:pt>
                <c:pt idx="10">
                  <c:v>0.64666666666666661</c:v>
                </c:pt>
                <c:pt idx="11">
                  <c:v>0.67333333333333323</c:v>
                </c:pt>
                <c:pt idx="12">
                  <c:v>0.69999999999999984</c:v>
                </c:pt>
                <c:pt idx="13">
                  <c:v>0.72666666666666646</c:v>
                </c:pt>
                <c:pt idx="14">
                  <c:v>0.74666666666666648</c:v>
                </c:pt>
                <c:pt idx="15">
                  <c:v>0.7666666666666665</c:v>
                </c:pt>
                <c:pt idx="16">
                  <c:v>0.78666666666666651</c:v>
                </c:pt>
                <c:pt idx="17">
                  <c:v>0.80666666666666653</c:v>
                </c:pt>
                <c:pt idx="18">
                  <c:v>0.82666666666666655</c:v>
                </c:pt>
                <c:pt idx="19">
                  <c:v>0.83999999999999986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2023'!$O$635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2023'!$C$636:$C$656</c:f>
              <c:strCache>
                <c:ptCount val="21"/>
                <c:pt idx="0">
                  <c:v>D509</c:v>
                </c:pt>
                <c:pt idx="1">
                  <c:v>D500</c:v>
                </c:pt>
                <c:pt idx="2">
                  <c:v>D696</c:v>
                </c:pt>
                <c:pt idx="3">
                  <c:v>T455</c:v>
                </c:pt>
                <c:pt idx="4">
                  <c:v>D693</c:v>
                </c:pt>
                <c:pt idx="5">
                  <c:v>D695</c:v>
                </c:pt>
                <c:pt idx="6">
                  <c:v>D689</c:v>
                </c:pt>
                <c:pt idx="7">
                  <c:v>C900</c:v>
                </c:pt>
                <c:pt idx="8">
                  <c:v>D519</c:v>
                </c:pt>
                <c:pt idx="9">
                  <c:v>D688</c:v>
                </c:pt>
                <c:pt idx="10">
                  <c:v>D638</c:v>
                </c:pt>
                <c:pt idx="11">
                  <c:v>D469</c:v>
                </c:pt>
                <c:pt idx="12">
                  <c:v>C859</c:v>
                </c:pt>
                <c:pt idx="13">
                  <c:v>D729</c:v>
                </c:pt>
                <c:pt idx="14">
                  <c:v>D513</c:v>
                </c:pt>
                <c:pt idx="15">
                  <c:v>D45X</c:v>
                </c:pt>
                <c:pt idx="16">
                  <c:v>D70X</c:v>
                </c:pt>
                <c:pt idx="17">
                  <c:v>D531</c:v>
                </c:pt>
                <c:pt idx="18">
                  <c:v>D728</c:v>
                </c:pt>
                <c:pt idx="19">
                  <c:v>D591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2023'!$O$636:$O$656</c:f>
              <c:numCache>
                <c:formatCode>0.0%</c:formatCode>
                <c:ptCount val="21"/>
                <c:pt idx="0">
                  <c:v>0.349800796812749</c:v>
                </c:pt>
                <c:pt idx="1">
                  <c:v>8.1274900398406374E-2</c:v>
                </c:pt>
                <c:pt idx="2">
                  <c:v>6.4541832669322716E-2</c:v>
                </c:pt>
                <c:pt idx="3">
                  <c:v>5.3386454183266929E-2</c:v>
                </c:pt>
                <c:pt idx="4">
                  <c:v>4.9402390438247012E-2</c:v>
                </c:pt>
                <c:pt idx="5">
                  <c:v>3.3466135458167331E-2</c:v>
                </c:pt>
                <c:pt idx="6">
                  <c:v>2.4701195219123506E-2</c:v>
                </c:pt>
                <c:pt idx="7">
                  <c:v>2.1513944223107571E-2</c:v>
                </c:pt>
                <c:pt idx="8">
                  <c:v>2.1513944223107571E-2</c:v>
                </c:pt>
                <c:pt idx="9">
                  <c:v>1.6733067729083666E-2</c:v>
                </c:pt>
                <c:pt idx="10">
                  <c:v>1.6733067729083666E-2</c:v>
                </c:pt>
                <c:pt idx="11">
                  <c:v>1.5139442231075698E-2</c:v>
                </c:pt>
                <c:pt idx="12">
                  <c:v>1.1952191235059761E-2</c:v>
                </c:pt>
                <c:pt idx="13">
                  <c:v>1.1155378486055778E-2</c:v>
                </c:pt>
                <c:pt idx="14">
                  <c:v>1.1155378486055778E-2</c:v>
                </c:pt>
                <c:pt idx="15">
                  <c:v>1.0358565737051793E-2</c:v>
                </c:pt>
                <c:pt idx="16">
                  <c:v>9.5617529880478083E-3</c:v>
                </c:pt>
                <c:pt idx="17">
                  <c:v>9.5617529880478083E-3</c:v>
                </c:pt>
                <c:pt idx="18">
                  <c:v>7.9681274900398405E-3</c:v>
                </c:pt>
                <c:pt idx="19">
                  <c:v>7.9681274900398405E-3</c:v>
                </c:pt>
                <c:pt idx="20">
                  <c:v>0.17211155378486057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2023'!$P$635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2023'!$P$636:$P$656</c:f>
              <c:numCache>
                <c:formatCode>0.0%</c:formatCode>
                <c:ptCount val="21"/>
                <c:pt idx="0">
                  <c:v>0.349800796812749</c:v>
                </c:pt>
                <c:pt idx="1">
                  <c:v>0.43107569721115535</c:v>
                </c:pt>
                <c:pt idx="2">
                  <c:v>0.49561752988047808</c:v>
                </c:pt>
                <c:pt idx="3">
                  <c:v>0.54900398406374507</c:v>
                </c:pt>
                <c:pt idx="4">
                  <c:v>0.59840637450199208</c:v>
                </c:pt>
                <c:pt idx="5">
                  <c:v>0.63187250996015942</c:v>
                </c:pt>
                <c:pt idx="6">
                  <c:v>0.65657370517928293</c:v>
                </c:pt>
                <c:pt idx="7">
                  <c:v>0.67808764940239052</c:v>
                </c:pt>
                <c:pt idx="8">
                  <c:v>0.69960159362549812</c:v>
                </c:pt>
                <c:pt idx="9">
                  <c:v>0.71633466135458179</c:v>
                </c:pt>
                <c:pt idx="10">
                  <c:v>0.73306772908366546</c:v>
                </c:pt>
                <c:pt idx="11">
                  <c:v>0.74820717131474113</c:v>
                </c:pt>
                <c:pt idx="12">
                  <c:v>0.76015936254980088</c:v>
                </c:pt>
                <c:pt idx="13">
                  <c:v>0.77131474103585662</c:v>
                </c:pt>
                <c:pt idx="14">
                  <c:v>0.78247011952191237</c:v>
                </c:pt>
                <c:pt idx="15">
                  <c:v>0.79282868525896411</c:v>
                </c:pt>
                <c:pt idx="16">
                  <c:v>0.80239043824701195</c:v>
                </c:pt>
                <c:pt idx="17">
                  <c:v>0.81195219123505979</c:v>
                </c:pt>
                <c:pt idx="18">
                  <c:v>0.81992031872509963</c:v>
                </c:pt>
                <c:pt idx="19">
                  <c:v>0.82788844621513946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2023'!$O$682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2023'!$C$683:$C$703</c:f>
              <c:strCache>
                <c:ptCount val="21"/>
                <c:pt idx="0">
                  <c:v>N185</c:v>
                </c:pt>
                <c:pt idx="1">
                  <c:v>N183</c:v>
                </c:pt>
                <c:pt idx="2">
                  <c:v>N189</c:v>
                </c:pt>
                <c:pt idx="3">
                  <c:v>N182</c:v>
                </c:pt>
                <c:pt idx="4">
                  <c:v>N19X</c:v>
                </c:pt>
                <c:pt idx="5">
                  <c:v>N059</c:v>
                </c:pt>
                <c:pt idx="6">
                  <c:v>N184</c:v>
                </c:pt>
                <c:pt idx="7">
                  <c:v>N181</c:v>
                </c:pt>
                <c:pt idx="8">
                  <c:v>I10X</c:v>
                </c:pt>
                <c:pt idx="9">
                  <c:v>N390</c:v>
                </c:pt>
                <c:pt idx="10">
                  <c:v>N179</c:v>
                </c:pt>
                <c:pt idx="11">
                  <c:v>N200</c:v>
                </c:pt>
                <c:pt idx="12">
                  <c:v>E119</c:v>
                </c:pt>
                <c:pt idx="13">
                  <c:v>N209</c:v>
                </c:pt>
                <c:pt idx="14">
                  <c:v>M329</c:v>
                </c:pt>
                <c:pt idx="15">
                  <c:v>M545</c:v>
                </c:pt>
                <c:pt idx="16">
                  <c:v>Q610</c:v>
                </c:pt>
                <c:pt idx="17">
                  <c:v>N052</c:v>
                </c:pt>
                <c:pt idx="18">
                  <c:v>R80X</c:v>
                </c:pt>
                <c:pt idx="19">
                  <c:v>N049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2023'!$O$683:$O$703</c:f>
              <c:numCache>
                <c:formatCode>0.0%</c:formatCode>
                <c:ptCount val="21"/>
                <c:pt idx="0">
                  <c:v>0.21447253705318223</c:v>
                </c:pt>
                <c:pt idx="1">
                  <c:v>0.15693112467306017</c:v>
                </c:pt>
                <c:pt idx="2">
                  <c:v>0.1011333914559721</c:v>
                </c:pt>
                <c:pt idx="3">
                  <c:v>7.8465562336530084E-2</c:v>
                </c:pt>
                <c:pt idx="4">
                  <c:v>7.7593722755013084E-2</c:v>
                </c:pt>
                <c:pt idx="5">
                  <c:v>4.9694856146469048E-2</c:v>
                </c:pt>
                <c:pt idx="6">
                  <c:v>3.8360941586748042E-2</c:v>
                </c:pt>
                <c:pt idx="7">
                  <c:v>3.6617262423714034E-2</c:v>
                </c:pt>
                <c:pt idx="8">
                  <c:v>3.051438535309503E-2</c:v>
                </c:pt>
                <c:pt idx="9">
                  <c:v>2.2667829119442023E-2</c:v>
                </c:pt>
                <c:pt idx="10">
                  <c:v>2.2667829119442023E-2</c:v>
                </c:pt>
                <c:pt idx="11">
                  <c:v>1.9180470793374021E-2</c:v>
                </c:pt>
                <c:pt idx="12">
                  <c:v>1.7436791630340016E-2</c:v>
                </c:pt>
                <c:pt idx="13">
                  <c:v>1.2205754141238012E-2</c:v>
                </c:pt>
                <c:pt idx="14">
                  <c:v>1.2205754141238012E-2</c:v>
                </c:pt>
                <c:pt idx="15">
                  <c:v>1.1333914559721011E-2</c:v>
                </c:pt>
                <c:pt idx="16">
                  <c:v>5.2310374891020054E-3</c:v>
                </c:pt>
                <c:pt idx="17">
                  <c:v>5.2310374891020054E-3</c:v>
                </c:pt>
                <c:pt idx="18">
                  <c:v>5.2310374891020054E-3</c:v>
                </c:pt>
                <c:pt idx="19">
                  <c:v>4.3591979075850041E-3</c:v>
                </c:pt>
                <c:pt idx="20">
                  <c:v>7.8465562336530084E-2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2023'!$P$682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2023'!$P$683:$P$703</c:f>
              <c:numCache>
                <c:formatCode>0.0%</c:formatCode>
                <c:ptCount val="21"/>
                <c:pt idx="0">
                  <c:v>0.21447253705318223</c:v>
                </c:pt>
                <c:pt idx="1">
                  <c:v>0.3714036617262424</c:v>
                </c:pt>
                <c:pt idx="2">
                  <c:v>0.47253705318221451</c:v>
                </c:pt>
                <c:pt idx="3">
                  <c:v>0.55100261551874463</c:v>
                </c:pt>
                <c:pt idx="4">
                  <c:v>0.62859633827375772</c:v>
                </c:pt>
                <c:pt idx="5">
                  <c:v>0.67829119442022678</c:v>
                </c:pt>
                <c:pt idx="6">
                  <c:v>0.71665213600697486</c:v>
                </c:pt>
                <c:pt idx="7">
                  <c:v>0.75326939843068885</c:v>
                </c:pt>
                <c:pt idx="8">
                  <c:v>0.78378378378378388</c:v>
                </c:pt>
                <c:pt idx="9">
                  <c:v>0.80645161290322587</c:v>
                </c:pt>
                <c:pt idx="10">
                  <c:v>0.82911944202266785</c:v>
                </c:pt>
                <c:pt idx="11">
                  <c:v>0.84829991281604189</c:v>
                </c:pt>
                <c:pt idx="12">
                  <c:v>0.86573670444638195</c:v>
                </c:pt>
                <c:pt idx="13">
                  <c:v>0.87794245858761999</c:v>
                </c:pt>
                <c:pt idx="14">
                  <c:v>0.89014821272885802</c:v>
                </c:pt>
                <c:pt idx="15">
                  <c:v>0.90148212728857902</c:v>
                </c:pt>
                <c:pt idx="16">
                  <c:v>0.90671316477768105</c:v>
                </c:pt>
                <c:pt idx="17">
                  <c:v>0.91194420226678308</c:v>
                </c:pt>
                <c:pt idx="18">
                  <c:v>0.91717523975588511</c:v>
                </c:pt>
                <c:pt idx="19">
                  <c:v>0.9215344376634701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2023'!$O$776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2023'!$C$777:$C$797</c:f>
              <c:strCache>
                <c:ptCount val="21"/>
                <c:pt idx="0">
                  <c:v>I10X</c:v>
                </c:pt>
                <c:pt idx="1">
                  <c:v>M545</c:v>
                </c:pt>
                <c:pt idx="2">
                  <c:v>E149</c:v>
                </c:pt>
                <c:pt idx="3">
                  <c:v>N390</c:v>
                </c:pt>
                <c:pt idx="4">
                  <c:v>D509</c:v>
                </c:pt>
                <c:pt idx="5">
                  <c:v>E039</c:v>
                </c:pt>
                <c:pt idx="6">
                  <c:v>E119</c:v>
                </c:pt>
                <c:pt idx="7">
                  <c:v>R104</c:v>
                </c:pt>
                <c:pt idx="8">
                  <c:v>I872</c:v>
                </c:pt>
                <c:pt idx="9">
                  <c:v>E782</c:v>
                </c:pt>
                <c:pt idx="10">
                  <c:v>L039</c:v>
                </c:pt>
                <c:pt idx="11">
                  <c:v>K30X</c:v>
                </c:pt>
                <c:pt idx="12">
                  <c:v>R51X</c:v>
                </c:pt>
                <c:pt idx="13">
                  <c:v>M199</c:v>
                </c:pt>
                <c:pt idx="14">
                  <c:v>D649</c:v>
                </c:pt>
                <c:pt idx="15">
                  <c:v>N189</c:v>
                </c:pt>
                <c:pt idx="16">
                  <c:v>I500</c:v>
                </c:pt>
                <c:pt idx="17">
                  <c:v>K746</c:v>
                </c:pt>
                <c:pt idx="18">
                  <c:v>M549</c:v>
                </c:pt>
                <c:pt idx="19">
                  <c:v>R101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2023'!$O$777:$O$797</c:f>
              <c:numCache>
                <c:formatCode>0.0%</c:formatCode>
                <c:ptCount val="21"/>
                <c:pt idx="0">
                  <c:v>5.787983642654923E-2</c:v>
                </c:pt>
                <c:pt idx="1">
                  <c:v>4.0264234035860332E-2</c:v>
                </c:pt>
                <c:pt idx="2">
                  <c:v>3.240012582573136E-2</c:v>
                </c:pt>
                <c:pt idx="3">
                  <c:v>2.9569046870084933E-2</c:v>
                </c:pt>
                <c:pt idx="4">
                  <c:v>2.9569046870084933E-2</c:v>
                </c:pt>
                <c:pt idx="5">
                  <c:v>2.7996225228059137E-2</c:v>
                </c:pt>
                <c:pt idx="6">
                  <c:v>2.516514627241271E-2</c:v>
                </c:pt>
                <c:pt idx="7">
                  <c:v>1.4155394778232149E-2</c:v>
                </c:pt>
                <c:pt idx="8">
                  <c:v>1.4155394778232149E-2</c:v>
                </c:pt>
                <c:pt idx="9">
                  <c:v>1.2897137464611514E-2</c:v>
                </c:pt>
                <c:pt idx="10">
                  <c:v>1.2268008807801196E-2</c:v>
                </c:pt>
                <c:pt idx="11">
                  <c:v>1.2268008807801196E-2</c:v>
                </c:pt>
                <c:pt idx="12">
                  <c:v>1.1953444479396037E-2</c:v>
                </c:pt>
                <c:pt idx="13">
                  <c:v>1.0380622837370242E-2</c:v>
                </c:pt>
                <c:pt idx="14">
                  <c:v>1.0380622837370242E-2</c:v>
                </c:pt>
                <c:pt idx="15">
                  <c:v>9.7514941805599241E-3</c:v>
                </c:pt>
                <c:pt idx="16">
                  <c:v>9.4369298521547653E-3</c:v>
                </c:pt>
                <c:pt idx="17">
                  <c:v>8.4932368669392889E-3</c:v>
                </c:pt>
                <c:pt idx="18">
                  <c:v>7.8641082101289714E-3</c:v>
                </c:pt>
                <c:pt idx="19">
                  <c:v>7.8641082101289714E-3</c:v>
                </c:pt>
                <c:pt idx="20">
                  <c:v>0.61528782636049073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2023'!$P$776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2023'!$P$777:$P$797</c:f>
              <c:numCache>
                <c:formatCode>0.0%</c:formatCode>
                <c:ptCount val="21"/>
                <c:pt idx="0">
                  <c:v>5.787983642654923E-2</c:v>
                </c:pt>
                <c:pt idx="1">
                  <c:v>9.8144070462409555E-2</c:v>
                </c:pt>
                <c:pt idx="2">
                  <c:v>0.1305441962881409</c:v>
                </c:pt>
                <c:pt idx="3">
                  <c:v>0.16011324315822584</c:v>
                </c:pt>
                <c:pt idx="4">
                  <c:v>0.18968229002831077</c:v>
                </c:pt>
                <c:pt idx="5">
                  <c:v>0.21767851525636991</c:v>
                </c:pt>
                <c:pt idx="6">
                  <c:v>0.24284366152878262</c:v>
                </c:pt>
                <c:pt idx="7">
                  <c:v>0.25699905630701475</c:v>
                </c:pt>
                <c:pt idx="8">
                  <c:v>0.27115445108524688</c:v>
                </c:pt>
                <c:pt idx="9">
                  <c:v>0.2840515885498584</c:v>
                </c:pt>
                <c:pt idx="10">
                  <c:v>0.29631959735765961</c:v>
                </c:pt>
                <c:pt idx="11">
                  <c:v>0.30858760616546083</c:v>
                </c:pt>
                <c:pt idx="12">
                  <c:v>0.32054105064485688</c:v>
                </c:pt>
                <c:pt idx="13">
                  <c:v>0.33092167348222712</c:v>
                </c:pt>
                <c:pt idx="14">
                  <c:v>0.34130229631959735</c:v>
                </c:pt>
                <c:pt idx="15">
                  <c:v>0.35105379050015728</c:v>
                </c:pt>
                <c:pt idx="16">
                  <c:v>0.36049072035231206</c:v>
                </c:pt>
                <c:pt idx="17">
                  <c:v>0.36898395721925137</c:v>
                </c:pt>
                <c:pt idx="18">
                  <c:v>0.37684806542938032</c:v>
                </c:pt>
                <c:pt idx="19">
                  <c:v>0.38471217363950927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2023'!$O$823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2023'!$C$824:$C$844</c:f>
              <c:strCache>
                <c:ptCount val="21"/>
                <c:pt idx="0">
                  <c:v>J459</c:v>
                </c:pt>
                <c:pt idx="1">
                  <c:v>J849</c:v>
                </c:pt>
                <c:pt idx="2">
                  <c:v>J47X</c:v>
                </c:pt>
                <c:pt idx="3">
                  <c:v>J984</c:v>
                </c:pt>
                <c:pt idx="4">
                  <c:v>J00X</c:v>
                </c:pt>
                <c:pt idx="5">
                  <c:v>J449</c:v>
                </c:pt>
                <c:pt idx="6">
                  <c:v>J209</c:v>
                </c:pt>
                <c:pt idx="7">
                  <c:v>A159</c:v>
                </c:pt>
                <c:pt idx="8">
                  <c:v>J304</c:v>
                </c:pt>
                <c:pt idx="9">
                  <c:v>B909</c:v>
                </c:pt>
                <c:pt idx="10">
                  <c:v>J189</c:v>
                </c:pt>
                <c:pt idx="11">
                  <c:v>A150</c:v>
                </c:pt>
                <c:pt idx="12">
                  <c:v>J90X</c:v>
                </c:pt>
                <c:pt idx="13">
                  <c:v>J22X</c:v>
                </c:pt>
                <c:pt idx="14">
                  <c:v>A169</c:v>
                </c:pt>
                <c:pt idx="15">
                  <c:v>C349</c:v>
                </c:pt>
                <c:pt idx="16">
                  <c:v>J40X</c:v>
                </c:pt>
                <c:pt idx="17">
                  <c:v>M549</c:v>
                </c:pt>
                <c:pt idx="18">
                  <c:v>R042</c:v>
                </c:pt>
                <c:pt idx="19">
                  <c:v>J448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2023'!$O$824:$O$844</c:f>
              <c:numCache>
                <c:formatCode>0.0%</c:formatCode>
                <c:ptCount val="21"/>
                <c:pt idx="0">
                  <c:v>0.20393374741200829</c:v>
                </c:pt>
                <c:pt idx="1">
                  <c:v>8.2298136645962736E-2</c:v>
                </c:pt>
                <c:pt idx="2">
                  <c:v>6.9875776397515521E-2</c:v>
                </c:pt>
                <c:pt idx="3">
                  <c:v>6.3664596273291921E-2</c:v>
                </c:pt>
                <c:pt idx="4">
                  <c:v>6.2629399585921328E-2</c:v>
                </c:pt>
                <c:pt idx="5">
                  <c:v>4.089026915113872E-2</c:v>
                </c:pt>
                <c:pt idx="6">
                  <c:v>3.4679089026915112E-2</c:v>
                </c:pt>
                <c:pt idx="7">
                  <c:v>2.8467908902691512E-2</c:v>
                </c:pt>
                <c:pt idx="8">
                  <c:v>2.5879917184265012E-2</c:v>
                </c:pt>
                <c:pt idx="9">
                  <c:v>2.5362318840579712E-2</c:v>
                </c:pt>
                <c:pt idx="10">
                  <c:v>2.1739130434782608E-2</c:v>
                </c:pt>
                <c:pt idx="11">
                  <c:v>2.1739130434782608E-2</c:v>
                </c:pt>
                <c:pt idx="12">
                  <c:v>1.7080745341614908E-2</c:v>
                </c:pt>
                <c:pt idx="13">
                  <c:v>1.5527950310559006E-2</c:v>
                </c:pt>
                <c:pt idx="14">
                  <c:v>1.1387163561076604E-2</c:v>
                </c:pt>
                <c:pt idx="15">
                  <c:v>1.1387163561076604E-2</c:v>
                </c:pt>
                <c:pt idx="16">
                  <c:v>1.1387163561076604E-2</c:v>
                </c:pt>
                <c:pt idx="17">
                  <c:v>1.0351966873706004E-2</c:v>
                </c:pt>
                <c:pt idx="18">
                  <c:v>1.0351966873706004E-2</c:v>
                </c:pt>
                <c:pt idx="19">
                  <c:v>1.0351966873706004E-2</c:v>
                </c:pt>
                <c:pt idx="20">
                  <c:v>0.2210144927536232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2023'!$P$823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2023'!$P$824:$P$844</c:f>
              <c:numCache>
                <c:formatCode>0.0%</c:formatCode>
                <c:ptCount val="21"/>
                <c:pt idx="0">
                  <c:v>0.20393374741200829</c:v>
                </c:pt>
                <c:pt idx="1">
                  <c:v>0.28623188405797101</c:v>
                </c:pt>
                <c:pt idx="2">
                  <c:v>0.35610766045548653</c:v>
                </c:pt>
                <c:pt idx="3">
                  <c:v>0.41977225672877844</c:v>
                </c:pt>
                <c:pt idx="4">
                  <c:v>0.48240165631469978</c:v>
                </c:pt>
                <c:pt idx="5">
                  <c:v>0.52329192546583847</c:v>
                </c:pt>
                <c:pt idx="6">
                  <c:v>0.55797101449275355</c:v>
                </c:pt>
                <c:pt idx="7">
                  <c:v>0.58643892339544501</c:v>
                </c:pt>
                <c:pt idx="8">
                  <c:v>0.61231884057970998</c:v>
                </c:pt>
                <c:pt idx="9">
                  <c:v>0.63768115942028969</c:v>
                </c:pt>
                <c:pt idx="10">
                  <c:v>0.65942028985507228</c:v>
                </c:pt>
                <c:pt idx="11">
                  <c:v>0.68115942028985488</c:v>
                </c:pt>
                <c:pt idx="12">
                  <c:v>0.69824016563146973</c:v>
                </c:pt>
                <c:pt idx="13">
                  <c:v>0.71376811594202871</c:v>
                </c:pt>
                <c:pt idx="14">
                  <c:v>0.72515527950310532</c:v>
                </c:pt>
                <c:pt idx="15">
                  <c:v>0.73654244306418193</c:v>
                </c:pt>
                <c:pt idx="16">
                  <c:v>0.74792960662525854</c:v>
                </c:pt>
                <c:pt idx="17">
                  <c:v>0.75828157349896452</c:v>
                </c:pt>
                <c:pt idx="18">
                  <c:v>0.76863354037267051</c:v>
                </c:pt>
                <c:pt idx="19">
                  <c:v>0.7789855072463765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2023'!$O$870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2023'!$C$871:$C$891</c:f>
              <c:strCache>
                <c:ptCount val="21"/>
                <c:pt idx="0">
                  <c:v>R941</c:v>
                </c:pt>
                <c:pt idx="1">
                  <c:v>G409</c:v>
                </c:pt>
                <c:pt idx="2">
                  <c:v>G968</c:v>
                </c:pt>
                <c:pt idx="3">
                  <c:v>I639</c:v>
                </c:pt>
                <c:pt idx="4">
                  <c:v>G442</c:v>
                </c:pt>
                <c:pt idx="5">
                  <c:v>G439</c:v>
                </c:pt>
                <c:pt idx="6">
                  <c:v>G20X</c:v>
                </c:pt>
                <c:pt idx="7">
                  <c:v>M541</c:v>
                </c:pt>
                <c:pt idx="8">
                  <c:v>R51X</c:v>
                </c:pt>
                <c:pt idx="9">
                  <c:v>I679</c:v>
                </c:pt>
                <c:pt idx="10">
                  <c:v>G441</c:v>
                </c:pt>
                <c:pt idx="11">
                  <c:v>F412</c:v>
                </c:pt>
                <c:pt idx="12">
                  <c:v>G400</c:v>
                </c:pt>
                <c:pt idx="13">
                  <c:v>G430</c:v>
                </c:pt>
                <c:pt idx="14">
                  <c:v>M545</c:v>
                </c:pt>
                <c:pt idx="15">
                  <c:v>F03X</c:v>
                </c:pt>
                <c:pt idx="16">
                  <c:v>G403</c:v>
                </c:pt>
                <c:pt idx="17">
                  <c:v>M549</c:v>
                </c:pt>
                <c:pt idx="18">
                  <c:v>F019</c:v>
                </c:pt>
                <c:pt idx="19">
                  <c:v>F419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2023'!$O$871:$O$891</c:f>
              <c:numCache>
                <c:formatCode>0.0%</c:formatCode>
                <c:ptCount val="21"/>
                <c:pt idx="0">
                  <c:v>8.3263946711074108E-2</c:v>
                </c:pt>
                <c:pt idx="1">
                  <c:v>7.8268109908409655E-2</c:v>
                </c:pt>
                <c:pt idx="2">
                  <c:v>6.4113238967527061E-2</c:v>
                </c:pt>
                <c:pt idx="3">
                  <c:v>5.9950041631973358E-2</c:v>
                </c:pt>
                <c:pt idx="4">
                  <c:v>4.4546211490424648E-2</c:v>
                </c:pt>
                <c:pt idx="5">
                  <c:v>3.7885095753538718E-2</c:v>
                </c:pt>
                <c:pt idx="6">
                  <c:v>2.9142381348875937E-2</c:v>
                </c:pt>
                <c:pt idx="7">
                  <c:v>2.6228143213988343E-2</c:v>
                </c:pt>
                <c:pt idx="8">
                  <c:v>2.497918401332223E-2</c:v>
                </c:pt>
                <c:pt idx="9">
                  <c:v>2.3730224812656121E-2</c:v>
                </c:pt>
                <c:pt idx="10">
                  <c:v>2.0399666944213156E-2</c:v>
                </c:pt>
                <c:pt idx="11">
                  <c:v>1.9150707743547043E-2</c:v>
                </c:pt>
                <c:pt idx="12">
                  <c:v>1.8734388009991675E-2</c:v>
                </c:pt>
                <c:pt idx="13">
                  <c:v>1.6236469608659449E-2</c:v>
                </c:pt>
                <c:pt idx="14">
                  <c:v>1.6236469608659449E-2</c:v>
                </c:pt>
                <c:pt idx="15">
                  <c:v>1.5403830141548709E-2</c:v>
                </c:pt>
                <c:pt idx="16">
                  <c:v>1.5403830141548709E-2</c:v>
                </c:pt>
                <c:pt idx="17">
                  <c:v>1.3738551207327226E-2</c:v>
                </c:pt>
                <c:pt idx="18">
                  <c:v>1.3322231473771857E-2</c:v>
                </c:pt>
                <c:pt idx="19">
                  <c:v>1.2073272273105746E-2</c:v>
                </c:pt>
                <c:pt idx="20">
                  <c:v>0.36719400499583682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2023'!$P$870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2023'!$P$871:$P$891</c:f>
              <c:numCache>
                <c:formatCode>0.0%</c:formatCode>
                <c:ptCount val="21"/>
                <c:pt idx="0">
                  <c:v>8.3263946711074108E-2</c:v>
                </c:pt>
                <c:pt idx="1">
                  <c:v>0.16153205661948378</c:v>
                </c:pt>
                <c:pt idx="2">
                  <c:v>0.22564529558701085</c:v>
                </c:pt>
                <c:pt idx="3">
                  <c:v>0.28559533721898422</c:v>
                </c:pt>
                <c:pt idx="4">
                  <c:v>0.33014154870940887</c:v>
                </c:pt>
                <c:pt idx="5">
                  <c:v>0.36802664446294758</c:v>
                </c:pt>
                <c:pt idx="6">
                  <c:v>0.39716902581182351</c:v>
                </c:pt>
                <c:pt idx="7">
                  <c:v>0.42339716902581187</c:v>
                </c:pt>
                <c:pt idx="8">
                  <c:v>0.44837635303913409</c:v>
                </c:pt>
                <c:pt idx="9">
                  <c:v>0.47210657785179022</c:v>
                </c:pt>
                <c:pt idx="10">
                  <c:v>0.49250624479600336</c:v>
                </c:pt>
                <c:pt idx="11">
                  <c:v>0.51165695253955035</c:v>
                </c:pt>
                <c:pt idx="12">
                  <c:v>0.53039134054954207</c:v>
                </c:pt>
                <c:pt idx="13">
                  <c:v>0.5466278101582015</c:v>
                </c:pt>
                <c:pt idx="14">
                  <c:v>0.56286427976686093</c:v>
                </c:pt>
                <c:pt idx="15">
                  <c:v>0.5782681099084096</c:v>
                </c:pt>
                <c:pt idx="16">
                  <c:v>0.59367194004995827</c:v>
                </c:pt>
                <c:pt idx="17">
                  <c:v>0.60741049125728552</c:v>
                </c:pt>
                <c:pt idx="18">
                  <c:v>0.6207327227310574</c:v>
                </c:pt>
                <c:pt idx="19">
                  <c:v>0.63280599500416312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2023'!$O$917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2023'!$C$918:$C$938</c:f>
              <c:strCache>
                <c:ptCount val="21"/>
                <c:pt idx="0">
                  <c:v>F840</c:v>
                </c:pt>
                <c:pt idx="1">
                  <c:v>R941</c:v>
                </c:pt>
                <c:pt idx="2">
                  <c:v>G968</c:v>
                </c:pt>
                <c:pt idx="3">
                  <c:v>F900</c:v>
                </c:pt>
                <c:pt idx="4">
                  <c:v>F910</c:v>
                </c:pt>
                <c:pt idx="5">
                  <c:v>G409</c:v>
                </c:pt>
                <c:pt idx="6">
                  <c:v>F802</c:v>
                </c:pt>
                <c:pt idx="7">
                  <c:v>G400</c:v>
                </c:pt>
                <c:pt idx="8">
                  <c:v>F801</c:v>
                </c:pt>
                <c:pt idx="9">
                  <c:v>F800</c:v>
                </c:pt>
                <c:pt idx="10">
                  <c:v>G430</c:v>
                </c:pt>
                <c:pt idx="11">
                  <c:v>F909</c:v>
                </c:pt>
                <c:pt idx="12">
                  <c:v>F819</c:v>
                </c:pt>
                <c:pt idx="13">
                  <c:v>F810</c:v>
                </c:pt>
                <c:pt idx="14">
                  <c:v>F809</c:v>
                </c:pt>
                <c:pt idx="15">
                  <c:v>F813</c:v>
                </c:pt>
                <c:pt idx="16">
                  <c:v>F82X</c:v>
                </c:pt>
                <c:pt idx="17">
                  <c:v>F83X</c:v>
                </c:pt>
                <c:pt idx="18">
                  <c:v>R560</c:v>
                </c:pt>
                <c:pt idx="19">
                  <c:v>F919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2023'!$O$918:$O$938</c:f>
              <c:numCache>
                <c:formatCode>0.0%</c:formatCode>
                <c:ptCount val="21"/>
                <c:pt idx="0">
                  <c:v>0.19030792529025745</c:v>
                </c:pt>
                <c:pt idx="1">
                  <c:v>0.16254416961130741</c:v>
                </c:pt>
                <c:pt idx="2">
                  <c:v>0.12518929833417466</c:v>
                </c:pt>
                <c:pt idx="3">
                  <c:v>7.3700151438667344E-2</c:v>
                </c:pt>
                <c:pt idx="4">
                  <c:v>5.8556284704694601E-2</c:v>
                </c:pt>
                <c:pt idx="5">
                  <c:v>4.9974760222110046E-2</c:v>
                </c:pt>
                <c:pt idx="6">
                  <c:v>3.3316506814740028E-2</c:v>
                </c:pt>
                <c:pt idx="7">
                  <c:v>2.6754164563351841E-2</c:v>
                </c:pt>
                <c:pt idx="8">
                  <c:v>2.0696617869762745E-2</c:v>
                </c:pt>
                <c:pt idx="9">
                  <c:v>1.6658253407370014E-2</c:v>
                </c:pt>
                <c:pt idx="10">
                  <c:v>1.5648662291771833E-2</c:v>
                </c:pt>
                <c:pt idx="11">
                  <c:v>1.463907117617365E-2</c:v>
                </c:pt>
                <c:pt idx="12">
                  <c:v>1.3124684502776375E-2</c:v>
                </c:pt>
                <c:pt idx="13">
                  <c:v>1.2619888944977285E-2</c:v>
                </c:pt>
                <c:pt idx="14">
                  <c:v>1.110550227158001E-2</c:v>
                </c:pt>
                <c:pt idx="15">
                  <c:v>1.0095911155981827E-2</c:v>
                </c:pt>
                <c:pt idx="16">
                  <c:v>6.5623422513881877E-3</c:v>
                </c:pt>
                <c:pt idx="17">
                  <c:v>6.0575466935890963E-3</c:v>
                </c:pt>
                <c:pt idx="18">
                  <c:v>5.552751135790005E-3</c:v>
                </c:pt>
                <c:pt idx="19">
                  <c:v>5.552751135790005E-3</c:v>
                </c:pt>
                <c:pt idx="20">
                  <c:v>0.14134275618374559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2023'!$P$917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2023'!$P$918:$P$938</c:f>
              <c:numCache>
                <c:formatCode>0.0%</c:formatCode>
                <c:ptCount val="21"/>
                <c:pt idx="0">
                  <c:v>0.19030792529025745</c:v>
                </c:pt>
                <c:pt idx="1">
                  <c:v>0.35285209490156488</c:v>
                </c:pt>
                <c:pt idx="2">
                  <c:v>0.47804139323573958</c:v>
                </c:pt>
                <c:pt idx="3">
                  <c:v>0.55174154467440695</c:v>
                </c:pt>
                <c:pt idx="4">
                  <c:v>0.6102978293791016</c:v>
                </c:pt>
                <c:pt idx="5">
                  <c:v>0.6602725896012116</c:v>
                </c:pt>
                <c:pt idx="6">
                  <c:v>0.69358909641595168</c:v>
                </c:pt>
                <c:pt idx="7">
                  <c:v>0.72034326097930357</c:v>
                </c:pt>
                <c:pt idx="8">
                  <c:v>0.7410398788490663</c:v>
                </c:pt>
                <c:pt idx="9">
                  <c:v>0.75769813225643634</c:v>
                </c:pt>
                <c:pt idx="10">
                  <c:v>0.77334679454820821</c:v>
                </c:pt>
                <c:pt idx="11">
                  <c:v>0.7879858657243819</c:v>
                </c:pt>
                <c:pt idx="12">
                  <c:v>0.80111055022715827</c:v>
                </c:pt>
                <c:pt idx="13">
                  <c:v>0.8137304391721355</c:v>
                </c:pt>
                <c:pt idx="14">
                  <c:v>0.82483594144371553</c:v>
                </c:pt>
                <c:pt idx="15">
                  <c:v>0.83493185259969738</c:v>
                </c:pt>
                <c:pt idx="16">
                  <c:v>0.84149419485108556</c:v>
                </c:pt>
                <c:pt idx="17">
                  <c:v>0.84755174154467461</c:v>
                </c:pt>
                <c:pt idx="18">
                  <c:v>0.85310449268046462</c:v>
                </c:pt>
                <c:pt idx="19">
                  <c:v>0.85865724381625463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2023'!$O$965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2023'!$C$966:$C$986</c:f>
              <c:strCache>
                <c:ptCount val="21"/>
                <c:pt idx="0">
                  <c:v>F412</c:v>
                </c:pt>
                <c:pt idx="1">
                  <c:v>F411</c:v>
                </c:pt>
                <c:pt idx="2">
                  <c:v>F321</c:v>
                </c:pt>
                <c:pt idx="3">
                  <c:v>F200</c:v>
                </c:pt>
                <c:pt idx="4">
                  <c:v>F603</c:v>
                </c:pt>
                <c:pt idx="5">
                  <c:v>F840</c:v>
                </c:pt>
                <c:pt idx="6">
                  <c:v>F192</c:v>
                </c:pt>
                <c:pt idx="7">
                  <c:v>F320</c:v>
                </c:pt>
                <c:pt idx="8">
                  <c:v>F929</c:v>
                </c:pt>
                <c:pt idx="9">
                  <c:v>F928</c:v>
                </c:pt>
                <c:pt idx="10">
                  <c:v>F919</c:v>
                </c:pt>
                <c:pt idx="11">
                  <c:v>F719</c:v>
                </c:pt>
                <c:pt idx="12">
                  <c:v>F849</c:v>
                </c:pt>
                <c:pt idx="13">
                  <c:v>F03X</c:v>
                </c:pt>
                <c:pt idx="14">
                  <c:v>F419</c:v>
                </c:pt>
                <c:pt idx="15">
                  <c:v>F331</c:v>
                </c:pt>
                <c:pt idx="16">
                  <c:v>F422</c:v>
                </c:pt>
                <c:pt idx="17">
                  <c:v>F432</c:v>
                </c:pt>
                <c:pt idx="18">
                  <c:v>F102</c:v>
                </c:pt>
                <c:pt idx="19">
                  <c:v>F900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2023'!$O$966:$O$986</c:f>
              <c:numCache>
                <c:formatCode>0.0%</c:formatCode>
                <c:ptCount val="21"/>
                <c:pt idx="0">
                  <c:v>0.17270531400966183</c:v>
                </c:pt>
                <c:pt idx="1">
                  <c:v>0.1388888888888889</c:v>
                </c:pt>
                <c:pt idx="2">
                  <c:v>9.9637681159420288E-2</c:v>
                </c:pt>
                <c:pt idx="3">
                  <c:v>5.7971014492753624E-2</c:v>
                </c:pt>
                <c:pt idx="4">
                  <c:v>4.64975845410628E-2</c:v>
                </c:pt>
                <c:pt idx="5">
                  <c:v>2.5966183574879228E-2</c:v>
                </c:pt>
                <c:pt idx="6">
                  <c:v>2.5966183574879228E-2</c:v>
                </c:pt>
                <c:pt idx="7">
                  <c:v>2.355072463768116E-2</c:v>
                </c:pt>
                <c:pt idx="8">
                  <c:v>1.6908212560386472E-2</c:v>
                </c:pt>
                <c:pt idx="9">
                  <c:v>1.570048309178744E-2</c:v>
                </c:pt>
                <c:pt idx="10">
                  <c:v>1.4492753623188406E-2</c:v>
                </c:pt>
                <c:pt idx="11">
                  <c:v>1.4492753623188406E-2</c:v>
                </c:pt>
                <c:pt idx="12">
                  <c:v>1.3888888888888888E-2</c:v>
                </c:pt>
                <c:pt idx="13">
                  <c:v>1.3285024154589372E-2</c:v>
                </c:pt>
                <c:pt idx="14">
                  <c:v>1.1473429951690822E-2</c:v>
                </c:pt>
                <c:pt idx="15">
                  <c:v>1.0869565217391304E-2</c:v>
                </c:pt>
                <c:pt idx="16">
                  <c:v>1.0869565217391304E-2</c:v>
                </c:pt>
                <c:pt idx="17">
                  <c:v>1.0265700483091788E-2</c:v>
                </c:pt>
                <c:pt idx="18">
                  <c:v>9.6618357487922701E-3</c:v>
                </c:pt>
                <c:pt idx="19">
                  <c:v>9.6618357487922701E-3</c:v>
                </c:pt>
                <c:pt idx="20">
                  <c:v>0.25724637681159418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2023'!$P$965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2023'!$P$966:$P$986</c:f>
              <c:numCache>
                <c:formatCode>0.0%</c:formatCode>
                <c:ptCount val="21"/>
                <c:pt idx="0">
                  <c:v>0.17270531400966183</c:v>
                </c:pt>
                <c:pt idx="1">
                  <c:v>0.31159420289855072</c:v>
                </c:pt>
                <c:pt idx="2">
                  <c:v>0.41123188405797101</c:v>
                </c:pt>
                <c:pt idx="3">
                  <c:v>0.46920289855072461</c:v>
                </c:pt>
                <c:pt idx="4">
                  <c:v>0.5157004830917874</c:v>
                </c:pt>
                <c:pt idx="5">
                  <c:v>0.54166666666666663</c:v>
                </c:pt>
                <c:pt idx="6">
                  <c:v>0.56763285024154586</c:v>
                </c:pt>
                <c:pt idx="7">
                  <c:v>0.59118357487922701</c:v>
                </c:pt>
                <c:pt idx="8">
                  <c:v>0.60809178743961345</c:v>
                </c:pt>
                <c:pt idx="9">
                  <c:v>0.62379227053140085</c:v>
                </c:pt>
                <c:pt idx="10">
                  <c:v>0.63828502415458921</c:v>
                </c:pt>
                <c:pt idx="11">
                  <c:v>0.65277777777777757</c:v>
                </c:pt>
                <c:pt idx="12">
                  <c:v>0.66666666666666641</c:v>
                </c:pt>
                <c:pt idx="13">
                  <c:v>0.67995169082125573</c:v>
                </c:pt>
                <c:pt idx="14">
                  <c:v>0.6914251207729466</c:v>
                </c:pt>
                <c:pt idx="15">
                  <c:v>0.70229468599033795</c:v>
                </c:pt>
                <c:pt idx="16">
                  <c:v>0.71316425120772931</c:v>
                </c:pt>
                <c:pt idx="17">
                  <c:v>0.72342995169082114</c:v>
                </c:pt>
                <c:pt idx="18">
                  <c:v>0.73309178743961345</c:v>
                </c:pt>
                <c:pt idx="19">
                  <c:v>0.74275362318840576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2023'!$C$72:$C$92</c:f>
              <c:strCache>
                <c:ptCount val="21"/>
                <c:pt idx="0">
                  <c:v>K30X</c:v>
                </c:pt>
                <c:pt idx="1">
                  <c:v>I10X</c:v>
                </c:pt>
                <c:pt idx="2">
                  <c:v>I119</c:v>
                </c:pt>
                <c:pt idx="3">
                  <c:v>R941</c:v>
                </c:pt>
                <c:pt idx="4">
                  <c:v>B351</c:v>
                </c:pt>
                <c:pt idx="5">
                  <c:v>R104</c:v>
                </c:pt>
                <c:pt idx="6">
                  <c:v>M199</c:v>
                </c:pt>
                <c:pt idx="7">
                  <c:v>F840</c:v>
                </c:pt>
                <c:pt idx="8">
                  <c:v>L700</c:v>
                </c:pt>
                <c:pt idx="9">
                  <c:v>J459</c:v>
                </c:pt>
                <c:pt idx="10">
                  <c:v>K297</c:v>
                </c:pt>
                <c:pt idx="11">
                  <c:v>G968</c:v>
                </c:pt>
                <c:pt idx="12">
                  <c:v>E117</c:v>
                </c:pt>
                <c:pt idx="13">
                  <c:v>B24X</c:v>
                </c:pt>
                <c:pt idx="14">
                  <c:v>E669</c:v>
                </c:pt>
                <c:pt idx="15">
                  <c:v>E039</c:v>
                </c:pt>
                <c:pt idx="16">
                  <c:v>E119</c:v>
                </c:pt>
                <c:pt idx="17">
                  <c:v>K590</c:v>
                </c:pt>
                <c:pt idx="18">
                  <c:v>F412</c:v>
                </c:pt>
                <c:pt idx="19">
                  <c:v>B07X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2023'!$O$72:$O$92</c:f>
              <c:numCache>
                <c:formatCode>0.0%</c:formatCode>
                <c:ptCount val="21"/>
                <c:pt idx="0">
                  <c:v>3.6185747663551399E-2</c:v>
                </c:pt>
                <c:pt idx="1">
                  <c:v>2.2167056074766354E-2</c:v>
                </c:pt>
                <c:pt idx="2">
                  <c:v>1.9655373831775701E-2</c:v>
                </c:pt>
                <c:pt idx="3">
                  <c:v>1.5245327102803739E-2</c:v>
                </c:pt>
                <c:pt idx="4">
                  <c:v>1.504088785046729E-2</c:v>
                </c:pt>
                <c:pt idx="5">
                  <c:v>1.3931074766355141E-2</c:v>
                </c:pt>
                <c:pt idx="6">
                  <c:v>1.3843457943925233E-2</c:v>
                </c:pt>
                <c:pt idx="7">
                  <c:v>1.2529205607476635E-2</c:v>
                </c:pt>
                <c:pt idx="8">
                  <c:v>1.2353971962616823E-2</c:v>
                </c:pt>
                <c:pt idx="9">
                  <c:v>1.217873831775701E-2</c:v>
                </c:pt>
                <c:pt idx="10">
                  <c:v>1.2091121495327102E-2</c:v>
                </c:pt>
                <c:pt idx="11">
                  <c:v>1.1740654205607477E-2</c:v>
                </c:pt>
                <c:pt idx="12">
                  <c:v>1.1653037383177569E-2</c:v>
                </c:pt>
                <c:pt idx="13">
                  <c:v>1.0835280373831776E-2</c:v>
                </c:pt>
                <c:pt idx="14">
                  <c:v>1.0660046728971962E-2</c:v>
                </c:pt>
                <c:pt idx="15">
                  <c:v>1.0514018691588784E-2</c:v>
                </c:pt>
                <c:pt idx="16">
                  <c:v>1.0338785046728973E-2</c:v>
                </c:pt>
                <c:pt idx="17">
                  <c:v>1.0192757009345795E-2</c:v>
                </c:pt>
                <c:pt idx="18">
                  <c:v>9.8714953271028041E-3</c:v>
                </c:pt>
                <c:pt idx="19">
                  <c:v>9.8714953271028041E-3</c:v>
                </c:pt>
                <c:pt idx="20">
                  <c:v>0.71910046728971966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2023'!$P$72:$P$92</c:f>
              <c:numCache>
                <c:formatCode>0.0%</c:formatCode>
                <c:ptCount val="21"/>
                <c:pt idx="0">
                  <c:v>3.6185747663551399E-2</c:v>
                </c:pt>
                <c:pt idx="1">
                  <c:v>5.8352803738317749E-2</c:v>
                </c:pt>
                <c:pt idx="2">
                  <c:v>7.8008177570093457E-2</c:v>
                </c:pt>
                <c:pt idx="3">
                  <c:v>9.3253504672897197E-2</c:v>
                </c:pt>
                <c:pt idx="4">
                  <c:v>0.10829439252336448</c:v>
                </c:pt>
                <c:pt idx="5">
                  <c:v>0.12222546728971961</c:v>
                </c:pt>
                <c:pt idx="6">
                  <c:v>0.13606892523364483</c:v>
                </c:pt>
                <c:pt idx="7">
                  <c:v>0.14859813084112147</c:v>
                </c:pt>
                <c:pt idx="8">
                  <c:v>0.16095210280373828</c:v>
                </c:pt>
                <c:pt idx="9">
                  <c:v>0.17313084112149529</c:v>
                </c:pt>
                <c:pt idx="10">
                  <c:v>0.18522196261682239</c:v>
                </c:pt>
                <c:pt idx="11">
                  <c:v>0.19696261682242985</c:v>
                </c:pt>
                <c:pt idx="12">
                  <c:v>0.20861565420560743</c:v>
                </c:pt>
                <c:pt idx="13">
                  <c:v>0.21945093457943921</c:v>
                </c:pt>
                <c:pt idx="14">
                  <c:v>0.23011098130841118</c:v>
                </c:pt>
                <c:pt idx="15">
                  <c:v>0.24062499999999995</c:v>
                </c:pt>
                <c:pt idx="16">
                  <c:v>0.25096378504672895</c:v>
                </c:pt>
                <c:pt idx="17">
                  <c:v>0.26115654205607475</c:v>
                </c:pt>
                <c:pt idx="18">
                  <c:v>0.27102803738317754</c:v>
                </c:pt>
                <c:pt idx="19">
                  <c:v>0.28089953271028034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2023'!$O$1012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2023'!$C$1013:$C$1033</c:f>
              <c:strCache>
                <c:ptCount val="21"/>
                <c:pt idx="0">
                  <c:v>M199</c:v>
                </c:pt>
                <c:pt idx="1">
                  <c:v>M819</c:v>
                </c:pt>
                <c:pt idx="2">
                  <c:v>M059</c:v>
                </c:pt>
                <c:pt idx="3">
                  <c:v>M179</c:v>
                </c:pt>
                <c:pt idx="4">
                  <c:v>M329</c:v>
                </c:pt>
                <c:pt idx="5">
                  <c:v>G560</c:v>
                </c:pt>
                <c:pt idx="6">
                  <c:v>M545</c:v>
                </c:pt>
                <c:pt idx="7">
                  <c:v>M069</c:v>
                </c:pt>
                <c:pt idx="8">
                  <c:v>M159</c:v>
                </c:pt>
                <c:pt idx="9">
                  <c:v>M653</c:v>
                </c:pt>
                <c:pt idx="10">
                  <c:v>M797</c:v>
                </c:pt>
                <c:pt idx="11">
                  <c:v>M751</c:v>
                </c:pt>
                <c:pt idx="12">
                  <c:v>M810</c:v>
                </c:pt>
                <c:pt idx="13">
                  <c:v>M659</c:v>
                </c:pt>
                <c:pt idx="14">
                  <c:v>M255</c:v>
                </c:pt>
                <c:pt idx="15">
                  <c:v>M771</c:v>
                </c:pt>
                <c:pt idx="16">
                  <c:v>M859</c:v>
                </c:pt>
                <c:pt idx="17">
                  <c:v>M169</c:v>
                </c:pt>
                <c:pt idx="18">
                  <c:v>M190</c:v>
                </c:pt>
                <c:pt idx="19">
                  <c:v>M139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2023'!$O$1013:$O$1033</c:f>
              <c:numCache>
                <c:formatCode>0.0%</c:formatCode>
                <c:ptCount val="21"/>
                <c:pt idx="0">
                  <c:v>0.16614542611415167</c:v>
                </c:pt>
                <c:pt idx="1">
                  <c:v>8.7177482408131349E-2</c:v>
                </c:pt>
                <c:pt idx="2">
                  <c:v>7.2713057075840498E-2</c:v>
                </c:pt>
                <c:pt idx="3">
                  <c:v>6.9585613760750592E-2</c:v>
                </c:pt>
                <c:pt idx="4">
                  <c:v>4.2611415168100075E-2</c:v>
                </c:pt>
                <c:pt idx="5">
                  <c:v>3.7920250195465209E-2</c:v>
                </c:pt>
                <c:pt idx="6">
                  <c:v>3.1665363565285376E-2</c:v>
                </c:pt>
                <c:pt idx="7">
                  <c:v>3.0883502736512899E-2</c:v>
                </c:pt>
                <c:pt idx="8">
                  <c:v>2.619233776387803E-2</c:v>
                </c:pt>
                <c:pt idx="9">
                  <c:v>2.5019546520719312E-2</c:v>
                </c:pt>
                <c:pt idx="10">
                  <c:v>2.3064894448788117E-2</c:v>
                </c:pt>
                <c:pt idx="11">
                  <c:v>1.6810007818608287E-2</c:v>
                </c:pt>
                <c:pt idx="12">
                  <c:v>1.1727912431587178E-2</c:v>
                </c:pt>
                <c:pt idx="13">
                  <c:v>1.0555121188428459E-2</c:v>
                </c:pt>
                <c:pt idx="14">
                  <c:v>1.0555121188428459E-2</c:v>
                </c:pt>
                <c:pt idx="15">
                  <c:v>1.0164190774042221E-2</c:v>
                </c:pt>
                <c:pt idx="16">
                  <c:v>9.3823299452697427E-3</c:v>
                </c:pt>
                <c:pt idx="17">
                  <c:v>8.6004691164972627E-3</c:v>
                </c:pt>
                <c:pt idx="18">
                  <c:v>8.2095387021110244E-3</c:v>
                </c:pt>
                <c:pt idx="19">
                  <c:v>8.2095387021110244E-3</c:v>
                </c:pt>
                <c:pt idx="20">
                  <c:v>0.29280688037529318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2023'!$P$1012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2023'!$P$1013:$P$1033</c:f>
              <c:numCache>
                <c:formatCode>0.0%</c:formatCode>
                <c:ptCount val="21"/>
                <c:pt idx="0">
                  <c:v>0.16614542611415167</c:v>
                </c:pt>
                <c:pt idx="1">
                  <c:v>0.25332290852228301</c:v>
                </c:pt>
                <c:pt idx="2">
                  <c:v>0.32603596559812353</c:v>
                </c:pt>
                <c:pt idx="3">
                  <c:v>0.3956215793588741</c:v>
                </c:pt>
                <c:pt idx="4">
                  <c:v>0.43823299452697417</c:v>
                </c:pt>
                <c:pt idx="5">
                  <c:v>0.47615324472243936</c:v>
                </c:pt>
                <c:pt idx="6">
                  <c:v>0.50781860828772474</c:v>
                </c:pt>
                <c:pt idx="7">
                  <c:v>0.5387021110242376</c:v>
                </c:pt>
                <c:pt idx="8">
                  <c:v>0.56489444878811568</c:v>
                </c:pt>
                <c:pt idx="9">
                  <c:v>0.58991399530883504</c:v>
                </c:pt>
                <c:pt idx="10">
                  <c:v>0.61297888975762316</c:v>
                </c:pt>
                <c:pt idx="11">
                  <c:v>0.62978889757623147</c:v>
                </c:pt>
                <c:pt idx="12">
                  <c:v>0.64151681000781868</c:v>
                </c:pt>
                <c:pt idx="13">
                  <c:v>0.65207193119624718</c:v>
                </c:pt>
                <c:pt idx="14">
                  <c:v>0.66262705238467567</c:v>
                </c:pt>
                <c:pt idx="15">
                  <c:v>0.67279124315871786</c:v>
                </c:pt>
                <c:pt idx="16">
                  <c:v>0.68217357310398763</c:v>
                </c:pt>
                <c:pt idx="17">
                  <c:v>0.69077404222048489</c:v>
                </c:pt>
                <c:pt idx="18">
                  <c:v>0.69898358092259594</c:v>
                </c:pt>
                <c:pt idx="19">
                  <c:v>0.70719311962470699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2023'!$O$1059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2023'!$C$1060:$C$1080</c:f>
              <c:strCache>
                <c:ptCount val="21"/>
                <c:pt idx="0">
                  <c:v>K811</c:v>
                </c:pt>
                <c:pt idx="1">
                  <c:v>K409</c:v>
                </c:pt>
                <c:pt idx="2">
                  <c:v>K429</c:v>
                </c:pt>
                <c:pt idx="3">
                  <c:v>K802</c:v>
                </c:pt>
                <c:pt idx="4">
                  <c:v>K801</c:v>
                </c:pt>
                <c:pt idx="5">
                  <c:v>K439</c:v>
                </c:pt>
                <c:pt idx="6">
                  <c:v>K810</c:v>
                </c:pt>
                <c:pt idx="7">
                  <c:v>K469</c:v>
                </c:pt>
                <c:pt idx="8">
                  <c:v>D179</c:v>
                </c:pt>
                <c:pt idx="9">
                  <c:v>K800</c:v>
                </c:pt>
                <c:pt idx="10">
                  <c:v>K358</c:v>
                </c:pt>
                <c:pt idx="11">
                  <c:v>I845</c:v>
                </c:pt>
                <c:pt idx="12">
                  <c:v>R104</c:v>
                </c:pt>
                <c:pt idx="13">
                  <c:v>I849</c:v>
                </c:pt>
                <c:pt idx="14">
                  <c:v>D170</c:v>
                </c:pt>
                <c:pt idx="15">
                  <c:v>D172</c:v>
                </c:pt>
                <c:pt idx="16">
                  <c:v>K805</c:v>
                </c:pt>
                <c:pt idx="17">
                  <c:v>L721</c:v>
                </c:pt>
                <c:pt idx="18">
                  <c:v>K402</c:v>
                </c:pt>
                <c:pt idx="19">
                  <c:v>L720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2023'!$O$1060:$O$1080</c:f>
              <c:numCache>
                <c:formatCode>0.0%</c:formatCode>
                <c:ptCount val="21"/>
                <c:pt idx="0">
                  <c:v>0.1553030303030303</c:v>
                </c:pt>
                <c:pt idx="1">
                  <c:v>9.2803030303030304E-2</c:v>
                </c:pt>
                <c:pt idx="2">
                  <c:v>7.2348484848484843E-2</c:v>
                </c:pt>
                <c:pt idx="3">
                  <c:v>6.1742424242424244E-2</c:v>
                </c:pt>
                <c:pt idx="4">
                  <c:v>0.05</c:v>
                </c:pt>
                <c:pt idx="5">
                  <c:v>3.2575757575757577E-2</c:v>
                </c:pt>
                <c:pt idx="6">
                  <c:v>2.803030303030303E-2</c:v>
                </c:pt>
                <c:pt idx="7">
                  <c:v>2.7651515151515153E-2</c:v>
                </c:pt>
                <c:pt idx="8">
                  <c:v>2.5378787878787879E-2</c:v>
                </c:pt>
                <c:pt idx="9">
                  <c:v>2.0454545454545454E-2</c:v>
                </c:pt>
                <c:pt idx="10">
                  <c:v>1.5151515151515152E-2</c:v>
                </c:pt>
                <c:pt idx="11">
                  <c:v>1.0984848484848484E-2</c:v>
                </c:pt>
                <c:pt idx="12">
                  <c:v>1.0606060606060607E-2</c:v>
                </c:pt>
                <c:pt idx="13">
                  <c:v>1.0606060606060607E-2</c:v>
                </c:pt>
                <c:pt idx="14">
                  <c:v>1.0227272727272727E-2</c:v>
                </c:pt>
                <c:pt idx="15">
                  <c:v>9.46969696969697E-3</c:v>
                </c:pt>
                <c:pt idx="16">
                  <c:v>9.0909090909090905E-3</c:v>
                </c:pt>
                <c:pt idx="17">
                  <c:v>9.0909090909090905E-3</c:v>
                </c:pt>
                <c:pt idx="18">
                  <c:v>9.0909090909090905E-3</c:v>
                </c:pt>
                <c:pt idx="19">
                  <c:v>8.3333333333333332E-3</c:v>
                </c:pt>
                <c:pt idx="20">
                  <c:v>0.33106060606060606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2023'!$P$1059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2023'!$P$1060:$P$1080</c:f>
              <c:numCache>
                <c:formatCode>0.0%</c:formatCode>
                <c:ptCount val="21"/>
                <c:pt idx="0">
                  <c:v>0.1553030303030303</c:v>
                </c:pt>
                <c:pt idx="1">
                  <c:v>0.24810606060606061</c:v>
                </c:pt>
                <c:pt idx="2">
                  <c:v>0.32045454545454544</c:v>
                </c:pt>
                <c:pt idx="3">
                  <c:v>0.3821969696969697</c:v>
                </c:pt>
                <c:pt idx="4">
                  <c:v>0.43219696969696969</c:v>
                </c:pt>
                <c:pt idx="5">
                  <c:v>0.46477272727272728</c:v>
                </c:pt>
                <c:pt idx="6">
                  <c:v>0.4928030303030303</c:v>
                </c:pt>
                <c:pt idx="7">
                  <c:v>0.5204545454545455</c:v>
                </c:pt>
                <c:pt idx="8">
                  <c:v>0.54583333333333339</c:v>
                </c:pt>
                <c:pt idx="9">
                  <c:v>0.5662878787878789</c:v>
                </c:pt>
                <c:pt idx="10">
                  <c:v>0.58143939393939403</c:v>
                </c:pt>
                <c:pt idx="11">
                  <c:v>0.59242424242424252</c:v>
                </c:pt>
                <c:pt idx="12">
                  <c:v>0.60303030303030314</c:v>
                </c:pt>
                <c:pt idx="13">
                  <c:v>0.61363636363636376</c:v>
                </c:pt>
                <c:pt idx="14">
                  <c:v>0.62386363636363651</c:v>
                </c:pt>
                <c:pt idx="15">
                  <c:v>0.63333333333333353</c:v>
                </c:pt>
                <c:pt idx="16">
                  <c:v>0.64242424242424256</c:v>
                </c:pt>
                <c:pt idx="17">
                  <c:v>0.6515151515151516</c:v>
                </c:pt>
                <c:pt idx="18">
                  <c:v>0.66060606060606064</c:v>
                </c:pt>
                <c:pt idx="19">
                  <c:v>0.66893939393939394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2023'!$O$1106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2023'!$C$1107:$C$1127</c:f>
              <c:strCache>
                <c:ptCount val="21"/>
                <c:pt idx="0">
                  <c:v>N47X</c:v>
                </c:pt>
                <c:pt idx="1">
                  <c:v>K429</c:v>
                </c:pt>
                <c:pt idx="2">
                  <c:v>K409</c:v>
                </c:pt>
                <c:pt idx="3">
                  <c:v>K358</c:v>
                </c:pt>
                <c:pt idx="4">
                  <c:v>Q381</c:v>
                </c:pt>
                <c:pt idx="5">
                  <c:v>Q531</c:v>
                </c:pt>
                <c:pt idx="6">
                  <c:v>N489</c:v>
                </c:pt>
                <c:pt idx="7">
                  <c:v>D173</c:v>
                </c:pt>
                <c:pt idx="8">
                  <c:v>N488</c:v>
                </c:pt>
                <c:pt idx="9">
                  <c:v>D179</c:v>
                </c:pt>
                <c:pt idx="10">
                  <c:v>Q539</c:v>
                </c:pt>
                <c:pt idx="11">
                  <c:v>Q532</c:v>
                </c:pt>
                <c:pt idx="12">
                  <c:v>D170</c:v>
                </c:pt>
                <c:pt idx="13">
                  <c:v>K359</c:v>
                </c:pt>
                <c:pt idx="14">
                  <c:v>D172</c:v>
                </c:pt>
                <c:pt idx="15">
                  <c:v>K802</c:v>
                </c:pt>
                <c:pt idx="16">
                  <c:v>K439</c:v>
                </c:pt>
                <c:pt idx="17">
                  <c:v>L600</c:v>
                </c:pt>
                <c:pt idx="18">
                  <c:v>N481</c:v>
                </c:pt>
                <c:pt idx="19">
                  <c:v>R104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2023'!$O$1107:$O$1127</c:f>
              <c:numCache>
                <c:formatCode>0.0%</c:formatCode>
                <c:ptCount val="21"/>
                <c:pt idx="0">
                  <c:v>0.1111111111111111</c:v>
                </c:pt>
                <c:pt idx="1">
                  <c:v>7.2796934865900387E-2</c:v>
                </c:pt>
                <c:pt idx="2">
                  <c:v>7.0242656449553006E-2</c:v>
                </c:pt>
                <c:pt idx="3">
                  <c:v>6.2579821200510852E-2</c:v>
                </c:pt>
                <c:pt idx="4">
                  <c:v>5.6194125159642401E-2</c:v>
                </c:pt>
                <c:pt idx="5">
                  <c:v>5.4916985951468711E-2</c:v>
                </c:pt>
                <c:pt idx="6">
                  <c:v>3.8314176245210725E-2</c:v>
                </c:pt>
                <c:pt idx="7">
                  <c:v>2.9374201787994891E-2</c:v>
                </c:pt>
                <c:pt idx="8">
                  <c:v>2.8097062579821201E-2</c:v>
                </c:pt>
                <c:pt idx="9">
                  <c:v>2.8097062579821201E-2</c:v>
                </c:pt>
                <c:pt idx="10">
                  <c:v>2.681992337164751E-2</c:v>
                </c:pt>
                <c:pt idx="11">
                  <c:v>2.681992337164751E-2</c:v>
                </c:pt>
                <c:pt idx="12">
                  <c:v>1.9157088122605363E-2</c:v>
                </c:pt>
                <c:pt idx="13">
                  <c:v>1.7879948914431672E-2</c:v>
                </c:pt>
                <c:pt idx="14">
                  <c:v>1.532567049808429E-2</c:v>
                </c:pt>
                <c:pt idx="15">
                  <c:v>1.40485312899106E-2</c:v>
                </c:pt>
                <c:pt idx="16">
                  <c:v>1.277139208173691E-2</c:v>
                </c:pt>
                <c:pt idx="17">
                  <c:v>1.1494252873563218E-2</c:v>
                </c:pt>
                <c:pt idx="18">
                  <c:v>1.0217113665389528E-2</c:v>
                </c:pt>
                <c:pt idx="19">
                  <c:v>1.0217113665389528E-2</c:v>
                </c:pt>
                <c:pt idx="20">
                  <c:v>0.28352490421455939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2023'!$P$1106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2023'!$P$1107:$P$1127</c:f>
              <c:numCache>
                <c:formatCode>0.0%</c:formatCode>
                <c:ptCount val="21"/>
                <c:pt idx="0">
                  <c:v>0.1111111111111111</c:v>
                </c:pt>
                <c:pt idx="1">
                  <c:v>0.18390804597701149</c:v>
                </c:pt>
                <c:pt idx="2">
                  <c:v>0.25415070242656451</c:v>
                </c:pt>
                <c:pt idx="3">
                  <c:v>0.31673052362707538</c:v>
                </c:pt>
                <c:pt idx="4">
                  <c:v>0.37292464878671777</c:v>
                </c:pt>
                <c:pt idx="5">
                  <c:v>0.42784163473818648</c:v>
                </c:pt>
                <c:pt idx="6">
                  <c:v>0.4661558109833972</c:v>
                </c:pt>
                <c:pt idx="7">
                  <c:v>0.49553001277139208</c:v>
                </c:pt>
                <c:pt idx="8">
                  <c:v>0.52362707535121333</c:v>
                </c:pt>
                <c:pt idx="9">
                  <c:v>0.55172413793103459</c:v>
                </c:pt>
                <c:pt idx="10">
                  <c:v>0.5785440613026821</c:v>
                </c:pt>
                <c:pt idx="11">
                  <c:v>0.60536398467432961</c:v>
                </c:pt>
                <c:pt idx="12">
                  <c:v>0.62452107279693503</c:v>
                </c:pt>
                <c:pt idx="13">
                  <c:v>0.6424010217113667</c:v>
                </c:pt>
                <c:pt idx="14">
                  <c:v>0.65772669220945101</c:v>
                </c:pt>
                <c:pt idx="15">
                  <c:v>0.67177522349936158</c:v>
                </c:pt>
                <c:pt idx="16">
                  <c:v>0.68454661558109853</c:v>
                </c:pt>
                <c:pt idx="17">
                  <c:v>0.69604086845466173</c:v>
                </c:pt>
                <c:pt idx="18">
                  <c:v>0.70625798212005131</c:v>
                </c:pt>
                <c:pt idx="19">
                  <c:v>0.71647509578544089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2023'!$O$1153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2023'!$C$1154:$C$1174</c:f>
              <c:strCache>
                <c:ptCount val="21"/>
                <c:pt idx="0">
                  <c:v>L97X</c:v>
                </c:pt>
                <c:pt idx="1">
                  <c:v>L910</c:v>
                </c:pt>
                <c:pt idx="2">
                  <c:v>L918</c:v>
                </c:pt>
                <c:pt idx="3">
                  <c:v>C449</c:v>
                </c:pt>
                <c:pt idx="4">
                  <c:v>T292</c:v>
                </c:pt>
                <c:pt idx="5">
                  <c:v>T293</c:v>
                </c:pt>
                <c:pt idx="6">
                  <c:v>S619</c:v>
                </c:pt>
                <c:pt idx="7">
                  <c:v>L984</c:v>
                </c:pt>
                <c:pt idx="8">
                  <c:v>D239</c:v>
                </c:pt>
                <c:pt idx="9">
                  <c:v>L899</c:v>
                </c:pt>
                <c:pt idx="10">
                  <c:v>N62X</c:v>
                </c:pt>
                <c:pt idx="11">
                  <c:v>Q172</c:v>
                </c:pt>
                <c:pt idx="12">
                  <c:v>D229</c:v>
                </c:pt>
                <c:pt idx="13">
                  <c:v>M795</c:v>
                </c:pt>
                <c:pt idx="14">
                  <c:v>D172</c:v>
                </c:pt>
                <c:pt idx="15">
                  <c:v>S019</c:v>
                </c:pt>
                <c:pt idx="16">
                  <c:v>L720</c:v>
                </c:pt>
                <c:pt idx="17">
                  <c:v>M950</c:v>
                </c:pt>
                <c:pt idx="18">
                  <c:v>D233</c:v>
                </c:pt>
                <c:pt idx="19">
                  <c:v>L710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2023'!$O$1154:$O$1174</c:f>
              <c:numCache>
                <c:formatCode>0.0%</c:formatCode>
                <c:ptCount val="21"/>
                <c:pt idx="0">
                  <c:v>0.15096952908587258</c:v>
                </c:pt>
                <c:pt idx="1">
                  <c:v>9.0027700831024932E-2</c:v>
                </c:pt>
                <c:pt idx="2">
                  <c:v>4.7091412742382273E-2</c:v>
                </c:pt>
                <c:pt idx="3">
                  <c:v>4.7091412742382273E-2</c:v>
                </c:pt>
                <c:pt idx="4">
                  <c:v>3.7396121883656507E-2</c:v>
                </c:pt>
                <c:pt idx="5">
                  <c:v>3.6011080332409975E-2</c:v>
                </c:pt>
                <c:pt idx="6">
                  <c:v>2.6315789473684209E-2</c:v>
                </c:pt>
                <c:pt idx="7">
                  <c:v>2.3545706371191136E-2</c:v>
                </c:pt>
                <c:pt idx="8">
                  <c:v>2.077562326869806E-2</c:v>
                </c:pt>
                <c:pt idx="9">
                  <c:v>2.077562326869806E-2</c:v>
                </c:pt>
                <c:pt idx="10">
                  <c:v>1.9390581717451522E-2</c:v>
                </c:pt>
                <c:pt idx="11">
                  <c:v>1.662049861495845E-2</c:v>
                </c:pt>
                <c:pt idx="12">
                  <c:v>1.662049861495845E-2</c:v>
                </c:pt>
                <c:pt idx="13">
                  <c:v>1.662049861495845E-2</c:v>
                </c:pt>
                <c:pt idx="14">
                  <c:v>1.2465373961218837E-2</c:v>
                </c:pt>
                <c:pt idx="15">
                  <c:v>1.2465373961218837E-2</c:v>
                </c:pt>
                <c:pt idx="16">
                  <c:v>1.2465373961218837E-2</c:v>
                </c:pt>
                <c:pt idx="17">
                  <c:v>1.1080332409972299E-2</c:v>
                </c:pt>
                <c:pt idx="18">
                  <c:v>8.3102493074792248E-3</c:v>
                </c:pt>
                <c:pt idx="19">
                  <c:v>8.3102493074792248E-3</c:v>
                </c:pt>
                <c:pt idx="20">
                  <c:v>0.36565096952908588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2023'!$P$1153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2023'!$P$1154:$P$1174</c:f>
              <c:numCache>
                <c:formatCode>0.0%</c:formatCode>
                <c:ptCount val="21"/>
                <c:pt idx="0">
                  <c:v>0.15096952908587258</c:v>
                </c:pt>
                <c:pt idx="1">
                  <c:v>0.24099722991689751</c:v>
                </c:pt>
                <c:pt idx="2">
                  <c:v>0.2880886426592798</c:v>
                </c:pt>
                <c:pt idx="3">
                  <c:v>0.33518005540166207</c:v>
                </c:pt>
                <c:pt idx="4">
                  <c:v>0.37257617728531855</c:v>
                </c:pt>
                <c:pt idx="5">
                  <c:v>0.40858725761772852</c:v>
                </c:pt>
                <c:pt idx="6">
                  <c:v>0.4349030470914127</c:v>
                </c:pt>
                <c:pt idx="7">
                  <c:v>0.45844875346260383</c:v>
                </c:pt>
                <c:pt idx="8">
                  <c:v>0.47922437673130192</c:v>
                </c:pt>
                <c:pt idx="9">
                  <c:v>0.5</c:v>
                </c:pt>
                <c:pt idx="10">
                  <c:v>0.51939058171745156</c:v>
                </c:pt>
                <c:pt idx="11">
                  <c:v>0.53601108033240996</c:v>
                </c:pt>
                <c:pt idx="12">
                  <c:v>0.55263157894736836</c:v>
                </c:pt>
                <c:pt idx="13">
                  <c:v>0.56925207756232676</c:v>
                </c:pt>
                <c:pt idx="14">
                  <c:v>0.58171745152354559</c:v>
                </c:pt>
                <c:pt idx="15">
                  <c:v>0.59418282548476442</c:v>
                </c:pt>
                <c:pt idx="16">
                  <c:v>0.60664819944598325</c:v>
                </c:pt>
                <c:pt idx="17">
                  <c:v>0.61772853185595555</c:v>
                </c:pt>
                <c:pt idx="18">
                  <c:v>0.62603878116343481</c:v>
                </c:pt>
                <c:pt idx="19">
                  <c:v>0.63434903047091407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2023'!$O$1200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2023'!$C$1201:$C$1221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C73X</c:v>
                </c:pt>
                <c:pt idx="4">
                  <c:v>C443</c:v>
                </c:pt>
                <c:pt idx="5">
                  <c:v>K076</c:v>
                </c:pt>
                <c:pt idx="6">
                  <c:v>D110</c:v>
                </c:pt>
                <c:pt idx="7">
                  <c:v>D219</c:v>
                </c:pt>
                <c:pt idx="8">
                  <c:v>E042</c:v>
                </c:pt>
                <c:pt idx="9">
                  <c:v>D170</c:v>
                </c:pt>
                <c:pt idx="10">
                  <c:v>C449</c:v>
                </c:pt>
                <c:pt idx="11">
                  <c:v>D119</c:v>
                </c:pt>
                <c:pt idx="12">
                  <c:v>D370</c:v>
                </c:pt>
                <c:pt idx="13">
                  <c:v>S026</c:v>
                </c:pt>
                <c:pt idx="14">
                  <c:v>D106</c:v>
                </c:pt>
                <c:pt idx="15">
                  <c:v>M542</c:v>
                </c:pt>
                <c:pt idx="16">
                  <c:v>C439</c:v>
                </c:pt>
                <c:pt idx="17">
                  <c:v>M624</c:v>
                </c:pt>
                <c:pt idx="18">
                  <c:v>R599</c:v>
                </c:pt>
                <c:pt idx="19">
                  <c:v>M350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2023'!$O$1201:$O$1221</c:f>
              <c:numCache>
                <c:formatCode>0.0%</c:formatCode>
                <c:ptCount val="21"/>
                <c:pt idx="0">
                  <c:v>0.18814432989690721</c:v>
                </c:pt>
                <c:pt idx="1">
                  <c:v>8.9561855670103094E-2</c:v>
                </c:pt>
                <c:pt idx="2">
                  <c:v>8.5695876288659795E-2</c:v>
                </c:pt>
                <c:pt idx="3">
                  <c:v>5.1546391752577317E-2</c:v>
                </c:pt>
                <c:pt idx="4">
                  <c:v>3.0927835051546393E-2</c:v>
                </c:pt>
                <c:pt idx="5">
                  <c:v>3.0283505154639175E-2</c:v>
                </c:pt>
                <c:pt idx="6">
                  <c:v>2.3195876288659795E-2</c:v>
                </c:pt>
                <c:pt idx="7">
                  <c:v>2.1907216494845359E-2</c:v>
                </c:pt>
                <c:pt idx="8">
                  <c:v>1.997422680412371E-2</c:v>
                </c:pt>
                <c:pt idx="9">
                  <c:v>1.8685567010309278E-2</c:v>
                </c:pt>
                <c:pt idx="10">
                  <c:v>1.804123711340206E-2</c:v>
                </c:pt>
                <c:pt idx="11">
                  <c:v>1.7396907216494846E-2</c:v>
                </c:pt>
                <c:pt idx="12">
                  <c:v>1.5463917525773196E-2</c:v>
                </c:pt>
                <c:pt idx="13">
                  <c:v>1.2242268041237113E-2</c:v>
                </c:pt>
                <c:pt idx="14">
                  <c:v>1.2242268041237113E-2</c:v>
                </c:pt>
                <c:pt idx="15">
                  <c:v>1.095360824742268E-2</c:v>
                </c:pt>
                <c:pt idx="16">
                  <c:v>1.095360824742268E-2</c:v>
                </c:pt>
                <c:pt idx="17">
                  <c:v>9.0206185567010301E-3</c:v>
                </c:pt>
                <c:pt idx="18">
                  <c:v>9.0206185567010301E-3</c:v>
                </c:pt>
                <c:pt idx="19">
                  <c:v>8.3762886597938142E-3</c:v>
                </c:pt>
                <c:pt idx="20">
                  <c:v>0.31636597938144329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2023'!$P$1200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2023'!$P$1201:$P$1221</c:f>
              <c:numCache>
                <c:formatCode>0.0%</c:formatCode>
                <c:ptCount val="21"/>
                <c:pt idx="0">
                  <c:v>0.18814432989690721</c:v>
                </c:pt>
                <c:pt idx="1">
                  <c:v>0.27770618556701032</c:v>
                </c:pt>
                <c:pt idx="2">
                  <c:v>0.36340206185567014</c:v>
                </c:pt>
                <c:pt idx="3">
                  <c:v>0.41494845360824745</c:v>
                </c:pt>
                <c:pt idx="4">
                  <c:v>0.44587628865979384</c:v>
                </c:pt>
                <c:pt idx="5">
                  <c:v>0.47615979381443302</c:v>
                </c:pt>
                <c:pt idx="6">
                  <c:v>0.49935567010309279</c:v>
                </c:pt>
                <c:pt idx="7">
                  <c:v>0.52126288659793818</c:v>
                </c:pt>
                <c:pt idx="8">
                  <c:v>0.54123711340206193</c:v>
                </c:pt>
                <c:pt idx="9">
                  <c:v>0.55992268041237125</c:v>
                </c:pt>
                <c:pt idx="10">
                  <c:v>0.57796391752577336</c:v>
                </c:pt>
                <c:pt idx="11">
                  <c:v>0.59536082474226826</c:v>
                </c:pt>
                <c:pt idx="12">
                  <c:v>0.61082474226804151</c:v>
                </c:pt>
                <c:pt idx="13">
                  <c:v>0.62306701030927858</c:v>
                </c:pt>
                <c:pt idx="14">
                  <c:v>0.63530927835051565</c:v>
                </c:pt>
                <c:pt idx="15">
                  <c:v>0.64626288659793829</c:v>
                </c:pt>
                <c:pt idx="16">
                  <c:v>0.65721649484536093</c:v>
                </c:pt>
                <c:pt idx="17">
                  <c:v>0.66623711340206193</c:v>
                </c:pt>
                <c:pt idx="18">
                  <c:v>0.67525773195876293</c:v>
                </c:pt>
                <c:pt idx="19">
                  <c:v>0.68363402061855671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2023'!$O$1294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2023'!$C$1295:$C$1315</c:f>
              <c:strCache>
                <c:ptCount val="21"/>
                <c:pt idx="0">
                  <c:v>M545</c:v>
                </c:pt>
                <c:pt idx="1">
                  <c:v>M544</c:v>
                </c:pt>
                <c:pt idx="2">
                  <c:v>S069</c:v>
                </c:pt>
                <c:pt idx="3">
                  <c:v>M512</c:v>
                </c:pt>
                <c:pt idx="4">
                  <c:v>Q282</c:v>
                </c:pt>
                <c:pt idx="5">
                  <c:v>M480</c:v>
                </c:pt>
                <c:pt idx="6">
                  <c:v>M511</c:v>
                </c:pt>
                <c:pt idx="7">
                  <c:v>M542</c:v>
                </c:pt>
                <c:pt idx="8">
                  <c:v>M431</c:v>
                </c:pt>
                <c:pt idx="9">
                  <c:v>S065</c:v>
                </c:pt>
                <c:pt idx="10">
                  <c:v>S320</c:v>
                </c:pt>
                <c:pt idx="11">
                  <c:v>M519</c:v>
                </c:pt>
                <c:pt idx="12">
                  <c:v>I671</c:v>
                </c:pt>
                <c:pt idx="13">
                  <c:v>M549</c:v>
                </c:pt>
                <c:pt idx="14">
                  <c:v>D352</c:v>
                </c:pt>
                <c:pt idx="15">
                  <c:v>I679</c:v>
                </c:pt>
                <c:pt idx="16">
                  <c:v>M952</c:v>
                </c:pt>
                <c:pt idx="17">
                  <c:v>I729</c:v>
                </c:pt>
                <c:pt idx="18">
                  <c:v>D339</c:v>
                </c:pt>
                <c:pt idx="19">
                  <c:v>G919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2023'!$O$1295:$O$1315</c:f>
              <c:numCache>
                <c:formatCode>0.0%</c:formatCode>
                <c:ptCount val="21"/>
                <c:pt idx="0">
                  <c:v>0.1531322505800464</c:v>
                </c:pt>
                <c:pt idx="1">
                  <c:v>7.6566125290023199E-2</c:v>
                </c:pt>
                <c:pt idx="2">
                  <c:v>6.2645011600928072E-2</c:v>
                </c:pt>
                <c:pt idx="3">
                  <c:v>6.0324825986078884E-2</c:v>
                </c:pt>
                <c:pt idx="4">
                  <c:v>3.3642691415313224E-2</c:v>
                </c:pt>
                <c:pt idx="5">
                  <c:v>3.3642691415313224E-2</c:v>
                </c:pt>
                <c:pt idx="6">
                  <c:v>3.1322505800464036E-2</c:v>
                </c:pt>
                <c:pt idx="7">
                  <c:v>2.9002320185614848E-2</c:v>
                </c:pt>
                <c:pt idx="8">
                  <c:v>2.668213457076566E-2</c:v>
                </c:pt>
                <c:pt idx="9">
                  <c:v>2.5522041763341066E-2</c:v>
                </c:pt>
                <c:pt idx="10">
                  <c:v>1.8561484918793503E-2</c:v>
                </c:pt>
                <c:pt idx="11">
                  <c:v>1.7401392111368909E-2</c:v>
                </c:pt>
                <c:pt idx="12">
                  <c:v>1.2761020881670533E-2</c:v>
                </c:pt>
                <c:pt idx="13">
                  <c:v>1.1600928074245939E-2</c:v>
                </c:pt>
                <c:pt idx="14">
                  <c:v>1.1600928074245939E-2</c:v>
                </c:pt>
                <c:pt idx="15">
                  <c:v>1.1600928074245939E-2</c:v>
                </c:pt>
                <c:pt idx="16">
                  <c:v>1.0440835266821345E-2</c:v>
                </c:pt>
                <c:pt idx="17">
                  <c:v>1.0440835266821345E-2</c:v>
                </c:pt>
                <c:pt idx="18">
                  <c:v>9.2807424593967514E-3</c:v>
                </c:pt>
                <c:pt idx="19">
                  <c:v>9.2807424593967514E-3</c:v>
                </c:pt>
                <c:pt idx="20">
                  <c:v>0.34454756380510443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2023'!$P$1294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2023'!$P$1295:$P$1315</c:f>
              <c:numCache>
                <c:formatCode>0.0%</c:formatCode>
                <c:ptCount val="21"/>
                <c:pt idx="0">
                  <c:v>0.1531322505800464</c:v>
                </c:pt>
                <c:pt idx="1">
                  <c:v>0.22969837587006958</c:v>
                </c:pt>
                <c:pt idx="2">
                  <c:v>0.29234338747099764</c:v>
                </c:pt>
                <c:pt idx="3">
                  <c:v>0.35266821345707655</c:v>
                </c:pt>
                <c:pt idx="4">
                  <c:v>0.38631090487238978</c:v>
                </c:pt>
                <c:pt idx="5">
                  <c:v>0.41995359628770301</c:v>
                </c:pt>
                <c:pt idx="6">
                  <c:v>0.45127610208816704</c:v>
                </c:pt>
                <c:pt idx="7">
                  <c:v>0.48027842227378187</c:v>
                </c:pt>
                <c:pt idx="8">
                  <c:v>0.50696055684454755</c:v>
                </c:pt>
                <c:pt idx="9">
                  <c:v>0.5324825986078886</c:v>
                </c:pt>
                <c:pt idx="10">
                  <c:v>0.5510440835266821</c:v>
                </c:pt>
                <c:pt idx="11">
                  <c:v>0.56844547563805103</c:v>
                </c:pt>
                <c:pt idx="12">
                  <c:v>0.58120649651972156</c:v>
                </c:pt>
                <c:pt idx="13">
                  <c:v>0.59280742459396751</c:v>
                </c:pt>
                <c:pt idx="14">
                  <c:v>0.60440835266821347</c:v>
                </c:pt>
                <c:pt idx="15">
                  <c:v>0.61600928074245942</c:v>
                </c:pt>
                <c:pt idx="16">
                  <c:v>0.6264501160092808</c:v>
                </c:pt>
                <c:pt idx="17">
                  <c:v>0.63689095127610218</c:v>
                </c:pt>
                <c:pt idx="18">
                  <c:v>0.64617169373549888</c:v>
                </c:pt>
                <c:pt idx="19">
                  <c:v>0.65545243619489568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2023'!$O$1341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2023'!$C$1342:$C$1362</c:f>
              <c:strCache>
                <c:ptCount val="21"/>
                <c:pt idx="0">
                  <c:v>H527</c:v>
                </c:pt>
                <c:pt idx="1">
                  <c:v>H251</c:v>
                </c:pt>
                <c:pt idx="2">
                  <c:v>H259</c:v>
                </c:pt>
                <c:pt idx="3">
                  <c:v>H110</c:v>
                </c:pt>
                <c:pt idx="4">
                  <c:v>H409</c:v>
                </c:pt>
                <c:pt idx="5">
                  <c:v>H041</c:v>
                </c:pt>
                <c:pt idx="6">
                  <c:v>H401</c:v>
                </c:pt>
                <c:pt idx="7">
                  <c:v>H360</c:v>
                </c:pt>
                <c:pt idx="8">
                  <c:v>H400</c:v>
                </c:pt>
                <c:pt idx="9">
                  <c:v>H250</c:v>
                </c:pt>
                <c:pt idx="10">
                  <c:v>H269</c:v>
                </c:pt>
                <c:pt idx="11">
                  <c:v>H353</c:v>
                </c:pt>
                <c:pt idx="12">
                  <c:v>H509</c:v>
                </c:pt>
                <c:pt idx="13">
                  <c:v>H103</c:v>
                </c:pt>
                <c:pt idx="14">
                  <c:v>H524</c:v>
                </c:pt>
                <c:pt idx="15">
                  <c:v>H010</c:v>
                </c:pt>
                <c:pt idx="16">
                  <c:v>H521</c:v>
                </c:pt>
                <c:pt idx="17">
                  <c:v>H001</c:v>
                </c:pt>
                <c:pt idx="18">
                  <c:v>H045</c:v>
                </c:pt>
                <c:pt idx="19">
                  <c:v>H520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2023'!$O$1342:$O$1362</c:f>
              <c:numCache>
                <c:formatCode>0.0%</c:formatCode>
                <c:ptCount val="21"/>
                <c:pt idx="0">
                  <c:v>0.28804114873553366</c:v>
                </c:pt>
                <c:pt idx="1">
                  <c:v>0.112087441063009</c:v>
                </c:pt>
                <c:pt idx="2">
                  <c:v>0.10137162451778825</c:v>
                </c:pt>
                <c:pt idx="3">
                  <c:v>8.4869267038148302E-2</c:v>
                </c:pt>
                <c:pt idx="4">
                  <c:v>5.9579939991427348E-2</c:v>
                </c:pt>
                <c:pt idx="5">
                  <c:v>5.4864980711530217E-2</c:v>
                </c:pt>
                <c:pt idx="6">
                  <c:v>4.0720102871838831E-2</c:v>
                </c:pt>
                <c:pt idx="7">
                  <c:v>3.4719245606515216E-2</c:v>
                </c:pt>
                <c:pt idx="8">
                  <c:v>2.3574796399485641E-2</c:v>
                </c:pt>
                <c:pt idx="9">
                  <c:v>2.3146163737676809E-2</c:v>
                </c:pt>
                <c:pt idx="10">
                  <c:v>1.7359622803257608E-2</c:v>
                </c:pt>
                <c:pt idx="11">
                  <c:v>1.6288041148735534E-2</c:v>
                </c:pt>
                <c:pt idx="12">
                  <c:v>1.0287183883411917E-2</c:v>
                </c:pt>
                <c:pt idx="13">
                  <c:v>8.786969567081011E-3</c:v>
                </c:pt>
                <c:pt idx="14">
                  <c:v>8.3583369052721811E-3</c:v>
                </c:pt>
                <c:pt idx="15">
                  <c:v>8.144020574367767E-3</c:v>
                </c:pt>
                <c:pt idx="16">
                  <c:v>7.2867552507501071E-3</c:v>
                </c:pt>
                <c:pt idx="17">
                  <c:v>6.4294899271324472E-3</c:v>
                </c:pt>
                <c:pt idx="18">
                  <c:v>6.0008572653236173E-3</c:v>
                </c:pt>
                <c:pt idx="19">
                  <c:v>4.9292756108015433E-3</c:v>
                </c:pt>
                <c:pt idx="20">
                  <c:v>8.3154736390912989E-2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2023'!$P$1341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2023'!$P$1342:$P$1362</c:f>
              <c:numCache>
                <c:formatCode>0.0%</c:formatCode>
                <c:ptCount val="21"/>
                <c:pt idx="0">
                  <c:v>0.28804114873553366</c:v>
                </c:pt>
                <c:pt idx="1">
                  <c:v>0.40012858979854266</c:v>
                </c:pt>
                <c:pt idx="2">
                  <c:v>0.50150021431633096</c:v>
                </c:pt>
                <c:pt idx="3">
                  <c:v>0.5863694813544793</c:v>
                </c:pt>
                <c:pt idx="4">
                  <c:v>0.6459494213459066</c:v>
                </c:pt>
                <c:pt idx="5">
                  <c:v>0.70081440205743684</c:v>
                </c:pt>
                <c:pt idx="6">
                  <c:v>0.74153450492927564</c:v>
                </c:pt>
                <c:pt idx="7">
                  <c:v>0.77625375053579082</c:v>
                </c:pt>
                <c:pt idx="8">
                  <c:v>0.7998285469352765</c:v>
                </c:pt>
                <c:pt idx="9">
                  <c:v>0.82297471067295336</c:v>
                </c:pt>
                <c:pt idx="10">
                  <c:v>0.840334333476211</c:v>
                </c:pt>
                <c:pt idx="11">
                  <c:v>0.8566223746249465</c:v>
                </c:pt>
                <c:pt idx="12">
                  <c:v>0.86690955850835838</c:v>
                </c:pt>
                <c:pt idx="13">
                  <c:v>0.87569652807543941</c:v>
                </c:pt>
                <c:pt idx="14">
                  <c:v>0.88405486498071162</c:v>
                </c:pt>
                <c:pt idx="15">
                  <c:v>0.89219888555507942</c:v>
                </c:pt>
                <c:pt idx="16">
                  <c:v>0.89948564080582949</c:v>
                </c:pt>
                <c:pt idx="17">
                  <c:v>0.90591513073296193</c:v>
                </c:pt>
                <c:pt idx="18">
                  <c:v>0.91191598799828555</c:v>
                </c:pt>
                <c:pt idx="19">
                  <c:v>0.91684526360908714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2023'!$O$1435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2023'!$C$1436:$C$1456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J312</c:v>
                </c:pt>
                <c:pt idx="5">
                  <c:v>H669</c:v>
                </c:pt>
                <c:pt idx="6">
                  <c:v>H931</c:v>
                </c:pt>
                <c:pt idx="7">
                  <c:v>H900</c:v>
                </c:pt>
                <c:pt idx="8">
                  <c:v>H901</c:v>
                </c:pt>
                <c:pt idx="9">
                  <c:v>J343</c:v>
                </c:pt>
                <c:pt idx="10">
                  <c:v>J00X</c:v>
                </c:pt>
                <c:pt idx="11">
                  <c:v>J029</c:v>
                </c:pt>
                <c:pt idx="12">
                  <c:v>J311</c:v>
                </c:pt>
                <c:pt idx="13">
                  <c:v>H819</c:v>
                </c:pt>
                <c:pt idx="14">
                  <c:v>H663</c:v>
                </c:pt>
                <c:pt idx="15">
                  <c:v>H811</c:v>
                </c:pt>
                <c:pt idx="16">
                  <c:v>H609</c:v>
                </c:pt>
                <c:pt idx="17">
                  <c:v>J019</c:v>
                </c:pt>
                <c:pt idx="18">
                  <c:v>R42X</c:v>
                </c:pt>
                <c:pt idx="19">
                  <c:v>S003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2023'!$O$1436:$O$1456</c:f>
              <c:numCache>
                <c:formatCode>0.0%</c:formatCode>
                <c:ptCount val="21"/>
                <c:pt idx="0">
                  <c:v>0.13448443579766536</c:v>
                </c:pt>
                <c:pt idx="1">
                  <c:v>8.025291828793775E-2</c:v>
                </c:pt>
                <c:pt idx="2">
                  <c:v>6.25E-2</c:v>
                </c:pt>
                <c:pt idx="3">
                  <c:v>6.1527237354085607E-2</c:v>
                </c:pt>
                <c:pt idx="4">
                  <c:v>5.4474708171206226E-2</c:v>
                </c:pt>
                <c:pt idx="5">
                  <c:v>4.790856031128405E-2</c:v>
                </c:pt>
                <c:pt idx="6">
                  <c:v>4.3531128404669259E-2</c:v>
                </c:pt>
                <c:pt idx="7">
                  <c:v>3.7451361867704279E-2</c:v>
                </c:pt>
                <c:pt idx="8">
                  <c:v>3.1857976653696496E-2</c:v>
                </c:pt>
                <c:pt idx="9">
                  <c:v>2.772373540856031E-2</c:v>
                </c:pt>
                <c:pt idx="10">
                  <c:v>2.4562256809338521E-2</c:v>
                </c:pt>
                <c:pt idx="11">
                  <c:v>2.2373540856031129E-2</c:v>
                </c:pt>
                <c:pt idx="12">
                  <c:v>1.9698443579766536E-2</c:v>
                </c:pt>
                <c:pt idx="13">
                  <c:v>1.9455252918287938E-2</c:v>
                </c:pt>
                <c:pt idx="14">
                  <c:v>1.7996108949416341E-2</c:v>
                </c:pt>
                <c:pt idx="15">
                  <c:v>1.6780155642023346E-2</c:v>
                </c:pt>
                <c:pt idx="16">
                  <c:v>1.3618677042801557E-2</c:v>
                </c:pt>
                <c:pt idx="17">
                  <c:v>1.240272373540856E-2</c:v>
                </c:pt>
                <c:pt idx="18">
                  <c:v>1.1916342412451361E-2</c:v>
                </c:pt>
                <c:pt idx="19">
                  <c:v>1.1429961089494163E-2</c:v>
                </c:pt>
                <c:pt idx="20">
                  <c:v>0.24805447470817121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2023'!$P$1435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2023'!$P$1436:$P$1456</c:f>
              <c:numCache>
                <c:formatCode>0.0%</c:formatCode>
                <c:ptCount val="21"/>
                <c:pt idx="0">
                  <c:v>0.13448443579766536</c:v>
                </c:pt>
                <c:pt idx="1">
                  <c:v>0.21473735408560313</c:v>
                </c:pt>
                <c:pt idx="2">
                  <c:v>0.27723735408560313</c:v>
                </c:pt>
                <c:pt idx="3">
                  <c:v>0.33876459143968873</c:v>
                </c:pt>
                <c:pt idx="4">
                  <c:v>0.39323929961089499</c:v>
                </c:pt>
                <c:pt idx="5">
                  <c:v>0.44114785992217903</c:v>
                </c:pt>
                <c:pt idx="6">
                  <c:v>0.4846789883268483</c:v>
                </c:pt>
                <c:pt idx="7">
                  <c:v>0.52213035019455256</c:v>
                </c:pt>
                <c:pt idx="8">
                  <c:v>0.55398832684824906</c:v>
                </c:pt>
                <c:pt idx="9">
                  <c:v>0.58171206225680938</c:v>
                </c:pt>
                <c:pt idx="10">
                  <c:v>0.60627431906614793</c:v>
                </c:pt>
                <c:pt idx="11">
                  <c:v>0.62864785992217909</c:v>
                </c:pt>
                <c:pt idx="12">
                  <c:v>0.64834630350194566</c:v>
                </c:pt>
                <c:pt idx="13">
                  <c:v>0.66780155642023364</c:v>
                </c:pt>
                <c:pt idx="14">
                  <c:v>0.68579766536965003</c:v>
                </c:pt>
                <c:pt idx="15">
                  <c:v>0.70257782101167343</c:v>
                </c:pt>
                <c:pt idx="16">
                  <c:v>0.71619649805447494</c:v>
                </c:pt>
                <c:pt idx="17">
                  <c:v>0.72859922178988346</c:v>
                </c:pt>
                <c:pt idx="18">
                  <c:v>0.74051556420233478</c:v>
                </c:pt>
                <c:pt idx="19">
                  <c:v>0.7519455252918289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2023'!$O$1529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2023'!$C$1530:$C$1550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S832</c:v>
                </c:pt>
                <c:pt idx="4">
                  <c:v>M179</c:v>
                </c:pt>
                <c:pt idx="5">
                  <c:v>M161</c:v>
                </c:pt>
                <c:pt idx="6">
                  <c:v>M751</c:v>
                </c:pt>
                <c:pt idx="7">
                  <c:v>S826</c:v>
                </c:pt>
                <c:pt idx="8">
                  <c:v>M232</c:v>
                </c:pt>
                <c:pt idx="9">
                  <c:v>Q650</c:v>
                </c:pt>
                <c:pt idx="10">
                  <c:v>M659</c:v>
                </c:pt>
                <c:pt idx="11">
                  <c:v>S934</c:v>
                </c:pt>
                <c:pt idx="12">
                  <c:v>S526</c:v>
                </c:pt>
                <c:pt idx="13">
                  <c:v>S822</c:v>
                </c:pt>
                <c:pt idx="14">
                  <c:v>M674</c:v>
                </c:pt>
                <c:pt idx="15">
                  <c:v>M725</c:v>
                </c:pt>
                <c:pt idx="16">
                  <c:v>G560</c:v>
                </c:pt>
                <c:pt idx="17">
                  <c:v>M255</c:v>
                </c:pt>
                <c:pt idx="18">
                  <c:v>M199</c:v>
                </c:pt>
                <c:pt idx="19">
                  <c:v>Q665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2023'!$O$1530:$O$1550</c:f>
              <c:numCache>
                <c:formatCode>0.0%</c:formatCode>
                <c:ptCount val="21"/>
                <c:pt idx="0">
                  <c:v>4.557981768072928E-2</c:v>
                </c:pt>
                <c:pt idx="1">
                  <c:v>3.6675853296586812E-2</c:v>
                </c:pt>
                <c:pt idx="2">
                  <c:v>3.6463854144583419E-2</c:v>
                </c:pt>
                <c:pt idx="3">
                  <c:v>2.8407886368454528E-2</c:v>
                </c:pt>
                <c:pt idx="4">
                  <c:v>2.565189739241043E-2</c:v>
                </c:pt>
                <c:pt idx="5">
                  <c:v>2.3743905024379904E-2</c:v>
                </c:pt>
                <c:pt idx="6">
                  <c:v>2.013991944032224E-2</c:v>
                </c:pt>
                <c:pt idx="7">
                  <c:v>1.9503921984312063E-2</c:v>
                </c:pt>
                <c:pt idx="8">
                  <c:v>1.9503921984312063E-2</c:v>
                </c:pt>
                <c:pt idx="9">
                  <c:v>1.4839940640237439E-2</c:v>
                </c:pt>
                <c:pt idx="10">
                  <c:v>1.4203943184227264E-2</c:v>
                </c:pt>
                <c:pt idx="11">
                  <c:v>1.2719949120203519E-2</c:v>
                </c:pt>
                <c:pt idx="12">
                  <c:v>1.2719949120203519E-2</c:v>
                </c:pt>
                <c:pt idx="13">
                  <c:v>1.1235955056179775E-2</c:v>
                </c:pt>
                <c:pt idx="14">
                  <c:v>1.1023955904176383E-2</c:v>
                </c:pt>
                <c:pt idx="15">
                  <c:v>1.05999576001696E-2</c:v>
                </c:pt>
                <c:pt idx="16">
                  <c:v>1.05999576001696E-2</c:v>
                </c:pt>
                <c:pt idx="17">
                  <c:v>1.0387958448166206E-2</c:v>
                </c:pt>
                <c:pt idx="18">
                  <c:v>1.0175959296162815E-2</c:v>
                </c:pt>
                <c:pt idx="19">
                  <c:v>9.7519609921560314E-3</c:v>
                </c:pt>
                <c:pt idx="20">
                  <c:v>0.61606953572185708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2023'!$P$1529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2023'!$P$1530:$P$1550</c:f>
              <c:numCache>
                <c:formatCode>0.0%</c:formatCode>
                <c:ptCount val="21"/>
                <c:pt idx="0">
                  <c:v>4.557981768072928E-2</c:v>
                </c:pt>
                <c:pt idx="1">
                  <c:v>8.2255670977316092E-2</c:v>
                </c:pt>
                <c:pt idx="2">
                  <c:v>0.11871952512189951</c:v>
                </c:pt>
                <c:pt idx="3">
                  <c:v>0.14712741149035405</c:v>
                </c:pt>
                <c:pt idx="4">
                  <c:v>0.17277930888276449</c:v>
                </c:pt>
                <c:pt idx="5">
                  <c:v>0.19652321390714439</c:v>
                </c:pt>
                <c:pt idx="6">
                  <c:v>0.21666313334746662</c:v>
                </c:pt>
                <c:pt idx="7">
                  <c:v>0.23616705533177867</c:v>
                </c:pt>
                <c:pt idx="8">
                  <c:v>0.25567097731609073</c:v>
                </c:pt>
                <c:pt idx="9">
                  <c:v>0.27051091795632815</c:v>
                </c:pt>
                <c:pt idx="10">
                  <c:v>0.28471486114055539</c:v>
                </c:pt>
                <c:pt idx="11">
                  <c:v>0.29743481026075891</c:v>
                </c:pt>
                <c:pt idx="12">
                  <c:v>0.31015475938096243</c:v>
                </c:pt>
                <c:pt idx="13">
                  <c:v>0.32139071443714218</c:v>
                </c:pt>
                <c:pt idx="14">
                  <c:v>0.33241467034131855</c:v>
                </c:pt>
                <c:pt idx="15">
                  <c:v>0.34301462794148813</c:v>
                </c:pt>
                <c:pt idx="16">
                  <c:v>0.3536145855416577</c:v>
                </c:pt>
                <c:pt idx="17">
                  <c:v>0.3640025439898239</c:v>
                </c:pt>
                <c:pt idx="18">
                  <c:v>0.37417850328598673</c:v>
                </c:pt>
                <c:pt idx="19">
                  <c:v>0.38393046427814276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2023'!$O$1576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2023'!$C$1577:$C$1597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C61X</c:v>
                </c:pt>
                <c:pt idx="3">
                  <c:v>N209</c:v>
                </c:pt>
                <c:pt idx="4">
                  <c:v>N200</c:v>
                </c:pt>
                <c:pt idx="5">
                  <c:v>N411</c:v>
                </c:pt>
                <c:pt idx="6">
                  <c:v>N319</c:v>
                </c:pt>
                <c:pt idx="7">
                  <c:v>N47X</c:v>
                </c:pt>
                <c:pt idx="8">
                  <c:v>C64X</c:v>
                </c:pt>
                <c:pt idx="9">
                  <c:v>R31X</c:v>
                </c:pt>
                <c:pt idx="10">
                  <c:v>N459</c:v>
                </c:pt>
                <c:pt idx="11">
                  <c:v>N359</c:v>
                </c:pt>
                <c:pt idx="12">
                  <c:v>M545</c:v>
                </c:pt>
                <c:pt idx="13">
                  <c:v>N302</c:v>
                </c:pt>
                <c:pt idx="14">
                  <c:v>N309</c:v>
                </c:pt>
                <c:pt idx="15">
                  <c:v>N399</c:v>
                </c:pt>
                <c:pt idx="16">
                  <c:v>N508</c:v>
                </c:pt>
                <c:pt idx="17">
                  <c:v>R32X</c:v>
                </c:pt>
                <c:pt idx="18">
                  <c:v>N419</c:v>
                </c:pt>
                <c:pt idx="19">
                  <c:v>N139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2023'!$O$1577:$O$1597</c:f>
              <c:numCache>
                <c:formatCode>0.0%</c:formatCode>
                <c:ptCount val="21"/>
                <c:pt idx="0">
                  <c:v>0.39459285484390089</c:v>
                </c:pt>
                <c:pt idx="1">
                  <c:v>7.7244930801416159E-2</c:v>
                </c:pt>
                <c:pt idx="2">
                  <c:v>4.7312520115867396E-2</c:v>
                </c:pt>
                <c:pt idx="3">
                  <c:v>3.926617315738655E-2</c:v>
                </c:pt>
                <c:pt idx="4">
                  <c:v>3.3472803347280332E-2</c:v>
                </c:pt>
                <c:pt idx="5">
                  <c:v>3.0254264563887995E-2</c:v>
                </c:pt>
                <c:pt idx="6">
                  <c:v>1.9954940457032506E-2</c:v>
                </c:pt>
                <c:pt idx="7">
                  <c:v>1.8345671065336338E-2</c:v>
                </c:pt>
                <c:pt idx="8">
                  <c:v>1.7380109430318636E-2</c:v>
                </c:pt>
                <c:pt idx="9">
                  <c:v>1.4805278403604764E-2</c:v>
                </c:pt>
                <c:pt idx="10">
                  <c:v>1.4161570646926296E-2</c:v>
                </c:pt>
                <c:pt idx="11">
                  <c:v>1.4161570646926296E-2</c:v>
                </c:pt>
                <c:pt idx="12">
                  <c:v>1.2552301255230125E-2</c:v>
                </c:pt>
                <c:pt idx="13">
                  <c:v>1.1908593498551657E-2</c:v>
                </c:pt>
                <c:pt idx="14">
                  <c:v>1.1908593498551657E-2</c:v>
                </c:pt>
                <c:pt idx="15">
                  <c:v>1.0621177985194722E-2</c:v>
                </c:pt>
                <c:pt idx="16">
                  <c:v>1.0299324106855488E-2</c:v>
                </c:pt>
                <c:pt idx="17">
                  <c:v>9.6556163501770199E-3</c:v>
                </c:pt>
                <c:pt idx="18">
                  <c:v>8.368200836820083E-3</c:v>
                </c:pt>
                <c:pt idx="19">
                  <c:v>7.402639201802382E-3</c:v>
                </c:pt>
                <c:pt idx="20">
                  <c:v>0.19633086578693273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2023'!$P$1576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2023'!$P$1577:$P$1597</c:f>
              <c:numCache>
                <c:formatCode>0.0%</c:formatCode>
                <c:ptCount val="21"/>
                <c:pt idx="0">
                  <c:v>0.39459285484390089</c:v>
                </c:pt>
                <c:pt idx="1">
                  <c:v>0.47183778564531703</c:v>
                </c:pt>
                <c:pt idx="2">
                  <c:v>0.51915030576118437</c:v>
                </c:pt>
                <c:pt idx="3">
                  <c:v>0.55841647891857094</c:v>
                </c:pt>
                <c:pt idx="4">
                  <c:v>0.59188928226585125</c:v>
                </c:pt>
                <c:pt idx="5">
                  <c:v>0.62214354682973927</c:v>
                </c:pt>
                <c:pt idx="6">
                  <c:v>0.64209848728677177</c:v>
                </c:pt>
                <c:pt idx="7">
                  <c:v>0.66044415835210812</c:v>
                </c:pt>
                <c:pt idx="8">
                  <c:v>0.67782426778242677</c:v>
                </c:pt>
                <c:pt idx="9">
                  <c:v>0.69262954618603156</c:v>
                </c:pt>
                <c:pt idx="10">
                  <c:v>0.70679111683295781</c:v>
                </c:pt>
                <c:pt idx="11">
                  <c:v>0.72095268747988406</c:v>
                </c:pt>
                <c:pt idx="12">
                  <c:v>0.73350498873511416</c:v>
                </c:pt>
                <c:pt idx="13">
                  <c:v>0.74541358223366583</c:v>
                </c:pt>
                <c:pt idx="14">
                  <c:v>0.7573221757322175</c:v>
                </c:pt>
                <c:pt idx="15">
                  <c:v>0.76794335371741218</c:v>
                </c:pt>
                <c:pt idx="16">
                  <c:v>0.7782426778242677</c:v>
                </c:pt>
                <c:pt idx="17">
                  <c:v>0.78789829417444468</c:v>
                </c:pt>
                <c:pt idx="18">
                  <c:v>0.79626649501126479</c:v>
                </c:pt>
                <c:pt idx="19">
                  <c:v>0.80366913421306718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2023'!$C$119:$C$139</c:f>
              <c:strCache>
                <c:ptCount val="21"/>
                <c:pt idx="0">
                  <c:v>H527</c:v>
                </c:pt>
                <c:pt idx="1">
                  <c:v>N40X</c:v>
                </c:pt>
                <c:pt idx="2">
                  <c:v>J304</c:v>
                </c:pt>
                <c:pt idx="3">
                  <c:v>I872</c:v>
                </c:pt>
                <c:pt idx="4">
                  <c:v>H251</c:v>
                </c:pt>
                <c:pt idx="5">
                  <c:v>H612</c:v>
                </c:pt>
                <c:pt idx="6">
                  <c:v>H259</c:v>
                </c:pt>
                <c:pt idx="7">
                  <c:v>K811</c:v>
                </c:pt>
                <c:pt idx="8">
                  <c:v>H110</c:v>
                </c:pt>
                <c:pt idx="9">
                  <c:v>M545</c:v>
                </c:pt>
                <c:pt idx="10">
                  <c:v>K409</c:v>
                </c:pt>
                <c:pt idx="11">
                  <c:v>D210</c:v>
                </c:pt>
                <c:pt idx="12">
                  <c:v>H919</c:v>
                </c:pt>
                <c:pt idx="13">
                  <c:v>H409</c:v>
                </c:pt>
                <c:pt idx="14">
                  <c:v>J342</c:v>
                </c:pt>
                <c:pt idx="15">
                  <c:v>H041</c:v>
                </c:pt>
                <c:pt idx="16">
                  <c:v>K429</c:v>
                </c:pt>
                <c:pt idx="17">
                  <c:v>N390</c:v>
                </c:pt>
                <c:pt idx="18">
                  <c:v>J312</c:v>
                </c:pt>
                <c:pt idx="19">
                  <c:v>H669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2023'!$O$119:$O$139</c:f>
              <c:numCache>
                <c:formatCode>0.0%</c:formatCode>
                <c:ptCount val="21"/>
                <c:pt idx="0">
                  <c:v>7.4530930707783757E-2</c:v>
                </c:pt>
                <c:pt idx="1">
                  <c:v>4.5625116106260452E-2</c:v>
                </c:pt>
                <c:pt idx="2">
                  <c:v>3.1135054802154932E-2</c:v>
                </c:pt>
                <c:pt idx="3">
                  <c:v>2.5041798253761842E-2</c:v>
                </c:pt>
                <c:pt idx="4">
                  <c:v>1.9431543748838938E-2</c:v>
                </c:pt>
                <c:pt idx="5">
                  <c:v>1.8799925691993312E-2</c:v>
                </c:pt>
                <c:pt idx="6">
                  <c:v>1.7573843581645921E-2</c:v>
                </c:pt>
                <c:pt idx="7">
                  <c:v>1.5270295374326583E-2</c:v>
                </c:pt>
                <c:pt idx="8">
                  <c:v>1.4898755340887981E-2</c:v>
                </c:pt>
                <c:pt idx="9">
                  <c:v>1.4527215307449378E-2</c:v>
                </c:pt>
                <c:pt idx="10">
                  <c:v>1.1554895039940553E-2</c:v>
                </c:pt>
                <c:pt idx="11">
                  <c:v>1.1109046999814231E-2</c:v>
                </c:pt>
                <c:pt idx="12">
                  <c:v>1.0626044956344047E-2</c:v>
                </c:pt>
                <c:pt idx="13">
                  <c:v>1.0588890953000186E-2</c:v>
                </c:pt>
                <c:pt idx="14">
                  <c:v>1.0551736949656325E-2</c:v>
                </c:pt>
                <c:pt idx="15">
                  <c:v>9.8458108861229805E-3</c:v>
                </c:pt>
                <c:pt idx="16">
                  <c:v>9.2513468326212156E-3</c:v>
                </c:pt>
                <c:pt idx="17">
                  <c:v>9.1027308192457735E-3</c:v>
                </c:pt>
                <c:pt idx="18">
                  <c:v>8.4711127624001493E-3</c:v>
                </c:pt>
                <c:pt idx="19">
                  <c:v>7.7280326955229423E-3</c:v>
                </c:pt>
                <c:pt idx="20">
                  <c:v>0.62433587219022846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2023'!$P$119:$P$139</c:f>
              <c:numCache>
                <c:formatCode>0.0%</c:formatCode>
                <c:ptCount val="21"/>
                <c:pt idx="0">
                  <c:v>7.4530930707783757E-2</c:v>
                </c:pt>
                <c:pt idx="1">
                  <c:v>0.12015604681404421</c:v>
                </c:pt>
                <c:pt idx="2">
                  <c:v>0.15129110161619913</c:v>
                </c:pt>
                <c:pt idx="3">
                  <c:v>0.17633289986996098</c:v>
                </c:pt>
                <c:pt idx="4">
                  <c:v>0.19576444361879991</c:v>
                </c:pt>
                <c:pt idx="5">
                  <c:v>0.21456436931079323</c:v>
                </c:pt>
                <c:pt idx="6">
                  <c:v>0.23213821289243916</c:v>
                </c:pt>
                <c:pt idx="7">
                  <c:v>0.24740850826676575</c:v>
                </c:pt>
                <c:pt idx="8">
                  <c:v>0.26230726360765372</c:v>
                </c:pt>
                <c:pt idx="9">
                  <c:v>0.2768344789151031</c:v>
                </c:pt>
                <c:pt idx="10">
                  <c:v>0.28838937395504366</c:v>
                </c:pt>
                <c:pt idx="11">
                  <c:v>0.2994984209548579</c:v>
                </c:pt>
                <c:pt idx="12">
                  <c:v>0.31012446591120196</c:v>
                </c:pt>
                <c:pt idx="13">
                  <c:v>0.32071335686420216</c:v>
                </c:pt>
                <c:pt idx="14">
                  <c:v>0.33126509381385849</c:v>
                </c:pt>
                <c:pt idx="15">
                  <c:v>0.34111090469998145</c:v>
                </c:pt>
                <c:pt idx="16">
                  <c:v>0.3503622515326027</c:v>
                </c:pt>
                <c:pt idx="17">
                  <c:v>0.35946498235184848</c:v>
                </c:pt>
                <c:pt idx="18">
                  <c:v>0.36793609511424863</c:v>
                </c:pt>
                <c:pt idx="19">
                  <c:v>0.3756641278097716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2023'!$O$1623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2023'!$C$1624:$C$1644</c:f>
              <c:strCache>
                <c:ptCount val="21"/>
                <c:pt idx="0">
                  <c:v>N952</c:v>
                </c:pt>
                <c:pt idx="1">
                  <c:v>D259</c:v>
                </c:pt>
                <c:pt idx="2">
                  <c:v>N939</c:v>
                </c:pt>
                <c:pt idx="3">
                  <c:v>N819</c:v>
                </c:pt>
                <c:pt idx="4">
                  <c:v>R102</c:v>
                </c:pt>
                <c:pt idx="5">
                  <c:v>N644</c:v>
                </c:pt>
                <c:pt idx="6">
                  <c:v>N760</c:v>
                </c:pt>
                <c:pt idx="7">
                  <c:v>N840</c:v>
                </c:pt>
                <c:pt idx="8">
                  <c:v>N832</c:v>
                </c:pt>
                <c:pt idx="9">
                  <c:v>D24X</c:v>
                </c:pt>
                <c:pt idx="10">
                  <c:v>N390</c:v>
                </c:pt>
                <c:pt idx="11">
                  <c:v>N800</c:v>
                </c:pt>
                <c:pt idx="12">
                  <c:v>N61X</c:v>
                </c:pt>
                <c:pt idx="13">
                  <c:v>N870</c:v>
                </c:pt>
                <c:pt idx="14">
                  <c:v>N951</c:v>
                </c:pt>
                <c:pt idx="15">
                  <c:v>N979</c:v>
                </c:pt>
                <c:pt idx="16">
                  <c:v>E282</c:v>
                </c:pt>
                <c:pt idx="17">
                  <c:v>N393</c:v>
                </c:pt>
                <c:pt idx="18">
                  <c:v>N601</c:v>
                </c:pt>
                <c:pt idx="19">
                  <c:v>N850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2023'!$O$1624:$O$1644</c:f>
              <c:numCache>
                <c:formatCode>0.0%</c:formatCode>
                <c:ptCount val="21"/>
                <c:pt idx="0">
                  <c:v>7.5373393539423406E-2</c:v>
                </c:pt>
                <c:pt idx="1">
                  <c:v>7.5026050712052803E-2</c:v>
                </c:pt>
                <c:pt idx="2">
                  <c:v>6.5300451545675584E-2</c:v>
                </c:pt>
                <c:pt idx="3">
                  <c:v>4.8280653004515457E-2</c:v>
                </c:pt>
                <c:pt idx="4">
                  <c:v>3.9944425147620699E-2</c:v>
                </c:pt>
                <c:pt idx="5">
                  <c:v>3.9944425147620699E-2</c:v>
                </c:pt>
                <c:pt idx="6">
                  <c:v>3.647099687391455E-2</c:v>
                </c:pt>
                <c:pt idx="7">
                  <c:v>3.2650225772837792E-2</c:v>
                </c:pt>
                <c:pt idx="8">
                  <c:v>2.882945467176103E-2</c:v>
                </c:pt>
                <c:pt idx="9">
                  <c:v>2.6745397707537338E-2</c:v>
                </c:pt>
                <c:pt idx="10">
                  <c:v>2.1882598124348732E-2</c:v>
                </c:pt>
                <c:pt idx="11">
                  <c:v>1.8756512678013201E-2</c:v>
                </c:pt>
                <c:pt idx="12">
                  <c:v>1.7019798541160126E-2</c:v>
                </c:pt>
                <c:pt idx="13">
                  <c:v>1.5977770059048279E-2</c:v>
                </c:pt>
                <c:pt idx="14">
                  <c:v>1.5630427231677665E-2</c:v>
                </c:pt>
                <c:pt idx="15">
                  <c:v>1.4588398749565822E-2</c:v>
                </c:pt>
                <c:pt idx="16">
                  <c:v>1.3546370267453978E-2</c:v>
                </c:pt>
                <c:pt idx="17">
                  <c:v>1.2504341785342132E-2</c:v>
                </c:pt>
                <c:pt idx="18">
                  <c:v>1.1462313303230288E-2</c:v>
                </c:pt>
                <c:pt idx="19">
                  <c:v>1.1114970475859673E-2</c:v>
                </c:pt>
                <c:pt idx="20">
                  <c:v>0.37895102466134073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2023'!$P$1623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2023'!$P$1624:$P$1644</c:f>
              <c:numCache>
                <c:formatCode>0.0%</c:formatCode>
                <c:ptCount val="21"/>
                <c:pt idx="0">
                  <c:v>7.5373393539423406E-2</c:v>
                </c:pt>
                <c:pt idx="1">
                  <c:v>0.15039944425147622</c:v>
                </c:pt>
                <c:pt idx="2">
                  <c:v>0.21569989579715182</c:v>
                </c:pt>
                <c:pt idx="3">
                  <c:v>0.26398054880166727</c:v>
                </c:pt>
                <c:pt idx="4">
                  <c:v>0.30392497394928797</c:v>
                </c:pt>
                <c:pt idx="5">
                  <c:v>0.34386939909690867</c:v>
                </c:pt>
                <c:pt idx="6">
                  <c:v>0.3803403959708232</c:v>
                </c:pt>
                <c:pt idx="7">
                  <c:v>0.41299062174366097</c:v>
                </c:pt>
                <c:pt idx="8">
                  <c:v>0.44182007641542198</c:v>
                </c:pt>
                <c:pt idx="9">
                  <c:v>0.46856547412295935</c:v>
                </c:pt>
                <c:pt idx="10">
                  <c:v>0.49044807224730808</c:v>
                </c:pt>
                <c:pt idx="11">
                  <c:v>0.50920458492532128</c:v>
                </c:pt>
                <c:pt idx="12">
                  <c:v>0.52622438346648137</c:v>
                </c:pt>
                <c:pt idx="13">
                  <c:v>0.5422021535255297</c:v>
                </c:pt>
                <c:pt idx="14">
                  <c:v>0.55783258075720732</c:v>
                </c:pt>
                <c:pt idx="15">
                  <c:v>0.57242097950677318</c:v>
                </c:pt>
                <c:pt idx="16">
                  <c:v>0.58596734977422715</c:v>
                </c:pt>
                <c:pt idx="17">
                  <c:v>0.59847169155956925</c:v>
                </c:pt>
                <c:pt idx="18">
                  <c:v>0.60993400486279958</c:v>
                </c:pt>
                <c:pt idx="19">
                  <c:v>0.62104897533865921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2023'!$C$213:$C$233</c:f>
              <c:strCache>
                <c:ptCount val="21"/>
                <c:pt idx="0">
                  <c:v>R268</c:v>
                </c:pt>
                <c:pt idx="1">
                  <c:v>F840</c:v>
                </c:pt>
                <c:pt idx="2">
                  <c:v>M623</c:v>
                </c:pt>
                <c:pt idx="3">
                  <c:v>F82X</c:v>
                </c:pt>
                <c:pt idx="4">
                  <c:v>M751</c:v>
                </c:pt>
                <c:pt idx="5">
                  <c:v>M545</c:v>
                </c:pt>
                <c:pt idx="6">
                  <c:v>M544</c:v>
                </c:pt>
                <c:pt idx="7">
                  <c:v>F83X</c:v>
                </c:pt>
                <c:pt idx="8">
                  <c:v>M357</c:v>
                </c:pt>
                <c:pt idx="9">
                  <c:v>J960</c:v>
                </c:pt>
                <c:pt idx="10">
                  <c:v>M628</c:v>
                </c:pt>
                <c:pt idx="11">
                  <c:v>F900</c:v>
                </c:pt>
                <c:pt idx="12">
                  <c:v>G810</c:v>
                </c:pt>
                <c:pt idx="13">
                  <c:v>M179</c:v>
                </c:pt>
                <c:pt idx="14">
                  <c:v>M542</c:v>
                </c:pt>
                <c:pt idx="15">
                  <c:v>M419</c:v>
                </c:pt>
                <c:pt idx="16">
                  <c:v>P942</c:v>
                </c:pt>
                <c:pt idx="17">
                  <c:v>I10X</c:v>
                </c:pt>
                <c:pt idx="18">
                  <c:v>M531</c:v>
                </c:pt>
                <c:pt idx="19">
                  <c:v>G811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2023'!$O$213:$O$233</c:f>
              <c:numCache>
                <c:formatCode>0.0%</c:formatCode>
                <c:ptCount val="21"/>
                <c:pt idx="0">
                  <c:v>6.8481123792800705E-2</c:v>
                </c:pt>
                <c:pt idx="1">
                  <c:v>5.0921861281826165E-2</c:v>
                </c:pt>
                <c:pt idx="2">
                  <c:v>5.0043898156277439E-2</c:v>
                </c:pt>
                <c:pt idx="3">
                  <c:v>3.8630377524143986E-2</c:v>
                </c:pt>
                <c:pt idx="4">
                  <c:v>2.6338893766461809E-2</c:v>
                </c:pt>
                <c:pt idx="5">
                  <c:v>2.2827041264266899E-2</c:v>
                </c:pt>
                <c:pt idx="6">
                  <c:v>2.1949078138718173E-2</c:v>
                </c:pt>
                <c:pt idx="7">
                  <c:v>2.0193151887620719E-2</c:v>
                </c:pt>
                <c:pt idx="8">
                  <c:v>1.755926251097454E-2</c:v>
                </c:pt>
                <c:pt idx="9">
                  <c:v>1.5803336259877086E-2</c:v>
                </c:pt>
                <c:pt idx="10">
                  <c:v>1.4925373134328358E-2</c:v>
                </c:pt>
                <c:pt idx="11">
                  <c:v>1.4047410008779631E-2</c:v>
                </c:pt>
                <c:pt idx="12">
                  <c:v>1.4047410008779631E-2</c:v>
                </c:pt>
                <c:pt idx="13">
                  <c:v>1.3169446883230905E-2</c:v>
                </c:pt>
                <c:pt idx="14">
                  <c:v>1.2291483757682178E-2</c:v>
                </c:pt>
                <c:pt idx="15">
                  <c:v>1.2291483757682178E-2</c:v>
                </c:pt>
                <c:pt idx="16">
                  <c:v>1.0535557506584723E-2</c:v>
                </c:pt>
                <c:pt idx="17">
                  <c:v>1.0535557506584723E-2</c:v>
                </c:pt>
                <c:pt idx="18">
                  <c:v>9.6575943810359964E-3</c:v>
                </c:pt>
                <c:pt idx="19">
                  <c:v>8.7796312554872698E-3</c:v>
                </c:pt>
                <c:pt idx="20">
                  <c:v>0.54697102721685686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2023'!$P$213:$P$233</c:f>
              <c:numCache>
                <c:formatCode>0.0%</c:formatCode>
                <c:ptCount val="21"/>
                <c:pt idx="0">
                  <c:v>6.8481123792800705E-2</c:v>
                </c:pt>
                <c:pt idx="1">
                  <c:v>0.11940298507462688</c:v>
                </c:pt>
                <c:pt idx="2">
                  <c:v>0.16944688323090432</c:v>
                </c:pt>
                <c:pt idx="3">
                  <c:v>0.20807726075504829</c:v>
                </c:pt>
                <c:pt idx="4">
                  <c:v>0.2344161545215101</c:v>
                </c:pt>
                <c:pt idx="5">
                  <c:v>0.25724319578577698</c:v>
                </c:pt>
                <c:pt idx="6">
                  <c:v>0.27919227392449514</c:v>
                </c:pt>
                <c:pt idx="7">
                  <c:v>0.29938542581211586</c:v>
                </c:pt>
                <c:pt idx="8">
                  <c:v>0.31694468832309042</c:v>
                </c:pt>
                <c:pt idx="9">
                  <c:v>0.33274802458296748</c:v>
                </c:pt>
                <c:pt idx="10">
                  <c:v>0.34767339771729583</c:v>
                </c:pt>
                <c:pt idx="11">
                  <c:v>0.36172080772607546</c:v>
                </c:pt>
                <c:pt idx="12">
                  <c:v>0.37576821773485508</c:v>
                </c:pt>
                <c:pt idx="13">
                  <c:v>0.38893766461808599</c:v>
                </c:pt>
                <c:pt idx="14">
                  <c:v>0.40122914837576817</c:v>
                </c:pt>
                <c:pt idx="15">
                  <c:v>0.41352063213345036</c:v>
                </c:pt>
                <c:pt idx="16">
                  <c:v>0.42405618964003511</c:v>
                </c:pt>
                <c:pt idx="17">
                  <c:v>0.43459174714661986</c:v>
                </c:pt>
                <c:pt idx="18">
                  <c:v>0.44424934152765583</c:v>
                </c:pt>
                <c:pt idx="19">
                  <c:v>0.45302897278314308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2023'!$O$729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2023'!$C$730:$C$750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B200</c:v>
                </c:pt>
                <c:pt idx="3">
                  <c:v>A530</c:v>
                </c:pt>
                <c:pt idx="4">
                  <c:v>J029</c:v>
                </c:pt>
                <c:pt idx="5">
                  <c:v>A970</c:v>
                </c:pt>
                <c:pt idx="6">
                  <c:v>B171</c:v>
                </c:pt>
                <c:pt idx="7">
                  <c:v>T638</c:v>
                </c:pt>
                <c:pt idx="8">
                  <c:v>N390</c:v>
                </c:pt>
                <c:pt idx="9">
                  <c:v>T812</c:v>
                </c:pt>
                <c:pt idx="10">
                  <c:v>T742</c:v>
                </c:pt>
                <c:pt idx="11">
                  <c:v>T149</c:v>
                </c:pt>
                <c:pt idx="12">
                  <c:v>B182</c:v>
                </c:pt>
                <c:pt idx="13">
                  <c:v>E785</c:v>
                </c:pt>
                <c:pt idx="14">
                  <c:v>B353</c:v>
                </c:pt>
                <c:pt idx="15">
                  <c:v>A09X</c:v>
                </c:pt>
                <c:pt idx="16">
                  <c:v>M545</c:v>
                </c:pt>
                <c:pt idx="17">
                  <c:v>K297</c:v>
                </c:pt>
                <c:pt idx="18">
                  <c:v>N61X</c:v>
                </c:pt>
                <c:pt idx="19">
                  <c:v>A600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2023'!$O$730:$O$750</c:f>
              <c:numCache>
                <c:formatCode>0.0%</c:formatCode>
                <c:ptCount val="21"/>
                <c:pt idx="0">
                  <c:v>0.56240369799691836</c:v>
                </c:pt>
                <c:pt idx="1">
                  <c:v>2.3112480739599383E-2</c:v>
                </c:pt>
                <c:pt idx="2">
                  <c:v>2.0030816640986132E-2</c:v>
                </c:pt>
                <c:pt idx="3">
                  <c:v>1.8489984591679508E-2</c:v>
                </c:pt>
                <c:pt idx="4">
                  <c:v>1.386748844375963E-2</c:v>
                </c:pt>
                <c:pt idx="5">
                  <c:v>1.078582434514638E-2</c:v>
                </c:pt>
                <c:pt idx="6">
                  <c:v>9.2449922958397542E-3</c:v>
                </c:pt>
                <c:pt idx="7">
                  <c:v>9.2449922958397542E-3</c:v>
                </c:pt>
                <c:pt idx="8">
                  <c:v>7.7041602465331279E-3</c:v>
                </c:pt>
                <c:pt idx="9">
                  <c:v>7.7041602465331279E-3</c:v>
                </c:pt>
                <c:pt idx="10">
                  <c:v>6.1633281972265025E-3</c:v>
                </c:pt>
                <c:pt idx="11">
                  <c:v>6.1633281972265025E-3</c:v>
                </c:pt>
                <c:pt idx="12">
                  <c:v>6.1633281972265025E-3</c:v>
                </c:pt>
                <c:pt idx="13">
                  <c:v>6.1633281972265025E-3</c:v>
                </c:pt>
                <c:pt idx="14">
                  <c:v>6.1633281972265025E-3</c:v>
                </c:pt>
                <c:pt idx="15">
                  <c:v>6.1633281972265025E-3</c:v>
                </c:pt>
                <c:pt idx="16">
                  <c:v>4.6224961479198771E-3</c:v>
                </c:pt>
                <c:pt idx="17">
                  <c:v>4.6224961479198771E-3</c:v>
                </c:pt>
                <c:pt idx="18">
                  <c:v>4.6224961479198771E-3</c:v>
                </c:pt>
                <c:pt idx="19">
                  <c:v>4.6224961479198771E-3</c:v>
                </c:pt>
                <c:pt idx="20">
                  <c:v>0.26194144838212635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2023'!$P$729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2023'!$P$730:$P$750</c:f>
              <c:numCache>
                <c:formatCode>0.0%</c:formatCode>
                <c:ptCount val="21"/>
                <c:pt idx="0">
                  <c:v>0.56240369799691836</c:v>
                </c:pt>
                <c:pt idx="1">
                  <c:v>0.58551617873651773</c:v>
                </c:pt>
                <c:pt idx="2">
                  <c:v>0.60554699537750389</c:v>
                </c:pt>
                <c:pt idx="3">
                  <c:v>0.62403697996918339</c:v>
                </c:pt>
                <c:pt idx="4">
                  <c:v>0.63790446841294302</c:v>
                </c:pt>
                <c:pt idx="5">
                  <c:v>0.64869029275808943</c:v>
                </c:pt>
                <c:pt idx="6">
                  <c:v>0.65793528505392918</c:v>
                </c:pt>
                <c:pt idx="7">
                  <c:v>0.66718027734976892</c:v>
                </c:pt>
                <c:pt idx="8">
                  <c:v>0.67488443759630201</c:v>
                </c:pt>
                <c:pt idx="9">
                  <c:v>0.6825885978428351</c:v>
                </c:pt>
                <c:pt idx="10">
                  <c:v>0.68875192604006163</c:v>
                </c:pt>
                <c:pt idx="11">
                  <c:v>0.69491525423728817</c:v>
                </c:pt>
                <c:pt idx="12">
                  <c:v>0.70107858243451471</c:v>
                </c:pt>
                <c:pt idx="13">
                  <c:v>0.70724191063174124</c:v>
                </c:pt>
                <c:pt idx="14">
                  <c:v>0.71340523882896778</c:v>
                </c:pt>
                <c:pt idx="15">
                  <c:v>0.71956856702619432</c:v>
                </c:pt>
                <c:pt idx="16">
                  <c:v>0.72419106317411419</c:v>
                </c:pt>
                <c:pt idx="17">
                  <c:v>0.72881355932203407</c:v>
                </c:pt>
                <c:pt idx="18">
                  <c:v>0.73343605546995394</c:v>
                </c:pt>
                <c:pt idx="19">
                  <c:v>0.73805855161787381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2023'!$O$1247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2023'!$C$1248:$C$1268</c:f>
              <c:strCache>
                <c:ptCount val="21"/>
                <c:pt idx="0">
                  <c:v>I872</c:v>
                </c:pt>
                <c:pt idx="1">
                  <c:v>I702</c:v>
                </c:pt>
                <c:pt idx="2">
                  <c:v>I739</c:v>
                </c:pt>
                <c:pt idx="3">
                  <c:v>I802</c:v>
                </c:pt>
                <c:pt idx="4">
                  <c:v>I830</c:v>
                </c:pt>
                <c:pt idx="5">
                  <c:v>I839</c:v>
                </c:pt>
                <c:pt idx="6">
                  <c:v>N189</c:v>
                </c:pt>
                <c:pt idx="7">
                  <c:v>I832</c:v>
                </c:pt>
                <c:pt idx="8">
                  <c:v>N185</c:v>
                </c:pt>
                <c:pt idx="9">
                  <c:v>I803</c:v>
                </c:pt>
                <c:pt idx="10">
                  <c:v>Q677</c:v>
                </c:pt>
                <c:pt idx="11">
                  <c:v>I829</c:v>
                </c:pt>
                <c:pt idx="12">
                  <c:v>I870</c:v>
                </c:pt>
                <c:pt idx="13">
                  <c:v>I720</c:v>
                </c:pt>
                <c:pt idx="14">
                  <c:v>I800</c:v>
                </c:pt>
                <c:pt idx="15">
                  <c:v>I770</c:v>
                </c:pt>
                <c:pt idx="16">
                  <c:v>I809</c:v>
                </c:pt>
                <c:pt idx="17">
                  <c:v>S271</c:v>
                </c:pt>
                <c:pt idx="18">
                  <c:v>Q273</c:v>
                </c:pt>
                <c:pt idx="19">
                  <c:v>N180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2023'!$O$1248:$O$1268</c:f>
              <c:numCache>
                <c:formatCode>0.0%</c:formatCode>
                <c:ptCount val="21"/>
                <c:pt idx="0">
                  <c:v>0.48037116345467523</c:v>
                </c:pt>
                <c:pt idx="1">
                  <c:v>8.7080656673804421E-2</c:v>
                </c:pt>
                <c:pt idx="2">
                  <c:v>5.4246966452533907E-2</c:v>
                </c:pt>
                <c:pt idx="3">
                  <c:v>4.3540328336902211E-2</c:v>
                </c:pt>
                <c:pt idx="4">
                  <c:v>3.9971448965024983E-2</c:v>
                </c:pt>
                <c:pt idx="5">
                  <c:v>3.8543897216274089E-2</c:v>
                </c:pt>
                <c:pt idx="6">
                  <c:v>2.1413276231263382E-2</c:v>
                </c:pt>
                <c:pt idx="7">
                  <c:v>1.9985724482512492E-2</c:v>
                </c:pt>
                <c:pt idx="8">
                  <c:v>1.9271948608137045E-2</c:v>
                </c:pt>
                <c:pt idx="9">
                  <c:v>1.284796573875803E-2</c:v>
                </c:pt>
                <c:pt idx="10">
                  <c:v>1.1420413990007138E-2</c:v>
                </c:pt>
                <c:pt idx="11">
                  <c:v>9.2790863668807989E-3</c:v>
                </c:pt>
                <c:pt idx="12">
                  <c:v>6.4239828693790149E-3</c:v>
                </c:pt>
                <c:pt idx="13">
                  <c:v>5.7102069950035689E-3</c:v>
                </c:pt>
                <c:pt idx="14">
                  <c:v>4.9964311206281229E-3</c:v>
                </c:pt>
                <c:pt idx="15">
                  <c:v>4.2826552462526769E-3</c:v>
                </c:pt>
                <c:pt idx="16">
                  <c:v>4.2826552462526769E-3</c:v>
                </c:pt>
                <c:pt idx="17">
                  <c:v>3.5688793718772305E-3</c:v>
                </c:pt>
                <c:pt idx="18">
                  <c:v>3.5688793718772305E-3</c:v>
                </c:pt>
                <c:pt idx="19">
                  <c:v>3.5688793718772305E-3</c:v>
                </c:pt>
                <c:pt idx="20">
                  <c:v>0.12562455389007851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2023'!$P$1247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2023'!$P$1248:$P$1268</c:f>
              <c:numCache>
                <c:formatCode>0.0%</c:formatCode>
                <c:ptCount val="21"/>
                <c:pt idx="0">
                  <c:v>0.48037116345467523</c:v>
                </c:pt>
                <c:pt idx="1">
                  <c:v>0.56745182012847961</c:v>
                </c:pt>
                <c:pt idx="2">
                  <c:v>0.62169878658101352</c:v>
                </c:pt>
                <c:pt idx="3">
                  <c:v>0.66523911491791576</c:v>
                </c:pt>
                <c:pt idx="4">
                  <c:v>0.70521056388294079</c:v>
                </c:pt>
                <c:pt idx="5">
                  <c:v>0.74375446109921484</c:v>
                </c:pt>
                <c:pt idx="6">
                  <c:v>0.76516773733047827</c:v>
                </c:pt>
                <c:pt idx="7">
                  <c:v>0.78515346181299073</c:v>
                </c:pt>
                <c:pt idx="8">
                  <c:v>0.80442541042112781</c:v>
                </c:pt>
                <c:pt idx="9">
                  <c:v>0.81727337615988582</c:v>
                </c:pt>
                <c:pt idx="10">
                  <c:v>0.82869379014989297</c:v>
                </c:pt>
                <c:pt idx="11">
                  <c:v>0.83797287651677377</c:v>
                </c:pt>
                <c:pt idx="12">
                  <c:v>0.84439685938615283</c:v>
                </c:pt>
                <c:pt idx="13">
                  <c:v>0.85010706638115641</c:v>
                </c:pt>
                <c:pt idx="14">
                  <c:v>0.85510349750178449</c:v>
                </c:pt>
                <c:pt idx="15">
                  <c:v>0.8593861527480372</c:v>
                </c:pt>
                <c:pt idx="16">
                  <c:v>0.86366880799428991</c:v>
                </c:pt>
                <c:pt idx="17">
                  <c:v>0.86723768736616713</c:v>
                </c:pt>
                <c:pt idx="18">
                  <c:v>0.87080656673804435</c:v>
                </c:pt>
                <c:pt idx="19">
                  <c:v>0.87437544610992157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2023'!$O$1388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2023'!$C$1389:$C$1409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H101</c:v>
                </c:pt>
                <c:pt idx="3">
                  <c:v>H001</c:v>
                </c:pt>
                <c:pt idx="4">
                  <c:v>Q103</c:v>
                </c:pt>
                <c:pt idx="5">
                  <c:v>H045</c:v>
                </c:pt>
                <c:pt idx="6">
                  <c:v>H103</c:v>
                </c:pt>
                <c:pt idx="7">
                  <c:v>H500</c:v>
                </c:pt>
                <c:pt idx="8">
                  <c:v>H010</c:v>
                </c:pt>
                <c:pt idx="9">
                  <c:v>H520</c:v>
                </c:pt>
                <c:pt idx="10">
                  <c:v>H542</c:v>
                </c:pt>
                <c:pt idx="11">
                  <c:v>H000</c:v>
                </c:pt>
                <c:pt idx="12">
                  <c:v>H351</c:v>
                </c:pt>
                <c:pt idx="13">
                  <c:v>H024</c:v>
                </c:pt>
                <c:pt idx="14">
                  <c:v>H55X</c:v>
                </c:pt>
                <c:pt idx="15">
                  <c:v>H538</c:v>
                </c:pt>
                <c:pt idx="16">
                  <c:v>H041</c:v>
                </c:pt>
                <c:pt idx="17">
                  <c:v>H522</c:v>
                </c:pt>
                <c:pt idx="18">
                  <c:v>H530</c:v>
                </c:pt>
                <c:pt idx="19">
                  <c:v>S059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2023'!$O$1389:$O$1409</c:f>
              <c:numCache>
                <c:formatCode>0.0%</c:formatCode>
                <c:ptCount val="21"/>
                <c:pt idx="0">
                  <c:v>0.56484641638225253</c:v>
                </c:pt>
                <c:pt idx="1">
                  <c:v>9.9829351535836178E-2</c:v>
                </c:pt>
                <c:pt idx="2">
                  <c:v>4.607508532423208E-2</c:v>
                </c:pt>
                <c:pt idx="3">
                  <c:v>4.5221843003412969E-2</c:v>
                </c:pt>
                <c:pt idx="4">
                  <c:v>1.9624573378839591E-2</c:v>
                </c:pt>
                <c:pt idx="5">
                  <c:v>1.5358361774744027E-2</c:v>
                </c:pt>
                <c:pt idx="6">
                  <c:v>1.2798634812286689E-2</c:v>
                </c:pt>
                <c:pt idx="7">
                  <c:v>1.1945392491467578E-2</c:v>
                </c:pt>
                <c:pt idx="8">
                  <c:v>1.1092150170648464E-2</c:v>
                </c:pt>
                <c:pt idx="9">
                  <c:v>1.0238907849829351E-2</c:v>
                </c:pt>
                <c:pt idx="10">
                  <c:v>1.0238907849829351E-2</c:v>
                </c:pt>
                <c:pt idx="11">
                  <c:v>1.0238907849829351E-2</c:v>
                </c:pt>
                <c:pt idx="12">
                  <c:v>1.0238907849829351E-2</c:v>
                </c:pt>
                <c:pt idx="13">
                  <c:v>7.6791808873720134E-3</c:v>
                </c:pt>
                <c:pt idx="14">
                  <c:v>7.6791808873720134E-3</c:v>
                </c:pt>
                <c:pt idx="15">
                  <c:v>6.8259385665529011E-3</c:v>
                </c:pt>
                <c:pt idx="16">
                  <c:v>6.8259385665529011E-3</c:v>
                </c:pt>
                <c:pt idx="17">
                  <c:v>5.1194539249146756E-3</c:v>
                </c:pt>
                <c:pt idx="18">
                  <c:v>4.2662116040955633E-3</c:v>
                </c:pt>
                <c:pt idx="19">
                  <c:v>4.2662116040955633E-3</c:v>
                </c:pt>
                <c:pt idx="20">
                  <c:v>8.9590443686006827E-2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2023'!$P$1388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2023'!$P$1389:$P$1409</c:f>
              <c:numCache>
                <c:formatCode>0.0%</c:formatCode>
                <c:ptCount val="21"/>
                <c:pt idx="0">
                  <c:v>0.56484641638225253</c:v>
                </c:pt>
                <c:pt idx="1">
                  <c:v>0.66467576791808869</c:v>
                </c:pt>
                <c:pt idx="2">
                  <c:v>0.71075085324232079</c:v>
                </c:pt>
                <c:pt idx="3">
                  <c:v>0.75597269624573371</c:v>
                </c:pt>
                <c:pt idx="4">
                  <c:v>0.77559726962457332</c:v>
                </c:pt>
                <c:pt idx="5">
                  <c:v>0.79095563139931735</c:v>
                </c:pt>
                <c:pt idx="6">
                  <c:v>0.80375426621160406</c:v>
                </c:pt>
                <c:pt idx="7">
                  <c:v>0.8156996587030716</c:v>
                </c:pt>
                <c:pt idx="8">
                  <c:v>0.82679180887372006</c:v>
                </c:pt>
                <c:pt idx="9">
                  <c:v>0.83703071672354945</c:v>
                </c:pt>
                <c:pt idx="10">
                  <c:v>0.84726962457337884</c:v>
                </c:pt>
                <c:pt idx="11">
                  <c:v>0.85750853242320824</c:v>
                </c:pt>
                <c:pt idx="12">
                  <c:v>0.86774744027303763</c:v>
                </c:pt>
                <c:pt idx="13">
                  <c:v>0.87542662116040959</c:v>
                </c:pt>
                <c:pt idx="14">
                  <c:v>0.88310580204778155</c:v>
                </c:pt>
                <c:pt idx="15">
                  <c:v>0.88993174061433444</c:v>
                </c:pt>
                <c:pt idx="16">
                  <c:v>0.89675767918088733</c:v>
                </c:pt>
                <c:pt idx="17">
                  <c:v>0.90187713310580198</c:v>
                </c:pt>
                <c:pt idx="18">
                  <c:v>0.90614334470989755</c:v>
                </c:pt>
                <c:pt idx="19">
                  <c:v>0.91040955631399312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2023'!$O$1435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2023'!$C$1436:$C$1456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J342</c:v>
                </c:pt>
                <c:pt idx="3">
                  <c:v>H919</c:v>
                </c:pt>
                <c:pt idx="4">
                  <c:v>J312</c:v>
                </c:pt>
                <c:pt idx="5">
                  <c:v>H669</c:v>
                </c:pt>
                <c:pt idx="6">
                  <c:v>H931</c:v>
                </c:pt>
                <c:pt idx="7">
                  <c:v>H900</c:v>
                </c:pt>
                <c:pt idx="8">
                  <c:v>H901</c:v>
                </c:pt>
                <c:pt idx="9">
                  <c:v>J343</c:v>
                </c:pt>
                <c:pt idx="10">
                  <c:v>J00X</c:v>
                </c:pt>
                <c:pt idx="11">
                  <c:v>J029</c:v>
                </c:pt>
                <c:pt idx="12">
                  <c:v>J311</c:v>
                </c:pt>
                <c:pt idx="13">
                  <c:v>H819</c:v>
                </c:pt>
                <c:pt idx="14">
                  <c:v>H663</c:v>
                </c:pt>
                <c:pt idx="15">
                  <c:v>H811</c:v>
                </c:pt>
                <c:pt idx="16">
                  <c:v>H609</c:v>
                </c:pt>
                <c:pt idx="17">
                  <c:v>J019</c:v>
                </c:pt>
                <c:pt idx="18">
                  <c:v>R42X</c:v>
                </c:pt>
                <c:pt idx="19">
                  <c:v>S003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2023'!$O$1436:$O$1456</c:f>
              <c:numCache>
                <c:formatCode>0.0%</c:formatCode>
                <c:ptCount val="21"/>
                <c:pt idx="0">
                  <c:v>0.13448443579766536</c:v>
                </c:pt>
                <c:pt idx="1">
                  <c:v>8.025291828793775E-2</c:v>
                </c:pt>
                <c:pt idx="2">
                  <c:v>6.25E-2</c:v>
                </c:pt>
                <c:pt idx="3">
                  <c:v>6.1527237354085607E-2</c:v>
                </c:pt>
                <c:pt idx="4">
                  <c:v>5.4474708171206226E-2</c:v>
                </c:pt>
                <c:pt idx="5">
                  <c:v>4.790856031128405E-2</c:v>
                </c:pt>
                <c:pt idx="6">
                  <c:v>4.3531128404669259E-2</c:v>
                </c:pt>
                <c:pt idx="7">
                  <c:v>3.7451361867704279E-2</c:v>
                </c:pt>
                <c:pt idx="8">
                  <c:v>3.1857976653696496E-2</c:v>
                </c:pt>
                <c:pt idx="9">
                  <c:v>2.772373540856031E-2</c:v>
                </c:pt>
                <c:pt idx="10">
                  <c:v>2.4562256809338521E-2</c:v>
                </c:pt>
                <c:pt idx="11">
                  <c:v>2.2373540856031129E-2</c:v>
                </c:pt>
                <c:pt idx="12">
                  <c:v>1.9698443579766536E-2</c:v>
                </c:pt>
                <c:pt idx="13">
                  <c:v>1.9455252918287938E-2</c:v>
                </c:pt>
                <c:pt idx="14">
                  <c:v>1.7996108949416341E-2</c:v>
                </c:pt>
                <c:pt idx="15">
                  <c:v>1.6780155642023346E-2</c:v>
                </c:pt>
                <c:pt idx="16">
                  <c:v>1.3618677042801557E-2</c:v>
                </c:pt>
                <c:pt idx="17">
                  <c:v>1.240272373540856E-2</c:v>
                </c:pt>
                <c:pt idx="18">
                  <c:v>1.1916342412451361E-2</c:v>
                </c:pt>
                <c:pt idx="19">
                  <c:v>1.1429961089494163E-2</c:v>
                </c:pt>
                <c:pt idx="20">
                  <c:v>0.24805447470817121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2023'!$P$1435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2023'!$P$1436:$P$1456</c:f>
              <c:numCache>
                <c:formatCode>0.0%</c:formatCode>
                <c:ptCount val="21"/>
                <c:pt idx="0">
                  <c:v>0.13448443579766536</c:v>
                </c:pt>
                <c:pt idx="1">
                  <c:v>0.21473735408560313</c:v>
                </c:pt>
                <c:pt idx="2">
                  <c:v>0.27723735408560313</c:v>
                </c:pt>
                <c:pt idx="3">
                  <c:v>0.33876459143968873</c:v>
                </c:pt>
                <c:pt idx="4">
                  <c:v>0.39323929961089499</c:v>
                </c:pt>
                <c:pt idx="5">
                  <c:v>0.44114785992217903</c:v>
                </c:pt>
                <c:pt idx="6">
                  <c:v>0.4846789883268483</c:v>
                </c:pt>
                <c:pt idx="7">
                  <c:v>0.52213035019455256</c:v>
                </c:pt>
                <c:pt idx="8">
                  <c:v>0.55398832684824906</c:v>
                </c:pt>
                <c:pt idx="9">
                  <c:v>0.58171206225680938</c:v>
                </c:pt>
                <c:pt idx="10">
                  <c:v>0.60627431906614793</c:v>
                </c:pt>
                <c:pt idx="11">
                  <c:v>0.62864785992217909</c:v>
                </c:pt>
                <c:pt idx="12">
                  <c:v>0.64834630350194566</c:v>
                </c:pt>
                <c:pt idx="13">
                  <c:v>0.66780155642023364</c:v>
                </c:pt>
                <c:pt idx="14">
                  <c:v>0.68579766536965003</c:v>
                </c:pt>
                <c:pt idx="15">
                  <c:v>0.70257782101167343</c:v>
                </c:pt>
                <c:pt idx="16">
                  <c:v>0.71619649805447494</c:v>
                </c:pt>
                <c:pt idx="17">
                  <c:v>0.72859922178988346</c:v>
                </c:pt>
                <c:pt idx="18">
                  <c:v>0.74051556420233478</c:v>
                </c:pt>
                <c:pt idx="19">
                  <c:v>0.7519455252918289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2023'!$O$1670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2023'!$C$1671:$C$1690</c:f>
              <c:strCache>
                <c:ptCount val="20"/>
                <c:pt idx="0">
                  <c:v>O342</c:v>
                </c:pt>
                <c:pt idx="1">
                  <c:v>D259</c:v>
                </c:pt>
                <c:pt idx="2">
                  <c:v>O244</c:v>
                </c:pt>
                <c:pt idx="3">
                  <c:v>O990</c:v>
                </c:pt>
                <c:pt idx="4">
                  <c:v>N939</c:v>
                </c:pt>
                <c:pt idx="5">
                  <c:v>N644</c:v>
                </c:pt>
                <c:pt idx="6">
                  <c:v>N952</c:v>
                </c:pt>
                <c:pt idx="7">
                  <c:v>N819</c:v>
                </c:pt>
                <c:pt idx="8">
                  <c:v>N832</c:v>
                </c:pt>
                <c:pt idx="9">
                  <c:v>O998</c:v>
                </c:pt>
                <c:pt idx="10">
                  <c:v>R102</c:v>
                </c:pt>
                <c:pt idx="11">
                  <c:v>N760</c:v>
                </c:pt>
                <c:pt idx="12">
                  <c:v>N840</c:v>
                </c:pt>
                <c:pt idx="13">
                  <c:v>D24X</c:v>
                </c:pt>
                <c:pt idx="14">
                  <c:v>O992</c:v>
                </c:pt>
                <c:pt idx="15">
                  <c:v>O249</c:v>
                </c:pt>
                <c:pt idx="16">
                  <c:v>O149</c:v>
                </c:pt>
                <c:pt idx="17">
                  <c:v>O234</c:v>
                </c:pt>
                <c:pt idx="18">
                  <c:v>O300</c:v>
                </c:pt>
                <c:pt idx="19">
                  <c:v>N390</c:v>
                </c:pt>
              </c:strCache>
            </c:strRef>
          </c:cat>
          <c:val>
            <c:numRef>
              <c:f>'MORB C.E AÑO 2023'!$O$1671:$O$1691</c:f>
              <c:numCache>
                <c:formatCode>0.0%</c:formatCode>
                <c:ptCount val="21"/>
                <c:pt idx="0">
                  <c:v>0.13578185865331108</c:v>
                </c:pt>
                <c:pt idx="1">
                  <c:v>4.9248747913188645E-2</c:v>
                </c:pt>
                <c:pt idx="2">
                  <c:v>3.5058430717863104E-2</c:v>
                </c:pt>
                <c:pt idx="3">
                  <c:v>3.2554257095158599E-2</c:v>
                </c:pt>
                <c:pt idx="4">
                  <c:v>2.8658875904284918E-2</c:v>
                </c:pt>
                <c:pt idx="5">
                  <c:v>2.8102392877017251E-2</c:v>
                </c:pt>
                <c:pt idx="6">
                  <c:v>2.5041736227045076E-2</c:v>
                </c:pt>
                <c:pt idx="7">
                  <c:v>2.3928770172509738E-2</c:v>
                </c:pt>
                <c:pt idx="8">
                  <c:v>1.9476905954368393E-2</c:v>
                </c:pt>
                <c:pt idx="9">
                  <c:v>1.9198664440734557E-2</c:v>
                </c:pt>
                <c:pt idx="10">
                  <c:v>1.9198664440734557E-2</c:v>
                </c:pt>
                <c:pt idx="11">
                  <c:v>1.8085698386199223E-2</c:v>
                </c:pt>
                <c:pt idx="12">
                  <c:v>1.7807456872565387E-2</c:v>
                </c:pt>
                <c:pt idx="13">
                  <c:v>1.7529215358931552E-2</c:v>
                </c:pt>
                <c:pt idx="14">
                  <c:v>1.6694490818030049E-2</c:v>
                </c:pt>
                <c:pt idx="15">
                  <c:v>1.5859766277128547E-2</c:v>
                </c:pt>
                <c:pt idx="16">
                  <c:v>1.5303283249860879E-2</c:v>
                </c:pt>
                <c:pt idx="17">
                  <c:v>1.3077351140790205E-2</c:v>
                </c:pt>
                <c:pt idx="18">
                  <c:v>1.2520868113522538E-2</c:v>
                </c:pt>
                <c:pt idx="19">
                  <c:v>1.2242626599888704E-2</c:v>
                </c:pt>
                <c:pt idx="20">
                  <c:v>0.44462993878686702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2023'!$P$1670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2023'!$P$1671:$P$1691</c:f>
              <c:numCache>
                <c:formatCode>0.0%</c:formatCode>
                <c:ptCount val="21"/>
                <c:pt idx="0">
                  <c:v>0.13578185865331108</c:v>
                </c:pt>
                <c:pt idx="1">
                  <c:v>0.18503060656649972</c:v>
                </c:pt>
                <c:pt idx="2">
                  <c:v>0.22008903728436283</c:v>
                </c:pt>
                <c:pt idx="3">
                  <c:v>0.25264329437952143</c:v>
                </c:pt>
                <c:pt idx="4">
                  <c:v>0.28130217028380633</c:v>
                </c:pt>
                <c:pt idx="5">
                  <c:v>0.3094045631608236</c:v>
                </c:pt>
                <c:pt idx="6">
                  <c:v>0.33444629938786868</c:v>
                </c:pt>
                <c:pt idx="7">
                  <c:v>0.3583750695603784</c:v>
                </c:pt>
                <c:pt idx="8">
                  <c:v>0.37785197551474681</c:v>
                </c:pt>
                <c:pt idx="9">
                  <c:v>0.39705063995548134</c:v>
                </c:pt>
                <c:pt idx="10">
                  <c:v>0.41624930439621588</c:v>
                </c:pt>
                <c:pt idx="11">
                  <c:v>0.4343350027824151</c:v>
                </c:pt>
                <c:pt idx="12">
                  <c:v>0.45214245965498051</c:v>
                </c:pt>
                <c:pt idx="13">
                  <c:v>0.46967167501391205</c:v>
                </c:pt>
                <c:pt idx="14">
                  <c:v>0.48636616583194209</c:v>
                </c:pt>
                <c:pt idx="15">
                  <c:v>0.50222593210907063</c:v>
                </c:pt>
                <c:pt idx="16">
                  <c:v>0.51752921535893148</c:v>
                </c:pt>
                <c:pt idx="17">
                  <c:v>0.53060656649972171</c:v>
                </c:pt>
                <c:pt idx="18">
                  <c:v>0.5431274346132442</c:v>
                </c:pt>
                <c:pt idx="19">
                  <c:v>0.55537006121313293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2023'!$O$1718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2023'!$C$1719:$C$1739</c:f>
              <c:strCache>
                <c:ptCount val="21"/>
                <c:pt idx="0">
                  <c:v>C509</c:v>
                </c:pt>
                <c:pt idx="1">
                  <c:v>C61X</c:v>
                </c:pt>
                <c:pt idx="2">
                  <c:v>C539</c:v>
                </c:pt>
                <c:pt idx="3">
                  <c:v>K630</c:v>
                </c:pt>
                <c:pt idx="4">
                  <c:v>C189</c:v>
                </c:pt>
                <c:pt idx="5">
                  <c:v>C20X</c:v>
                </c:pt>
                <c:pt idx="6">
                  <c:v>C439</c:v>
                </c:pt>
                <c:pt idx="7">
                  <c:v>D509</c:v>
                </c:pt>
                <c:pt idx="8">
                  <c:v>C839</c:v>
                </c:pt>
                <c:pt idx="9">
                  <c:v>C349</c:v>
                </c:pt>
                <c:pt idx="10">
                  <c:v>C169</c:v>
                </c:pt>
                <c:pt idx="11">
                  <c:v>C859</c:v>
                </c:pt>
                <c:pt idx="12">
                  <c:v>C73X</c:v>
                </c:pt>
                <c:pt idx="13">
                  <c:v>C56X</c:v>
                </c:pt>
                <c:pt idx="14">
                  <c:v>C64X</c:v>
                </c:pt>
                <c:pt idx="15">
                  <c:v>F531</c:v>
                </c:pt>
                <c:pt idx="16">
                  <c:v>C109</c:v>
                </c:pt>
                <c:pt idx="17">
                  <c:v>N870</c:v>
                </c:pt>
                <c:pt idx="18">
                  <c:v>N871</c:v>
                </c:pt>
                <c:pt idx="19">
                  <c:v>C629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2023'!$O$1719:$O$1739</c:f>
              <c:numCache>
                <c:formatCode>0.0%</c:formatCode>
                <c:ptCount val="21"/>
                <c:pt idx="0">
                  <c:v>0.19653179190751446</c:v>
                </c:pt>
                <c:pt idx="1">
                  <c:v>7.5144508670520235E-2</c:v>
                </c:pt>
                <c:pt idx="2">
                  <c:v>7.5144508670520235E-2</c:v>
                </c:pt>
                <c:pt idx="3">
                  <c:v>6.0693641618497107E-2</c:v>
                </c:pt>
                <c:pt idx="4">
                  <c:v>4.046242774566474E-2</c:v>
                </c:pt>
                <c:pt idx="5">
                  <c:v>2.6011560693641619E-2</c:v>
                </c:pt>
                <c:pt idx="6">
                  <c:v>2.6011560693641619E-2</c:v>
                </c:pt>
                <c:pt idx="7">
                  <c:v>2.3121387283236993E-2</c:v>
                </c:pt>
                <c:pt idx="8">
                  <c:v>2.3121387283236993E-2</c:v>
                </c:pt>
                <c:pt idx="9">
                  <c:v>2.023121387283237E-2</c:v>
                </c:pt>
                <c:pt idx="10">
                  <c:v>2.023121387283237E-2</c:v>
                </c:pt>
                <c:pt idx="11">
                  <c:v>1.7341040462427744E-2</c:v>
                </c:pt>
                <c:pt idx="12">
                  <c:v>1.7341040462427744E-2</c:v>
                </c:pt>
                <c:pt idx="13">
                  <c:v>1.4450867052023121E-2</c:v>
                </c:pt>
                <c:pt idx="14">
                  <c:v>1.1560693641618497E-2</c:v>
                </c:pt>
                <c:pt idx="15">
                  <c:v>1.1560693641618497E-2</c:v>
                </c:pt>
                <c:pt idx="16">
                  <c:v>1.1560693641618497E-2</c:v>
                </c:pt>
                <c:pt idx="17">
                  <c:v>1.1560693641618497E-2</c:v>
                </c:pt>
                <c:pt idx="18">
                  <c:v>1.1560693641618497E-2</c:v>
                </c:pt>
                <c:pt idx="19">
                  <c:v>1.1560693641618497E-2</c:v>
                </c:pt>
                <c:pt idx="20">
                  <c:v>0.2947976878612717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2023'!$P$1718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2023'!$C$1719:$C$1739</c:f>
              <c:strCache>
                <c:ptCount val="21"/>
                <c:pt idx="0">
                  <c:v>C509</c:v>
                </c:pt>
                <c:pt idx="1">
                  <c:v>C61X</c:v>
                </c:pt>
                <c:pt idx="2">
                  <c:v>C539</c:v>
                </c:pt>
                <c:pt idx="3">
                  <c:v>K630</c:v>
                </c:pt>
                <c:pt idx="4">
                  <c:v>C189</c:v>
                </c:pt>
                <c:pt idx="5">
                  <c:v>C20X</c:v>
                </c:pt>
                <c:pt idx="6">
                  <c:v>C439</c:v>
                </c:pt>
                <c:pt idx="7">
                  <c:v>D509</c:v>
                </c:pt>
                <c:pt idx="8">
                  <c:v>C839</c:v>
                </c:pt>
                <c:pt idx="9">
                  <c:v>C349</c:v>
                </c:pt>
                <c:pt idx="10">
                  <c:v>C169</c:v>
                </c:pt>
                <c:pt idx="11">
                  <c:v>C859</c:v>
                </c:pt>
                <c:pt idx="12">
                  <c:v>C73X</c:v>
                </c:pt>
                <c:pt idx="13">
                  <c:v>C56X</c:v>
                </c:pt>
                <c:pt idx="14">
                  <c:v>C64X</c:v>
                </c:pt>
                <c:pt idx="15">
                  <c:v>F531</c:v>
                </c:pt>
                <c:pt idx="16">
                  <c:v>C109</c:v>
                </c:pt>
                <c:pt idx="17">
                  <c:v>N870</c:v>
                </c:pt>
                <c:pt idx="18">
                  <c:v>N871</c:v>
                </c:pt>
                <c:pt idx="19">
                  <c:v>C629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2023'!$P$1719:$P$1739</c:f>
              <c:numCache>
                <c:formatCode>0.0%</c:formatCode>
                <c:ptCount val="21"/>
                <c:pt idx="0">
                  <c:v>0.19653179190751446</c:v>
                </c:pt>
                <c:pt idx="1">
                  <c:v>0.27167630057803471</c:v>
                </c:pt>
                <c:pt idx="2">
                  <c:v>0.34682080924855496</c:v>
                </c:pt>
                <c:pt idx="3">
                  <c:v>0.40751445086705207</c:v>
                </c:pt>
                <c:pt idx="4">
                  <c:v>0.44797687861271679</c:v>
                </c:pt>
                <c:pt idx="5">
                  <c:v>0.47398843930635842</c:v>
                </c:pt>
                <c:pt idx="6">
                  <c:v>0.5</c:v>
                </c:pt>
                <c:pt idx="7">
                  <c:v>0.52312138728323698</c:v>
                </c:pt>
                <c:pt idx="8">
                  <c:v>0.54624277456647397</c:v>
                </c:pt>
                <c:pt idx="9">
                  <c:v>0.5664739884393063</c:v>
                </c:pt>
                <c:pt idx="10">
                  <c:v>0.58670520231213863</c:v>
                </c:pt>
                <c:pt idx="11">
                  <c:v>0.60404624277456642</c:v>
                </c:pt>
                <c:pt idx="12">
                  <c:v>0.62138728323699421</c:v>
                </c:pt>
                <c:pt idx="13">
                  <c:v>0.63583815028901736</c:v>
                </c:pt>
                <c:pt idx="14">
                  <c:v>0.64739884393063585</c:v>
                </c:pt>
                <c:pt idx="15">
                  <c:v>0.65895953757225434</c:v>
                </c:pt>
                <c:pt idx="16">
                  <c:v>0.67052023121387283</c:v>
                </c:pt>
                <c:pt idx="17">
                  <c:v>0.68208092485549132</c:v>
                </c:pt>
                <c:pt idx="18">
                  <c:v>0.69364161849710981</c:v>
                </c:pt>
                <c:pt idx="19">
                  <c:v>0.7052023121387283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2023'!$O$1766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2023'!$C$1767:$C$1787</c:f>
              <c:strCache>
                <c:ptCount val="21"/>
                <c:pt idx="0">
                  <c:v>C539</c:v>
                </c:pt>
                <c:pt idx="1">
                  <c:v>C509</c:v>
                </c:pt>
                <c:pt idx="2">
                  <c:v>N872</c:v>
                </c:pt>
                <c:pt idx="3">
                  <c:v>N870</c:v>
                </c:pt>
                <c:pt idx="4">
                  <c:v>N871</c:v>
                </c:pt>
                <c:pt idx="5">
                  <c:v>C189</c:v>
                </c:pt>
                <c:pt idx="6">
                  <c:v>C61X</c:v>
                </c:pt>
                <c:pt idx="7">
                  <c:v>C439</c:v>
                </c:pt>
                <c:pt idx="8">
                  <c:v>C56X</c:v>
                </c:pt>
                <c:pt idx="9">
                  <c:v>D24X</c:v>
                </c:pt>
                <c:pt idx="10">
                  <c:v>C449</c:v>
                </c:pt>
                <c:pt idx="11">
                  <c:v>N72X</c:v>
                </c:pt>
                <c:pt idx="12">
                  <c:v>C169</c:v>
                </c:pt>
                <c:pt idx="13">
                  <c:v>C20X</c:v>
                </c:pt>
                <c:pt idx="14">
                  <c:v>C64X</c:v>
                </c:pt>
                <c:pt idx="15">
                  <c:v>N61X</c:v>
                </c:pt>
                <c:pt idx="16">
                  <c:v>N63X</c:v>
                </c:pt>
                <c:pt idx="17">
                  <c:v>N879</c:v>
                </c:pt>
                <c:pt idx="18">
                  <c:v>N601</c:v>
                </c:pt>
                <c:pt idx="19">
                  <c:v>C23X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2023'!$O$1767:$O$1787</c:f>
              <c:numCache>
                <c:formatCode>0.0%</c:formatCode>
                <c:ptCount val="21"/>
                <c:pt idx="0">
                  <c:v>0.13858424725822532</c:v>
                </c:pt>
                <c:pt idx="1">
                  <c:v>0.10867397806580259</c:v>
                </c:pt>
                <c:pt idx="2">
                  <c:v>9.3718843469591223E-2</c:v>
                </c:pt>
                <c:pt idx="3">
                  <c:v>5.2841475573280158E-2</c:v>
                </c:pt>
                <c:pt idx="4">
                  <c:v>4.7856430707876374E-2</c:v>
                </c:pt>
                <c:pt idx="5">
                  <c:v>4.0877367896311065E-2</c:v>
                </c:pt>
                <c:pt idx="6">
                  <c:v>3.4895314057826518E-2</c:v>
                </c:pt>
                <c:pt idx="7">
                  <c:v>3.0907278165503489E-2</c:v>
                </c:pt>
                <c:pt idx="8">
                  <c:v>3.0907278165503489E-2</c:v>
                </c:pt>
                <c:pt idx="9">
                  <c:v>2.8913260219341975E-2</c:v>
                </c:pt>
                <c:pt idx="10">
                  <c:v>2.5922233300099701E-2</c:v>
                </c:pt>
                <c:pt idx="11">
                  <c:v>2.4925224327018942E-2</c:v>
                </c:pt>
                <c:pt idx="12">
                  <c:v>2.3928215353938187E-2</c:v>
                </c:pt>
                <c:pt idx="13">
                  <c:v>2.1934197407776669E-2</c:v>
                </c:pt>
                <c:pt idx="14">
                  <c:v>1.5952143569292122E-2</c:v>
                </c:pt>
                <c:pt idx="15">
                  <c:v>1.5952143569292122E-2</c:v>
                </c:pt>
                <c:pt idx="16">
                  <c:v>1.2961116650049851E-2</c:v>
                </c:pt>
                <c:pt idx="17">
                  <c:v>1.2961116650049851E-2</c:v>
                </c:pt>
                <c:pt idx="18">
                  <c:v>1.1964107676969093E-2</c:v>
                </c:pt>
                <c:pt idx="19">
                  <c:v>8.9730807577268201E-3</c:v>
                </c:pt>
                <c:pt idx="20">
                  <c:v>0.21635094715852443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2023'!$P$1766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2023'!$C$1767:$C$1787</c:f>
              <c:strCache>
                <c:ptCount val="21"/>
                <c:pt idx="0">
                  <c:v>C539</c:v>
                </c:pt>
                <c:pt idx="1">
                  <c:v>C509</c:v>
                </c:pt>
                <c:pt idx="2">
                  <c:v>N872</c:v>
                </c:pt>
                <c:pt idx="3">
                  <c:v>N870</c:v>
                </c:pt>
                <c:pt idx="4">
                  <c:v>N871</c:v>
                </c:pt>
                <c:pt idx="5">
                  <c:v>C189</c:v>
                </c:pt>
                <c:pt idx="6">
                  <c:v>C61X</c:v>
                </c:pt>
                <c:pt idx="7">
                  <c:v>C439</c:v>
                </c:pt>
                <c:pt idx="8">
                  <c:v>C56X</c:v>
                </c:pt>
                <c:pt idx="9">
                  <c:v>D24X</c:v>
                </c:pt>
                <c:pt idx="10">
                  <c:v>C449</c:v>
                </c:pt>
                <c:pt idx="11">
                  <c:v>N72X</c:v>
                </c:pt>
                <c:pt idx="12">
                  <c:v>C169</c:v>
                </c:pt>
                <c:pt idx="13">
                  <c:v>C20X</c:v>
                </c:pt>
                <c:pt idx="14">
                  <c:v>C64X</c:v>
                </c:pt>
                <c:pt idx="15">
                  <c:v>N61X</c:v>
                </c:pt>
                <c:pt idx="16">
                  <c:v>N63X</c:v>
                </c:pt>
                <c:pt idx="17">
                  <c:v>N879</c:v>
                </c:pt>
                <c:pt idx="18">
                  <c:v>N601</c:v>
                </c:pt>
                <c:pt idx="19">
                  <c:v>C23X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2023'!$P$1767:$P$1787</c:f>
              <c:numCache>
                <c:formatCode>0.0%</c:formatCode>
                <c:ptCount val="21"/>
                <c:pt idx="0">
                  <c:v>0.13858424725822532</c:v>
                </c:pt>
                <c:pt idx="1">
                  <c:v>0.24725822532402791</c:v>
                </c:pt>
                <c:pt idx="2">
                  <c:v>0.34097706879361911</c:v>
                </c:pt>
                <c:pt idx="3">
                  <c:v>0.39381854436689928</c:v>
                </c:pt>
                <c:pt idx="4">
                  <c:v>0.44167497507477566</c:v>
                </c:pt>
                <c:pt idx="5">
                  <c:v>0.48255234297108673</c:v>
                </c:pt>
                <c:pt idx="6">
                  <c:v>0.51744765702891327</c:v>
                </c:pt>
                <c:pt idx="7">
                  <c:v>0.5483549351944168</c:v>
                </c:pt>
                <c:pt idx="8">
                  <c:v>0.57926221335992034</c:v>
                </c:pt>
                <c:pt idx="9">
                  <c:v>0.60817547357926227</c:v>
                </c:pt>
                <c:pt idx="10">
                  <c:v>0.63409770687936196</c:v>
                </c:pt>
                <c:pt idx="11">
                  <c:v>0.65902293120638089</c:v>
                </c:pt>
                <c:pt idx="12">
                  <c:v>0.68295114656031908</c:v>
                </c:pt>
                <c:pt idx="13">
                  <c:v>0.70488534396809577</c:v>
                </c:pt>
                <c:pt idx="14">
                  <c:v>0.72083748753738786</c:v>
                </c:pt>
                <c:pt idx="15">
                  <c:v>0.73678963110667994</c:v>
                </c:pt>
                <c:pt idx="16">
                  <c:v>0.74975074775672979</c:v>
                </c:pt>
                <c:pt idx="17">
                  <c:v>0.76271186440677963</c:v>
                </c:pt>
                <c:pt idx="18">
                  <c:v>0.77467597208374872</c:v>
                </c:pt>
                <c:pt idx="19">
                  <c:v>0.78364905284147557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2023'!$C$166:$C$186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N952</c:v>
                </c:pt>
                <c:pt idx="3">
                  <c:v>N939</c:v>
                </c:pt>
                <c:pt idx="4">
                  <c:v>N819</c:v>
                </c:pt>
                <c:pt idx="5">
                  <c:v>N644</c:v>
                </c:pt>
                <c:pt idx="6">
                  <c:v>O990</c:v>
                </c:pt>
                <c:pt idx="7">
                  <c:v>R102</c:v>
                </c:pt>
                <c:pt idx="8">
                  <c:v>O244</c:v>
                </c:pt>
                <c:pt idx="9">
                  <c:v>N760</c:v>
                </c:pt>
                <c:pt idx="10">
                  <c:v>N840</c:v>
                </c:pt>
                <c:pt idx="11">
                  <c:v>N832</c:v>
                </c:pt>
                <c:pt idx="12">
                  <c:v>D24X</c:v>
                </c:pt>
                <c:pt idx="13">
                  <c:v>O249</c:v>
                </c:pt>
                <c:pt idx="14">
                  <c:v>N390</c:v>
                </c:pt>
                <c:pt idx="15">
                  <c:v>O992</c:v>
                </c:pt>
                <c:pt idx="16">
                  <c:v>O998</c:v>
                </c:pt>
                <c:pt idx="17">
                  <c:v>N61X</c:v>
                </c:pt>
                <c:pt idx="18">
                  <c:v>N979</c:v>
                </c:pt>
                <c:pt idx="19">
                  <c:v>N870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2023'!$O$166:$O$186</c:f>
              <c:numCache>
                <c:formatCode>0.0%</c:formatCode>
                <c:ptCount val="21"/>
                <c:pt idx="0">
                  <c:v>9.5773140716960942E-2</c:v>
                </c:pt>
                <c:pt idx="1">
                  <c:v>5.3370786516853931E-2</c:v>
                </c:pt>
                <c:pt idx="2">
                  <c:v>4.1733547351524881E-2</c:v>
                </c:pt>
                <c:pt idx="3">
                  <c:v>3.9860888175494914E-2</c:v>
                </c:pt>
                <c:pt idx="4">
                  <c:v>3.063135366506153E-2</c:v>
                </c:pt>
                <c:pt idx="5">
                  <c:v>3.0363830925628679E-2</c:v>
                </c:pt>
                <c:pt idx="6">
                  <c:v>2.7287319422150885E-2</c:v>
                </c:pt>
                <c:pt idx="7">
                  <c:v>2.5280898876404494E-2</c:v>
                </c:pt>
                <c:pt idx="8">
                  <c:v>2.3809523809523808E-2</c:v>
                </c:pt>
                <c:pt idx="9">
                  <c:v>2.3542001070090957E-2</c:v>
                </c:pt>
                <c:pt idx="10">
                  <c:v>2.1268057784911719E-2</c:v>
                </c:pt>
                <c:pt idx="11">
                  <c:v>2.1000535045478864E-2</c:v>
                </c:pt>
                <c:pt idx="12">
                  <c:v>1.9796682718031033E-2</c:v>
                </c:pt>
                <c:pt idx="13">
                  <c:v>1.5382557517388979E-2</c:v>
                </c:pt>
                <c:pt idx="14">
                  <c:v>1.4446227929373997E-2</c:v>
                </c:pt>
                <c:pt idx="15">
                  <c:v>1.3509898341359015E-2</c:v>
                </c:pt>
                <c:pt idx="16">
                  <c:v>1.2439807383627608E-2</c:v>
                </c:pt>
                <c:pt idx="17">
                  <c:v>1.2306046013911182E-2</c:v>
                </c:pt>
                <c:pt idx="18">
                  <c:v>1.2038523274478331E-2</c:v>
                </c:pt>
                <c:pt idx="19">
                  <c:v>1.0968432316746924E-2</c:v>
                </c:pt>
                <c:pt idx="20">
                  <c:v>0.45518994114499733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2023'!$P$166:$P$186</c:f>
              <c:numCache>
                <c:formatCode>0.0%</c:formatCode>
                <c:ptCount val="21"/>
                <c:pt idx="0">
                  <c:v>9.5773140716960942E-2</c:v>
                </c:pt>
                <c:pt idx="1">
                  <c:v>0.14914392723381487</c:v>
                </c:pt>
                <c:pt idx="2">
                  <c:v>0.19087747458533974</c:v>
                </c:pt>
                <c:pt idx="3">
                  <c:v>0.23073836276083465</c:v>
                </c:pt>
                <c:pt idx="4">
                  <c:v>0.26136971642589618</c:v>
                </c:pt>
                <c:pt idx="5">
                  <c:v>0.29173354735152485</c:v>
                </c:pt>
                <c:pt idx="6">
                  <c:v>0.31902086677367575</c:v>
                </c:pt>
                <c:pt idx="7">
                  <c:v>0.34430176565008025</c:v>
                </c:pt>
                <c:pt idx="8">
                  <c:v>0.36811128945960403</c:v>
                </c:pt>
                <c:pt idx="9">
                  <c:v>0.391653290529695</c:v>
                </c:pt>
                <c:pt idx="10">
                  <c:v>0.4129213483146067</c:v>
                </c:pt>
                <c:pt idx="11">
                  <c:v>0.43392188336008558</c:v>
                </c:pt>
                <c:pt idx="12">
                  <c:v>0.45371856607811661</c:v>
                </c:pt>
                <c:pt idx="13">
                  <c:v>0.4691011235955056</c:v>
                </c:pt>
                <c:pt idx="14">
                  <c:v>0.4835473515248796</c:v>
                </c:pt>
                <c:pt idx="15">
                  <c:v>0.49705724986623862</c:v>
                </c:pt>
                <c:pt idx="16">
                  <c:v>0.50949705724986627</c:v>
                </c:pt>
                <c:pt idx="17">
                  <c:v>0.52180310326377743</c:v>
                </c:pt>
                <c:pt idx="18">
                  <c:v>0.53384162653825573</c:v>
                </c:pt>
                <c:pt idx="19">
                  <c:v>0.54481005885500267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2023'!$C$260:$C$280</c:f>
              <c:strCache>
                <c:ptCount val="21"/>
                <c:pt idx="0">
                  <c:v>J459</c:v>
                </c:pt>
                <c:pt idx="1">
                  <c:v>J00X</c:v>
                </c:pt>
                <c:pt idx="2">
                  <c:v>P599</c:v>
                </c:pt>
                <c:pt idx="3">
                  <c:v>J448</c:v>
                </c:pt>
                <c:pt idx="4">
                  <c:v>D509</c:v>
                </c:pt>
                <c:pt idx="5">
                  <c:v>K590</c:v>
                </c:pt>
                <c:pt idx="6">
                  <c:v>J304</c:v>
                </c:pt>
                <c:pt idx="7">
                  <c:v>J029</c:v>
                </c:pt>
                <c:pt idx="8">
                  <c:v>J039</c:v>
                </c:pt>
                <c:pt idx="9">
                  <c:v>P551</c:v>
                </c:pt>
                <c:pt idx="10">
                  <c:v>P590</c:v>
                </c:pt>
                <c:pt idx="11">
                  <c:v>P082</c:v>
                </c:pt>
                <c:pt idx="12">
                  <c:v>E669</c:v>
                </c:pt>
                <c:pt idx="13">
                  <c:v>J019</c:v>
                </c:pt>
                <c:pt idx="14">
                  <c:v>L22X</c:v>
                </c:pt>
                <c:pt idx="15">
                  <c:v>A09X</c:v>
                </c:pt>
                <c:pt idx="16">
                  <c:v>J020</c:v>
                </c:pt>
                <c:pt idx="17">
                  <c:v>E46X</c:v>
                </c:pt>
                <c:pt idx="18">
                  <c:v>R14X</c:v>
                </c:pt>
                <c:pt idx="19">
                  <c:v>P073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2023'!$O$260:$O$280</c:f>
              <c:numCache>
                <c:formatCode>0.0%</c:formatCode>
                <c:ptCount val="21"/>
                <c:pt idx="0">
                  <c:v>9.043860784060033E-2</c:v>
                </c:pt>
                <c:pt idx="1">
                  <c:v>8.6945271057057835E-2</c:v>
                </c:pt>
                <c:pt idx="2">
                  <c:v>7.1936861172208572E-2</c:v>
                </c:pt>
                <c:pt idx="3">
                  <c:v>4.5801526717557252E-2</c:v>
                </c:pt>
                <c:pt idx="4">
                  <c:v>3.7003493336783544E-2</c:v>
                </c:pt>
                <c:pt idx="5">
                  <c:v>3.467460214775521E-2</c:v>
                </c:pt>
                <c:pt idx="6">
                  <c:v>3.0404968301203261E-2</c:v>
                </c:pt>
                <c:pt idx="7">
                  <c:v>2.8722991331349462E-2</c:v>
                </c:pt>
                <c:pt idx="8">
                  <c:v>1.8631129512226677E-2</c:v>
                </c:pt>
                <c:pt idx="9">
                  <c:v>1.746668391771251E-2</c:v>
                </c:pt>
                <c:pt idx="10">
                  <c:v>1.7337301073877605E-2</c:v>
                </c:pt>
                <c:pt idx="11">
                  <c:v>1.6690386854703067E-2</c:v>
                </c:pt>
                <c:pt idx="12">
                  <c:v>1.5267175572519083E-2</c:v>
                </c:pt>
                <c:pt idx="13">
                  <c:v>1.3197050071160564E-2</c:v>
                </c:pt>
                <c:pt idx="14">
                  <c:v>1.2938284383490749E-2</c:v>
                </c:pt>
                <c:pt idx="15">
                  <c:v>1.1126924569802044E-2</c:v>
                </c:pt>
                <c:pt idx="16">
                  <c:v>1.1126924569802044E-2</c:v>
                </c:pt>
                <c:pt idx="17">
                  <c:v>1.0221244662957691E-2</c:v>
                </c:pt>
                <c:pt idx="18">
                  <c:v>9.574330443783155E-3</c:v>
                </c:pt>
                <c:pt idx="19">
                  <c:v>9.444947599948246E-3</c:v>
                </c:pt>
                <c:pt idx="20">
                  <c:v>0.41104929486350111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2023'!$P$260:$P$280</c:f>
              <c:numCache>
                <c:formatCode>0.0%</c:formatCode>
                <c:ptCount val="21"/>
                <c:pt idx="0">
                  <c:v>9.043860784060033E-2</c:v>
                </c:pt>
                <c:pt idx="1">
                  <c:v>0.17738387889765816</c:v>
                </c:pt>
                <c:pt idx="2">
                  <c:v>0.24932074006986674</c:v>
                </c:pt>
                <c:pt idx="3">
                  <c:v>0.29512226678742398</c:v>
                </c:pt>
                <c:pt idx="4">
                  <c:v>0.33212576012420753</c:v>
                </c:pt>
                <c:pt idx="5">
                  <c:v>0.36680036227196272</c:v>
                </c:pt>
                <c:pt idx="6">
                  <c:v>0.39720533057316598</c:v>
                </c:pt>
                <c:pt idx="7">
                  <c:v>0.42592832190451546</c:v>
                </c:pt>
                <c:pt idx="8">
                  <c:v>0.44455945141674214</c:v>
                </c:pt>
                <c:pt idx="9">
                  <c:v>0.46202613533445464</c:v>
                </c:pt>
                <c:pt idx="10">
                  <c:v>0.47936343640833223</c:v>
                </c:pt>
                <c:pt idx="11">
                  <c:v>0.49605382326303532</c:v>
                </c:pt>
                <c:pt idx="12">
                  <c:v>0.51132099883555437</c:v>
                </c:pt>
                <c:pt idx="13">
                  <c:v>0.52451804890671494</c:v>
                </c:pt>
                <c:pt idx="14">
                  <c:v>0.5374563332902057</c:v>
                </c:pt>
                <c:pt idx="15">
                  <c:v>0.54858325786000772</c:v>
                </c:pt>
                <c:pt idx="16">
                  <c:v>0.55971018242980974</c:v>
                </c:pt>
                <c:pt idx="17">
                  <c:v>0.56993142709276745</c:v>
                </c:pt>
                <c:pt idx="18">
                  <c:v>0.57950575753655065</c:v>
                </c:pt>
                <c:pt idx="19">
                  <c:v>0.58895070513649894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2023'!$C$307:$C$327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C539</c:v>
                </c:pt>
                <c:pt idx="3">
                  <c:v>D500</c:v>
                </c:pt>
                <c:pt idx="4">
                  <c:v>N872</c:v>
                </c:pt>
                <c:pt idx="5">
                  <c:v>D696</c:v>
                </c:pt>
                <c:pt idx="6">
                  <c:v>T455</c:v>
                </c:pt>
                <c:pt idx="7">
                  <c:v>D693</c:v>
                </c:pt>
                <c:pt idx="8">
                  <c:v>C61X</c:v>
                </c:pt>
                <c:pt idx="9">
                  <c:v>N870</c:v>
                </c:pt>
                <c:pt idx="10">
                  <c:v>C189</c:v>
                </c:pt>
                <c:pt idx="11">
                  <c:v>N871</c:v>
                </c:pt>
                <c:pt idx="12">
                  <c:v>D695</c:v>
                </c:pt>
                <c:pt idx="13">
                  <c:v>C439</c:v>
                </c:pt>
                <c:pt idx="14">
                  <c:v>C56X</c:v>
                </c:pt>
                <c:pt idx="15">
                  <c:v>C169</c:v>
                </c:pt>
                <c:pt idx="16">
                  <c:v>C20X</c:v>
                </c:pt>
                <c:pt idx="17">
                  <c:v>D689</c:v>
                </c:pt>
                <c:pt idx="18">
                  <c:v>C449</c:v>
                </c:pt>
                <c:pt idx="19">
                  <c:v>C900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2023'!$O$307:$O$327</c:f>
              <c:numCache>
                <c:formatCode>0.0%</c:formatCode>
                <c:ptCount val="21"/>
                <c:pt idx="0">
                  <c:v>0.17204301075268819</c:v>
                </c:pt>
                <c:pt idx="1">
                  <c:v>6.8356374807987716E-2</c:v>
                </c:pt>
                <c:pt idx="2">
                  <c:v>6.3364055299539174E-2</c:v>
                </c:pt>
                <c:pt idx="3">
                  <c:v>3.9170506912442393E-2</c:v>
                </c:pt>
                <c:pt idx="4">
                  <c:v>3.6098310291858678E-2</c:v>
                </c:pt>
                <c:pt idx="5">
                  <c:v>3.1105990783410139E-2</c:v>
                </c:pt>
                <c:pt idx="6">
                  <c:v>2.5729646697388631E-2</c:v>
                </c:pt>
                <c:pt idx="7">
                  <c:v>2.3809523809523808E-2</c:v>
                </c:pt>
                <c:pt idx="8">
                  <c:v>2.3425499231950846E-2</c:v>
                </c:pt>
                <c:pt idx="9">
                  <c:v>2.1889400921658985E-2</c:v>
                </c:pt>
                <c:pt idx="10">
                  <c:v>2.1121351766513058E-2</c:v>
                </c:pt>
                <c:pt idx="11">
                  <c:v>1.9969278033794162E-2</c:v>
                </c:pt>
                <c:pt idx="12">
                  <c:v>1.6129032258064516E-2</c:v>
                </c:pt>
                <c:pt idx="13">
                  <c:v>1.5360983102918587E-2</c:v>
                </c:pt>
                <c:pt idx="14">
                  <c:v>1.3824884792626729E-2</c:v>
                </c:pt>
                <c:pt idx="15">
                  <c:v>1.1904761904761904E-2</c:v>
                </c:pt>
                <c:pt idx="16">
                  <c:v>1.1904761904761904E-2</c:v>
                </c:pt>
                <c:pt idx="17">
                  <c:v>1.1904761904761904E-2</c:v>
                </c:pt>
                <c:pt idx="18">
                  <c:v>1.1520737327188941E-2</c:v>
                </c:pt>
                <c:pt idx="19">
                  <c:v>1.1520737327188941E-2</c:v>
                </c:pt>
                <c:pt idx="20">
                  <c:v>0.34984639016897079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2023'!$P$307:$P$327</c:f>
              <c:numCache>
                <c:formatCode>0.0%</c:formatCode>
                <c:ptCount val="21"/>
                <c:pt idx="0">
                  <c:v>0.17204301075268819</c:v>
                </c:pt>
                <c:pt idx="1">
                  <c:v>0.24039938556067592</c:v>
                </c:pt>
                <c:pt idx="2">
                  <c:v>0.30376344086021512</c:v>
                </c:pt>
                <c:pt idx="3">
                  <c:v>0.34293394777265751</c:v>
                </c:pt>
                <c:pt idx="4">
                  <c:v>0.37903225806451618</c:v>
                </c:pt>
                <c:pt idx="5">
                  <c:v>0.41013824884792632</c:v>
                </c:pt>
                <c:pt idx="6">
                  <c:v>0.43586789554531497</c:v>
                </c:pt>
                <c:pt idx="7">
                  <c:v>0.45967741935483875</c:v>
                </c:pt>
                <c:pt idx="8">
                  <c:v>0.48310291858678961</c:v>
                </c:pt>
                <c:pt idx="9">
                  <c:v>0.50499231950844858</c:v>
                </c:pt>
                <c:pt idx="10">
                  <c:v>0.52611367127496167</c:v>
                </c:pt>
                <c:pt idx="11">
                  <c:v>0.54608294930875578</c:v>
                </c:pt>
                <c:pt idx="12">
                  <c:v>0.56221198156682028</c:v>
                </c:pt>
                <c:pt idx="13">
                  <c:v>0.57757296466973884</c:v>
                </c:pt>
                <c:pt idx="14">
                  <c:v>0.59139784946236562</c:v>
                </c:pt>
                <c:pt idx="15">
                  <c:v>0.60330261136712748</c:v>
                </c:pt>
                <c:pt idx="16">
                  <c:v>0.61520737327188935</c:v>
                </c:pt>
                <c:pt idx="17">
                  <c:v>0.62711213517665121</c:v>
                </c:pt>
                <c:pt idx="18">
                  <c:v>0.63863287250384015</c:v>
                </c:pt>
                <c:pt idx="19">
                  <c:v>0.6501536098310291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2023'!$O$353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2023'!$C$354:$C$374</c:f>
              <c:strCache>
                <c:ptCount val="21"/>
                <c:pt idx="0">
                  <c:v>E669</c:v>
                </c:pt>
                <c:pt idx="1">
                  <c:v>N40X</c:v>
                </c:pt>
                <c:pt idx="2">
                  <c:v>N644</c:v>
                </c:pt>
                <c:pt idx="3">
                  <c:v>N601</c:v>
                </c:pt>
                <c:pt idx="4">
                  <c:v>N61X</c:v>
                </c:pt>
                <c:pt idx="5">
                  <c:v>I839</c:v>
                </c:pt>
                <c:pt idx="6">
                  <c:v>N952</c:v>
                </c:pt>
                <c:pt idx="7">
                  <c:v>R490</c:v>
                </c:pt>
                <c:pt idx="8">
                  <c:v>K30X</c:v>
                </c:pt>
                <c:pt idx="9">
                  <c:v>N63X</c:v>
                </c:pt>
                <c:pt idx="10">
                  <c:v>E660</c:v>
                </c:pt>
                <c:pt idx="11">
                  <c:v>M545</c:v>
                </c:pt>
                <c:pt idx="12">
                  <c:v>R634</c:v>
                </c:pt>
                <c:pt idx="13">
                  <c:v>L010</c:v>
                </c:pt>
                <c:pt idx="14">
                  <c:v>R104</c:v>
                </c:pt>
                <c:pt idx="15">
                  <c:v>N649</c:v>
                </c:pt>
                <c:pt idx="16">
                  <c:v>M549</c:v>
                </c:pt>
                <c:pt idx="17">
                  <c:v>E785</c:v>
                </c:pt>
                <c:pt idx="18">
                  <c:v>M722</c:v>
                </c:pt>
                <c:pt idx="19">
                  <c:v>L029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2023'!$O$354:$O$374</c:f>
              <c:numCache>
                <c:formatCode>0.0%</c:formatCode>
                <c:ptCount val="21"/>
                <c:pt idx="0">
                  <c:v>9.5588235294117641E-2</c:v>
                </c:pt>
                <c:pt idx="1">
                  <c:v>5.1470588235294115E-2</c:v>
                </c:pt>
                <c:pt idx="2">
                  <c:v>5.1470588235294115E-2</c:v>
                </c:pt>
                <c:pt idx="3">
                  <c:v>2.9411764705882353E-2</c:v>
                </c:pt>
                <c:pt idx="4">
                  <c:v>2.9411764705882353E-2</c:v>
                </c:pt>
                <c:pt idx="5">
                  <c:v>2.9411764705882353E-2</c:v>
                </c:pt>
                <c:pt idx="6">
                  <c:v>2.9411764705882353E-2</c:v>
                </c:pt>
                <c:pt idx="7">
                  <c:v>2.9411764705882353E-2</c:v>
                </c:pt>
                <c:pt idx="8">
                  <c:v>2.2058823529411766E-2</c:v>
                </c:pt>
                <c:pt idx="9">
                  <c:v>2.2058823529411766E-2</c:v>
                </c:pt>
                <c:pt idx="10">
                  <c:v>2.2058823529411766E-2</c:v>
                </c:pt>
                <c:pt idx="11">
                  <c:v>2.2058823529411766E-2</c:v>
                </c:pt>
                <c:pt idx="12">
                  <c:v>2.2058823529411766E-2</c:v>
                </c:pt>
                <c:pt idx="13">
                  <c:v>1.4705882352941176E-2</c:v>
                </c:pt>
                <c:pt idx="14">
                  <c:v>1.4705882352941176E-2</c:v>
                </c:pt>
                <c:pt idx="15">
                  <c:v>1.4705882352941176E-2</c:v>
                </c:pt>
                <c:pt idx="16">
                  <c:v>1.4705882352941176E-2</c:v>
                </c:pt>
                <c:pt idx="17">
                  <c:v>1.4705882352941176E-2</c:v>
                </c:pt>
                <c:pt idx="18">
                  <c:v>1.4705882352941176E-2</c:v>
                </c:pt>
                <c:pt idx="19">
                  <c:v>1.4705882352941176E-2</c:v>
                </c:pt>
                <c:pt idx="20">
                  <c:v>0.44117647058823528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2023'!$P$353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2023'!$P$354:$P$374</c:f>
              <c:numCache>
                <c:formatCode>0.0%</c:formatCode>
                <c:ptCount val="21"/>
                <c:pt idx="0">
                  <c:v>9.5588235294117641E-2</c:v>
                </c:pt>
                <c:pt idx="1">
                  <c:v>0.14705882352941174</c:v>
                </c:pt>
                <c:pt idx="2">
                  <c:v>0.19852941176470584</c:v>
                </c:pt>
                <c:pt idx="3">
                  <c:v>0.2279411764705882</c:v>
                </c:pt>
                <c:pt idx="4">
                  <c:v>0.25735294117647056</c:v>
                </c:pt>
                <c:pt idx="5">
                  <c:v>0.28676470588235292</c:v>
                </c:pt>
                <c:pt idx="6">
                  <c:v>0.31617647058823528</c:v>
                </c:pt>
                <c:pt idx="7">
                  <c:v>0.34558823529411764</c:v>
                </c:pt>
                <c:pt idx="8">
                  <c:v>0.36764705882352938</c:v>
                </c:pt>
                <c:pt idx="9">
                  <c:v>0.38970588235294112</c:v>
                </c:pt>
                <c:pt idx="10">
                  <c:v>0.41176470588235287</c:v>
                </c:pt>
                <c:pt idx="11">
                  <c:v>0.43382352941176461</c:v>
                </c:pt>
                <c:pt idx="12">
                  <c:v>0.45588235294117635</c:v>
                </c:pt>
                <c:pt idx="13">
                  <c:v>0.47058823529411753</c:v>
                </c:pt>
                <c:pt idx="14">
                  <c:v>0.48529411764705871</c:v>
                </c:pt>
                <c:pt idx="15">
                  <c:v>0.49999999999999989</c:v>
                </c:pt>
                <c:pt idx="16">
                  <c:v>0.51470588235294101</c:v>
                </c:pt>
                <c:pt idx="17">
                  <c:v>0.52941176470588214</c:v>
                </c:pt>
                <c:pt idx="18">
                  <c:v>0.54411764705882326</c:v>
                </c:pt>
                <c:pt idx="19">
                  <c:v>0.55882352941176439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2023'!$O$400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2023'!$C$401:$C$421</c:f>
              <c:strCache>
                <c:ptCount val="21"/>
                <c:pt idx="0">
                  <c:v>I119</c:v>
                </c:pt>
                <c:pt idx="1">
                  <c:v>I10X</c:v>
                </c:pt>
                <c:pt idx="2">
                  <c:v>I500</c:v>
                </c:pt>
                <c:pt idx="3">
                  <c:v>I48X</c:v>
                </c:pt>
                <c:pt idx="4">
                  <c:v>I499</c:v>
                </c:pt>
                <c:pt idx="5">
                  <c:v>I255</c:v>
                </c:pt>
                <c:pt idx="6">
                  <c:v>I639</c:v>
                </c:pt>
                <c:pt idx="7">
                  <c:v>I509</c:v>
                </c:pt>
                <c:pt idx="8">
                  <c:v>R074</c:v>
                </c:pt>
                <c:pt idx="9">
                  <c:v>E669</c:v>
                </c:pt>
                <c:pt idx="10">
                  <c:v>I259</c:v>
                </c:pt>
                <c:pt idx="11">
                  <c:v>N189</c:v>
                </c:pt>
                <c:pt idx="12">
                  <c:v>E119</c:v>
                </c:pt>
                <c:pt idx="13">
                  <c:v>I479</c:v>
                </c:pt>
                <c:pt idx="14">
                  <c:v>R072</c:v>
                </c:pt>
                <c:pt idx="15">
                  <c:v>E149</c:v>
                </c:pt>
                <c:pt idx="16">
                  <c:v>E782</c:v>
                </c:pt>
                <c:pt idx="17">
                  <c:v>E785</c:v>
                </c:pt>
                <c:pt idx="18">
                  <c:v>R002</c:v>
                </c:pt>
                <c:pt idx="19">
                  <c:v>I679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2023'!$O$401:$O$421</c:f>
              <c:numCache>
                <c:formatCode>0.0%</c:formatCode>
                <c:ptCount val="21"/>
                <c:pt idx="0">
                  <c:v>0.20066185318892901</c:v>
                </c:pt>
                <c:pt idx="1">
                  <c:v>0.14470517448856798</c:v>
                </c:pt>
                <c:pt idx="2">
                  <c:v>6.3176895306859202E-2</c:v>
                </c:pt>
                <c:pt idx="3">
                  <c:v>5.6859205776173288E-2</c:v>
                </c:pt>
                <c:pt idx="4">
                  <c:v>4.3922984356197355E-2</c:v>
                </c:pt>
                <c:pt idx="5">
                  <c:v>3.6101083032490974E-2</c:v>
                </c:pt>
                <c:pt idx="6">
                  <c:v>2.7376654632972324E-2</c:v>
                </c:pt>
                <c:pt idx="7">
                  <c:v>2.4067388688327317E-2</c:v>
                </c:pt>
                <c:pt idx="8">
                  <c:v>2.2563176895306861E-2</c:v>
                </c:pt>
                <c:pt idx="9">
                  <c:v>2.2262334536702767E-2</c:v>
                </c:pt>
                <c:pt idx="10">
                  <c:v>1.8351383874849577E-2</c:v>
                </c:pt>
                <c:pt idx="11">
                  <c:v>1.5944645006016847E-2</c:v>
                </c:pt>
                <c:pt idx="12">
                  <c:v>1.233453670276775E-2</c:v>
                </c:pt>
                <c:pt idx="13">
                  <c:v>1.1432009626955475E-2</c:v>
                </c:pt>
                <c:pt idx="14">
                  <c:v>1.1432009626955475E-2</c:v>
                </c:pt>
                <c:pt idx="15">
                  <c:v>1.0830324909747292E-2</c:v>
                </c:pt>
                <c:pt idx="16">
                  <c:v>9.9277978339350186E-3</c:v>
                </c:pt>
                <c:pt idx="17">
                  <c:v>9.3261131167268353E-3</c:v>
                </c:pt>
                <c:pt idx="18">
                  <c:v>8.1227436823104685E-3</c:v>
                </c:pt>
                <c:pt idx="19">
                  <c:v>7.8219013237063786E-3</c:v>
                </c:pt>
                <c:pt idx="20">
                  <c:v>0.24277978339350181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2023'!$P$400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2023'!$P$401:$P$421</c:f>
              <c:numCache>
                <c:formatCode>0.0%</c:formatCode>
                <c:ptCount val="21"/>
                <c:pt idx="0">
                  <c:v>0.20066185318892901</c:v>
                </c:pt>
                <c:pt idx="1">
                  <c:v>0.345367027677497</c:v>
                </c:pt>
                <c:pt idx="2">
                  <c:v>0.40854392298435621</c:v>
                </c:pt>
                <c:pt idx="3">
                  <c:v>0.46540312876052947</c:v>
                </c:pt>
                <c:pt idx="4">
                  <c:v>0.50932611311672682</c:v>
                </c:pt>
                <c:pt idx="5">
                  <c:v>0.54542719614921775</c:v>
                </c:pt>
                <c:pt idx="6">
                  <c:v>0.57280385078219009</c:v>
                </c:pt>
                <c:pt idx="7">
                  <c:v>0.59687123947051746</c:v>
                </c:pt>
                <c:pt idx="8">
                  <c:v>0.6194344163658243</c:v>
                </c:pt>
                <c:pt idx="9">
                  <c:v>0.64169675090252709</c:v>
                </c:pt>
                <c:pt idx="10">
                  <c:v>0.66004813477737667</c:v>
                </c:pt>
                <c:pt idx="11">
                  <c:v>0.67599277978339356</c:v>
                </c:pt>
                <c:pt idx="12">
                  <c:v>0.6883273164861613</c:v>
                </c:pt>
                <c:pt idx="13">
                  <c:v>0.69975932611311675</c:v>
                </c:pt>
                <c:pt idx="14">
                  <c:v>0.71119133574007221</c:v>
                </c:pt>
                <c:pt idx="15">
                  <c:v>0.72202166064981954</c:v>
                </c:pt>
                <c:pt idx="16">
                  <c:v>0.73194945848375459</c:v>
                </c:pt>
                <c:pt idx="17">
                  <c:v>0.74127557160048141</c:v>
                </c:pt>
                <c:pt idx="18">
                  <c:v>0.74939831528279188</c:v>
                </c:pt>
                <c:pt idx="19">
                  <c:v>0.7572202166064983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2023'!$O$447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2023'!$C$448:$C$468</c:f>
              <c:strCache>
                <c:ptCount val="21"/>
                <c:pt idx="0">
                  <c:v>B351</c:v>
                </c:pt>
                <c:pt idx="1">
                  <c:v>L700</c:v>
                </c:pt>
                <c:pt idx="2">
                  <c:v>B07X</c:v>
                </c:pt>
                <c:pt idx="3">
                  <c:v>L853</c:v>
                </c:pt>
                <c:pt idx="4">
                  <c:v>D239</c:v>
                </c:pt>
                <c:pt idx="5">
                  <c:v>L82X</c:v>
                </c:pt>
                <c:pt idx="6">
                  <c:v>L578</c:v>
                </c:pt>
                <c:pt idx="7">
                  <c:v>L811</c:v>
                </c:pt>
                <c:pt idx="8">
                  <c:v>L218</c:v>
                </c:pt>
                <c:pt idx="9">
                  <c:v>L709</c:v>
                </c:pt>
                <c:pt idx="10">
                  <c:v>B354</c:v>
                </c:pt>
                <c:pt idx="11">
                  <c:v>B353</c:v>
                </c:pt>
                <c:pt idx="12">
                  <c:v>L80X</c:v>
                </c:pt>
                <c:pt idx="13">
                  <c:v>B86X</c:v>
                </c:pt>
                <c:pt idx="14">
                  <c:v>L219</c:v>
                </c:pt>
                <c:pt idx="15">
                  <c:v>L718</c:v>
                </c:pt>
                <c:pt idx="16">
                  <c:v>L719</c:v>
                </c:pt>
                <c:pt idx="17">
                  <c:v>L400</c:v>
                </c:pt>
                <c:pt idx="18">
                  <c:v>L910</c:v>
                </c:pt>
                <c:pt idx="19">
                  <c:v>B360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2023'!$O$448:$O$468</c:f>
              <c:numCache>
                <c:formatCode>0.0%</c:formatCode>
                <c:ptCount val="21"/>
                <c:pt idx="0">
                  <c:v>7.1868870832165879E-2</c:v>
                </c:pt>
                <c:pt idx="1">
                  <c:v>5.926029700196133E-2</c:v>
                </c:pt>
                <c:pt idx="2">
                  <c:v>4.7072008966096944E-2</c:v>
                </c:pt>
                <c:pt idx="3">
                  <c:v>4.3009246287475482E-2</c:v>
                </c:pt>
                <c:pt idx="4">
                  <c:v>3.2922387223311853E-2</c:v>
                </c:pt>
                <c:pt idx="5">
                  <c:v>2.7878957691230038E-2</c:v>
                </c:pt>
                <c:pt idx="6">
                  <c:v>2.7038386102549734E-2</c:v>
                </c:pt>
                <c:pt idx="7">
                  <c:v>2.6337909778649481E-2</c:v>
                </c:pt>
                <c:pt idx="8">
                  <c:v>2.5077052395629029E-2</c:v>
                </c:pt>
                <c:pt idx="9">
                  <c:v>2.3676099747828524E-2</c:v>
                </c:pt>
                <c:pt idx="10">
                  <c:v>2.3115718688708323E-2</c:v>
                </c:pt>
                <c:pt idx="11">
                  <c:v>2.1014289717007566E-2</c:v>
                </c:pt>
                <c:pt idx="12">
                  <c:v>1.9893527598767162E-2</c:v>
                </c:pt>
                <c:pt idx="13">
                  <c:v>1.947324180442701E-2</c:v>
                </c:pt>
                <c:pt idx="14">
                  <c:v>1.6251050714485852E-2</c:v>
                </c:pt>
                <c:pt idx="15">
                  <c:v>1.3168954889324741E-2</c:v>
                </c:pt>
                <c:pt idx="16">
                  <c:v>1.2468478565424488E-2</c:v>
                </c:pt>
                <c:pt idx="17">
                  <c:v>1.2468478565424488E-2</c:v>
                </c:pt>
                <c:pt idx="18">
                  <c:v>1.2048192771084338E-2</c:v>
                </c:pt>
                <c:pt idx="19">
                  <c:v>1.1487811711964136E-2</c:v>
                </c:pt>
                <c:pt idx="20">
                  <c:v>0.45446903894648361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2023'!$P$447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2023'!$P$448:$P$468</c:f>
              <c:numCache>
                <c:formatCode>0.0%</c:formatCode>
                <c:ptCount val="21"/>
                <c:pt idx="0">
                  <c:v>7.1868870832165879E-2</c:v>
                </c:pt>
                <c:pt idx="1">
                  <c:v>0.1311291678341272</c:v>
                </c:pt>
                <c:pt idx="2">
                  <c:v>0.17820117680022415</c:v>
                </c:pt>
                <c:pt idx="3">
                  <c:v>0.22121042308769964</c:v>
                </c:pt>
                <c:pt idx="4">
                  <c:v>0.25413281031101148</c:v>
                </c:pt>
                <c:pt idx="5">
                  <c:v>0.28201176800224154</c:v>
                </c:pt>
                <c:pt idx="6">
                  <c:v>0.30905015410479125</c:v>
                </c:pt>
                <c:pt idx="7">
                  <c:v>0.33538806388344072</c:v>
                </c:pt>
                <c:pt idx="8">
                  <c:v>0.36046511627906974</c:v>
                </c:pt>
                <c:pt idx="9">
                  <c:v>0.38414121602689827</c:v>
                </c:pt>
                <c:pt idx="10">
                  <c:v>0.40725693471560659</c:v>
                </c:pt>
                <c:pt idx="11">
                  <c:v>0.42827122443261417</c:v>
                </c:pt>
                <c:pt idx="12">
                  <c:v>0.44816475203138134</c:v>
                </c:pt>
                <c:pt idx="13">
                  <c:v>0.46763799383580834</c:v>
                </c:pt>
                <c:pt idx="14">
                  <c:v>0.48388904455029419</c:v>
                </c:pt>
                <c:pt idx="15">
                  <c:v>0.49705799943961892</c:v>
                </c:pt>
                <c:pt idx="16">
                  <c:v>0.50952647800504336</c:v>
                </c:pt>
                <c:pt idx="17">
                  <c:v>0.52199495657046779</c:v>
                </c:pt>
                <c:pt idx="18">
                  <c:v>0.53404314934155217</c:v>
                </c:pt>
                <c:pt idx="19">
                  <c:v>0.54553096105351628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16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104775</xdr:rowOff>
    </xdr:from>
    <xdr:to>
      <xdr:col>16</xdr:col>
      <xdr:colOff>9525</xdr:colOff>
      <xdr:row>68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99</xdr:row>
      <xdr:rowOff>152400</xdr:rowOff>
    </xdr:from>
    <xdr:to>
      <xdr:col>16</xdr:col>
      <xdr:colOff>9525</xdr:colOff>
      <xdr:row>115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16</xdr:col>
      <xdr:colOff>0</xdr:colOff>
      <xdr:row>163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16</xdr:col>
      <xdr:colOff>9525</xdr:colOff>
      <xdr:row>256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287</xdr:row>
      <xdr:rowOff>114300</xdr:rowOff>
    </xdr:from>
    <xdr:to>
      <xdr:col>16</xdr:col>
      <xdr:colOff>0</xdr:colOff>
      <xdr:row>303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334</xdr:row>
      <xdr:rowOff>85725</xdr:rowOff>
    </xdr:from>
    <xdr:to>
      <xdr:col>16</xdr:col>
      <xdr:colOff>0</xdr:colOff>
      <xdr:row>350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381</xdr:row>
      <xdr:rowOff>104775</xdr:rowOff>
    </xdr:from>
    <xdr:to>
      <xdr:col>16</xdr:col>
      <xdr:colOff>0</xdr:colOff>
      <xdr:row>398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428</xdr:row>
      <xdr:rowOff>152400</xdr:rowOff>
    </xdr:from>
    <xdr:to>
      <xdr:col>16</xdr:col>
      <xdr:colOff>0</xdr:colOff>
      <xdr:row>445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475</xdr:row>
      <xdr:rowOff>104775</xdr:rowOff>
    </xdr:from>
    <xdr:to>
      <xdr:col>16</xdr:col>
      <xdr:colOff>0</xdr:colOff>
      <xdr:row>491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522</xdr:row>
      <xdr:rowOff>85725</xdr:rowOff>
    </xdr:from>
    <xdr:to>
      <xdr:col>16</xdr:col>
      <xdr:colOff>0</xdr:colOff>
      <xdr:row>539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569</xdr:row>
      <xdr:rowOff>85725</xdr:rowOff>
    </xdr:from>
    <xdr:to>
      <xdr:col>16</xdr:col>
      <xdr:colOff>0</xdr:colOff>
      <xdr:row>586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616</xdr:row>
      <xdr:rowOff>66675</xdr:rowOff>
    </xdr:from>
    <xdr:to>
      <xdr:col>16</xdr:col>
      <xdr:colOff>0</xdr:colOff>
      <xdr:row>633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663</xdr:row>
      <xdr:rowOff>133350</xdr:rowOff>
    </xdr:from>
    <xdr:to>
      <xdr:col>16</xdr:col>
      <xdr:colOff>9525</xdr:colOff>
      <xdr:row>679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757</xdr:row>
      <xdr:rowOff>152400</xdr:rowOff>
    </xdr:from>
    <xdr:to>
      <xdr:col>16</xdr:col>
      <xdr:colOff>9525</xdr:colOff>
      <xdr:row>774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804</xdr:row>
      <xdr:rowOff>114300</xdr:rowOff>
    </xdr:from>
    <xdr:to>
      <xdr:col>16</xdr:col>
      <xdr:colOff>0</xdr:colOff>
      <xdr:row>820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851</xdr:row>
      <xdr:rowOff>57150</xdr:rowOff>
    </xdr:from>
    <xdr:to>
      <xdr:col>16</xdr:col>
      <xdr:colOff>0</xdr:colOff>
      <xdr:row>867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898</xdr:row>
      <xdr:rowOff>114300</xdr:rowOff>
    </xdr:from>
    <xdr:to>
      <xdr:col>16</xdr:col>
      <xdr:colOff>0</xdr:colOff>
      <xdr:row>914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945</xdr:row>
      <xdr:rowOff>114300</xdr:rowOff>
    </xdr:from>
    <xdr:to>
      <xdr:col>15</xdr:col>
      <xdr:colOff>1038225</xdr:colOff>
      <xdr:row>962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993</xdr:row>
      <xdr:rowOff>142875</xdr:rowOff>
    </xdr:from>
    <xdr:to>
      <xdr:col>16</xdr:col>
      <xdr:colOff>0</xdr:colOff>
      <xdr:row>1009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1041</xdr:row>
      <xdr:rowOff>47625</xdr:rowOff>
    </xdr:from>
    <xdr:to>
      <xdr:col>16</xdr:col>
      <xdr:colOff>9525</xdr:colOff>
      <xdr:row>1056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1087</xdr:row>
      <xdr:rowOff>142875</xdr:rowOff>
    </xdr:from>
    <xdr:to>
      <xdr:col>16</xdr:col>
      <xdr:colOff>0</xdr:colOff>
      <xdr:row>1103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1134</xdr:row>
      <xdr:rowOff>133350</xdr:rowOff>
    </xdr:from>
    <xdr:to>
      <xdr:col>16</xdr:col>
      <xdr:colOff>0</xdr:colOff>
      <xdr:row>1150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1181</xdr:row>
      <xdr:rowOff>142875</xdr:rowOff>
    </xdr:from>
    <xdr:to>
      <xdr:col>16</xdr:col>
      <xdr:colOff>9525</xdr:colOff>
      <xdr:row>1198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1275</xdr:row>
      <xdr:rowOff>76200</xdr:rowOff>
    </xdr:from>
    <xdr:to>
      <xdr:col>16</xdr:col>
      <xdr:colOff>9525</xdr:colOff>
      <xdr:row>1291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1322</xdr:row>
      <xdr:rowOff>104775</xdr:rowOff>
    </xdr:from>
    <xdr:to>
      <xdr:col>16</xdr:col>
      <xdr:colOff>0</xdr:colOff>
      <xdr:row>1339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1416</xdr:row>
      <xdr:rowOff>104775</xdr:rowOff>
    </xdr:from>
    <xdr:to>
      <xdr:col>16</xdr:col>
      <xdr:colOff>0</xdr:colOff>
      <xdr:row>1432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1510</xdr:row>
      <xdr:rowOff>76200</xdr:rowOff>
    </xdr:from>
    <xdr:to>
      <xdr:col>16</xdr:col>
      <xdr:colOff>0</xdr:colOff>
      <xdr:row>1526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1557</xdr:row>
      <xdr:rowOff>104775</xdr:rowOff>
    </xdr:from>
    <xdr:to>
      <xdr:col>15</xdr:col>
      <xdr:colOff>1123950</xdr:colOff>
      <xdr:row>1573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1604</xdr:row>
      <xdr:rowOff>57150</xdr:rowOff>
    </xdr:from>
    <xdr:to>
      <xdr:col>15</xdr:col>
      <xdr:colOff>1085850</xdr:colOff>
      <xdr:row>1620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193</xdr:row>
      <xdr:rowOff>123825</xdr:rowOff>
    </xdr:from>
    <xdr:to>
      <xdr:col>16</xdr:col>
      <xdr:colOff>0</xdr:colOff>
      <xdr:row>209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710</xdr:row>
      <xdr:rowOff>133350</xdr:rowOff>
    </xdr:from>
    <xdr:to>
      <xdr:col>16</xdr:col>
      <xdr:colOff>9525</xdr:colOff>
      <xdr:row>726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1228</xdr:row>
      <xdr:rowOff>142875</xdr:rowOff>
    </xdr:from>
    <xdr:to>
      <xdr:col>16</xdr:col>
      <xdr:colOff>9525</xdr:colOff>
      <xdr:row>1244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1369</xdr:row>
      <xdr:rowOff>104775</xdr:rowOff>
    </xdr:from>
    <xdr:to>
      <xdr:col>16</xdr:col>
      <xdr:colOff>0</xdr:colOff>
      <xdr:row>1385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1463</xdr:row>
      <xdr:rowOff>104775</xdr:rowOff>
    </xdr:from>
    <xdr:to>
      <xdr:col>16</xdr:col>
      <xdr:colOff>0</xdr:colOff>
      <xdr:row>1480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1651</xdr:row>
      <xdr:rowOff>57150</xdr:rowOff>
    </xdr:from>
    <xdr:to>
      <xdr:col>15</xdr:col>
      <xdr:colOff>1085850</xdr:colOff>
      <xdr:row>1667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1698</xdr:row>
      <xdr:rowOff>104775</xdr:rowOff>
    </xdr:from>
    <xdr:to>
      <xdr:col>16</xdr:col>
      <xdr:colOff>9525</xdr:colOff>
      <xdr:row>1716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1746</xdr:row>
      <xdr:rowOff>104775</xdr:rowOff>
    </xdr:from>
    <xdr:to>
      <xdr:col>16</xdr:col>
      <xdr:colOff>9525</xdr:colOff>
      <xdr:row>1764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91"/>
  <sheetViews>
    <sheetView showGridLines="0" tabSelected="1" zoomScale="70" zoomScaleNormal="70" workbookViewId="0">
      <selection activeCell="R1" sqref="R1"/>
    </sheetView>
  </sheetViews>
  <sheetFormatPr baseColWidth="10" defaultRowHeight="15" x14ac:dyDescent="0.25"/>
  <cols>
    <col min="1" max="1" width="3.85546875" style="1" customWidth="1"/>
    <col min="2" max="2" width="9.42578125" style="4" customWidth="1"/>
    <col min="3" max="3" width="13.42578125" style="72" customWidth="1"/>
    <col min="4" max="4" width="77.7109375" style="4" customWidth="1"/>
    <col min="5" max="5" width="11" style="4" customWidth="1"/>
    <col min="6" max="6" width="9.28515625" style="1" customWidth="1"/>
    <col min="7" max="7" width="10.5703125" style="4" customWidth="1"/>
    <col min="8" max="8" width="7.28515625" style="4" customWidth="1"/>
    <col min="9" max="9" width="7.85546875" style="4" customWidth="1"/>
    <col min="10" max="10" width="7.7109375" style="4" customWidth="1"/>
    <col min="11" max="12" width="7" style="4" customWidth="1"/>
    <col min="13" max="13" width="8.42578125" style="4" customWidth="1"/>
    <col min="14" max="14" width="11.28515625" style="72" customWidth="1"/>
    <col min="15" max="15" width="9.5703125" style="4" customWidth="1"/>
    <col min="16" max="16" width="17.42578125" style="4" customWidth="1"/>
    <col min="17" max="17" width="5.28515625" style="4" customWidth="1"/>
    <col min="18" max="18" width="12.5703125" style="4" bestFit="1" customWidth="1"/>
    <col min="19" max="16384" width="11.42578125" style="4"/>
  </cols>
  <sheetData>
    <row r="1" spans="2:20" ht="21" x14ac:dyDescent="0.35">
      <c r="R1" s="127"/>
      <c r="T1" s="128"/>
    </row>
    <row r="2" spans="2:20" ht="23.25" customHeight="1" x14ac:dyDescent="0.25">
      <c r="B2" s="144" t="s">
        <v>61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2:20" ht="19.5" customHeight="1" x14ac:dyDescent="0.25">
      <c r="B3" s="146" t="s">
        <v>70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2:20" ht="18.75" customHeight="1" x14ac:dyDescent="0.25">
      <c r="B4" s="33" t="s">
        <v>433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18.75" customHeight="1" x14ac:dyDescent="0.25"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</row>
    <row r="7" spans="2:20" ht="21.75" customHeight="1" x14ac:dyDescent="0.25"/>
    <row r="14" spans="2:20" ht="20.25" customHeight="1" x14ac:dyDescent="0.25"/>
    <row r="17" spans="2:19" ht="20.25" customHeight="1" x14ac:dyDescent="0.25"/>
    <row r="22" spans="2:19" ht="24" customHeight="1" thickBot="1" x14ac:dyDescent="0.3"/>
    <row r="23" spans="2:19" ht="21" customHeight="1" thickBot="1" x14ac:dyDescent="0.3">
      <c r="B23" s="137" t="s">
        <v>32</v>
      </c>
      <c r="C23" s="133" t="s">
        <v>189</v>
      </c>
      <c r="D23" s="140" t="s">
        <v>188</v>
      </c>
      <c r="E23" s="137" t="s">
        <v>3</v>
      </c>
      <c r="F23" s="133" t="s">
        <v>4</v>
      </c>
      <c r="G23" s="133" t="s">
        <v>5</v>
      </c>
      <c r="H23" s="133" t="s">
        <v>6</v>
      </c>
      <c r="I23" s="133" t="s">
        <v>7</v>
      </c>
      <c r="J23" s="133" t="s">
        <v>8</v>
      </c>
      <c r="K23" s="133" t="s">
        <v>31</v>
      </c>
      <c r="L23" s="133" t="s">
        <v>33</v>
      </c>
      <c r="M23" s="133" t="s">
        <v>34</v>
      </c>
      <c r="N23" s="130" t="s">
        <v>434</v>
      </c>
      <c r="O23" s="131"/>
      <c r="P23" s="132"/>
    </row>
    <row r="24" spans="2:19" ht="22.5" customHeight="1" thickBot="1" x14ac:dyDescent="0.3">
      <c r="B24" s="138"/>
      <c r="C24" s="139"/>
      <c r="D24" s="141"/>
      <c r="E24" s="138"/>
      <c r="F24" s="139"/>
      <c r="G24" s="139"/>
      <c r="H24" s="139"/>
      <c r="I24" s="139"/>
      <c r="J24" s="139"/>
      <c r="K24" s="139"/>
      <c r="L24" s="139"/>
      <c r="M24" s="139"/>
      <c r="N24" s="23" t="s">
        <v>2</v>
      </c>
      <c r="O24" s="103" t="s">
        <v>9</v>
      </c>
      <c r="P24" s="113" t="s">
        <v>10</v>
      </c>
    </row>
    <row r="25" spans="2:19" ht="21.75" customHeight="1" x14ac:dyDescent="0.25">
      <c r="B25" s="6" t="s">
        <v>11</v>
      </c>
      <c r="C25" s="47" t="s">
        <v>72</v>
      </c>
      <c r="D25" s="7" t="s">
        <v>558</v>
      </c>
      <c r="E25" s="1">
        <v>139</v>
      </c>
      <c r="F25" s="1">
        <v>217</v>
      </c>
      <c r="G25" s="1">
        <v>128</v>
      </c>
      <c r="H25" s="1">
        <v>202</v>
      </c>
      <c r="I25" s="1">
        <v>234</v>
      </c>
      <c r="J25" s="1">
        <v>254</v>
      </c>
      <c r="K25" s="1">
        <v>241</v>
      </c>
      <c r="L25" s="1">
        <v>254</v>
      </c>
      <c r="M25" s="1">
        <v>337</v>
      </c>
      <c r="N25" s="73">
        <v>2006</v>
      </c>
      <c r="O25" s="104">
        <v>2.4685888679686442E-2</v>
      </c>
      <c r="P25" s="114">
        <v>2.4685888679686442E-2</v>
      </c>
      <c r="S25" s="124"/>
    </row>
    <row r="26" spans="2:19" ht="15.75" x14ac:dyDescent="0.25">
      <c r="B26" s="8" t="s">
        <v>12</v>
      </c>
      <c r="C26" s="47" t="s">
        <v>75</v>
      </c>
      <c r="D26" s="7" t="s">
        <v>559</v>
      </c>
      <c r="E26" s="1">
        <v>64</v>
      </c>
      <c r="F26" s="1">
        <v>144</v>
      </c>
      <c r="G26" s="1">
        <v>98</v>
      </c>
      <c r="H26" s="1">
        <v>120</v>
      </c>
      <c r="I26" s="1">
        <v>171</v>
      </c>
      <c r="J26" s="1">
        <v>179</v>
      </c>
      <c r="K26" s="1">
        <v>169</v>
      </c>
      <c r="L26" s="1">
        <v>183</v>
      </c>
      <c r="M26" s="1">
        <v>170</v>
      </c>
      <c r="N26" s="73">
        <v>1298</v>
      </c>
      <c r="O26" s="104">
        <v>1.5973222086855934E-2</v>
      </c>
      <c r="P26" s="114">
        <v>4.0659110766542376E-2</v>
      </c>
      <c r="S26" s="124"/>
    </row>
    <row r="27" spans="2:19" ht="15.75" x14ac:dyDescent="0.25">
      <c r="B27" s="8" t="s">
        <v>13</v>
      </c>
      <c r="C27" s="47" t="s">
        <v>80</v>
      </c>
      <c r="D27" s="7" t="s">
        <v>560</v>
      </c>
      <c r="E27" s="1">
        <v>55</v>
      </c>
      <c r="F27" s="1">
        <v>189</v>
      </c>
      <c r="G27" s="1">
        <v>50</v>
      </c>
      <c r="H27" s="1">
        <v>170</v>
      </c>
      <c r="I27" s="1">
        <v>173</v>
      </c>
      <c r="J27" s="1">
        <v>137</v>
      </c>
      <c r="K27" s="1">
        <v>205</v>
      </c>
      <c r="L27" s="1">
        <v>190</v>
      </c>
      <c r="M27" s="1">
        <v>115</v>
      </c>
      <c r="N27" s="73">
        <v>1284</v>
      </c>
      <c r="O27" s="104">
        <v>1.5800937719201092E-2</v>
      </c>
      <c r="P27" s="114">
        <v>5.6460048485743472E-2</v>
      </c>
      <c r="S27" s="124"/>
    </row>
    <row r="28" spans="2:19" ht="15.75" x14ac:dyDescent="0.25">
      <c r="B28" s="8" t="s">
        <v>14</v>
      </c>
      <c r="C28" s="47" t="s">
        <v>83</v>
      </c>
      <c r="D28" s="7" t="s">
        <v>561</v>
      </c>
      <c r="E28" s="1">
        <v>55</v>
      </c>
      <c r="F28" s="1">
        <v>145</v>
      </c>
      <c r="G28" s="1">
        <v>37</v>
      </c>
      <c r="H28" s="1">
        <v>101</v>
      </c>
      <c r="I28" s="1">
        <v>144</v>
      </c>
      <c r="J28" s="1">
        <v>174</v>
      </c>
      <c r="K28" s="1">
        <v>133</v>
      </c>
      <c r="L28" s="1">
        <v>180</v>
      </c>
      <c r="M28" s="1">
        <v>164</v>
      </c>
      <c r="N28" s="73">
        <v>1133</v>
      </c>
      <c r="O28" s="104">
        <v>1.3942727753781027E-2</v>
      </c>
      <c r="P28" s="114">
        <v>7.0402776239524498E-2</v>
      </c>
      <c r="S28" s="124"/>
    </row>
    <row r="29" spans="2:19" ht="15.75" x14ac:dyDescent="0.25">
      <c r="B29" s="8" t="s">
        <v>15</v>
      </c>
      <c r="C29" s="47" t="s">
        <v>79</v>
      </c>
      <c r="D29" s="7" t="s">
        <v>562</v>
      </c>
      <c r="E29" s="1">
        <v>55</v>
      </c>
      <c r="F29" s="1">
        <v>115</v>
      </c>
      <c r="G29" s="1">
        <v>45</v>
      </c>
      <c r="H29" s="1">
        <v>111</v>
      </c>
      <c r="I29" s="1">
        <v>169</v>
      </c>
      <c r="J29" s="1">
        <v>187</v>
      </c>
      <c r="K29" s="1">
        <v>144</v>
      </c>
      <c r="L29" s="1">
        <v>167</v>
      </c>
      <c r="M29" s="1">
        <v>139</v>
      </c>
      <c r="N29" s="73">
        <v>1132</v>
      </c>
      <c r="O29" s="104">
        <v>1.3930421727519966E-2</v>
      </c>
      <c r="P29" s="114">
        <v>8.4333197967044471E-2</v>
      </c>
      <c r="S29" s="124"/>
    </row>
    <row r="30" spans="2:19" ht="15.75" x14ac:dyDescent="0.25">
      <c r="B30" s="8" t="s">
        <v>16</v>
      </c>
      <c r="C30" s="47" t="s">
        <v>89</v>
      </c>
      <c r="D30" s="7" t="s">
        <v>563</v>
      </c>
      <c r="E30" s="1">
        <v>69</v>
      </c>
      <c r="F30" s="1">
        <v>127</v>
      </c>
      <c r="G30" s="1">
        <v>98</v>
      </c>
      <c r="H30" s="1">
        <v>120</v>
      </c>
      <c r="I30" s="1">
        <v>143</v>
      </c>
      <c r="J30" s="1">
        <v>100</v>
      </c>
      <c r="K30" s="1">
        <v>87</v>
      </c>
      <c r="L30" s="1">
        <v>113</v>
      </c>
      <c r="M30" s="1">
        <v>117</v>
      </c>
      <c r="N30" s="73">
        <v>974</v>
      </c>
      <c r="O30" s="104">
        <v>1.198606957827248E-2</v>
      </c>
      <c r="P30" s="114">
        <v>9.6319267545316944E-2</v>
      </c>
      <c r="Q30" s="28"/>
      <c r="S30" s="124"/>
    </row>
    <row r="31" spans="2:19" ht="15.75" x14ac:dyDescent="0.25">
      <c r="B31" s="8" t="s">
        <v>17</v>
      </c>
      <c r="C31" s="47" t="s">
        <v>74</v>
      </c>
      <c r="D31" s="7" t="s">
        <v>564</v>
      </c>
      <c r="E31" s="1">
        <v>46</v>
      </c>
      <c r="F31" s="1">
        <v>77</v>
      </c>
      <c r="G31" s="1">
        <v>36</v>
      </c>
      <c r="H31" s="1">
        <v>101</v>
      </c>
      <c r="I31" s="1">
        <v>140</v>
      </c>
      <c r="J31" s="1">
        <v>168</v>
      </c>
      <c r="K31" s="1">
        <v>121</v>
      </c>
      <c r="L31" s="1">
        <v>125</v>
      </c>
      <c r="M31" s="1">
        <v>148</v>
      </c>
      <c r="N31" s="73">
        <v>962</v>
      </c>
      <c r="O31" s="104">
        <v>1.1838397263139759E-2</v>
      </c>
      <c r="P31" s="114">
        <v>0.1081576648084567</v>
      </c>
      <c r="S31" s="124"/>
    </row>
    <row r="32" spans="2:19" ht="15.75" x14ac:dyDescent="0.25">
      <c r="B32" s="8" t="s">
        <v>18</v>
      </c>
      <c r="C32" s="47" t="s">
        <v>73</v>
      </c>
      <c r="D32" s="7" t="s">
        <v>565</v>
      </c>
      <c r="E32" s="1">
        <v>72</v>
      </c>
      <c r="F32" s="1">
        <v>95</v>
      </c>
      <c r="G32" s="1">
        <v>60</v>
      </c>
      <c r="H32" s="1">
        <v>78</v>
      </c>
      <c r="I32" s="1">
        <v>96</v>
      </c>
      <c r="J32" s="1">
        <v>87</v>
      </c>
      <c r="K32" s="1">
        <v>119</v>
      </c>
      <c r="L32" s="1">
        <v>95</v>
      </c>
      <c r="M32" s="1">
        <v>99</v>
      </c>
      <c r="N32" s="73">
        <v>801</v>
      </c>
      <c r="O32" s="104">
        <v>9.857127035109093E-3</v>
      </c>
      <c r="P32" s="114">
        <v>0.11801479184356579</v>
      </c>
      <c r="S32" s="124"/>
    </row>
    <row r="33" spans="2:19" ht="15.75" x14ac:dyDescent="0.25">
      <c r="B33" s="8" t="s">
        <v>19</v>
      </c>
      <c r="C33" s="47" t="s">
        <v>122</v>
      </c>
      <c r="D33" s="7" t="s">
        <v>566</v>
      </c>
      <c r="E33" s="1">
        <v>72</v>
      </c>
      <c r="F33" s="1">
        <v>57</v>
      </c>
      <c r="G33" s="1">
        <v>64</v>
      </c>
      <c r="H33" s="1">
        <v>76</v>
      </c>
      <c r="I33" s="1">
        <v>129</v>
      </c>
      <c r="J33" s="1">
        <v>123</v>
      </c>
      <c r="K33" s="1">
        <v>85</v>
      </c>
      <c r="L33" s="1">
        <v>69</v>
      </c>
      <c r="M33" s="1">
        <v>76</v>
      </c>
      <c r="N33" s="73">
        <v>751</v>
      </c>
      <c r="O33" s="104">
        <v>9.2418257220560907E-3</v>
      </c>
      <c r="P33" s="114">
        <v>0.1272566175656219</v>
      </c>
      <c r="S33" s="124"/>
    </row>
    <row r="34" spans="2:19" ht="15.75" x14ac:dyDescent="0.25">
      <c r="B34" s="8" t="s">
        <v>20</v>
      </c>
      <c r="C34" s="47" t="s">
        <v>158</v>
      </c>
      <c r="D34" s="7" t="s">
        <v>567</v>
      </c>
      <c r="E34" s="1">
        <v>75</v>
      </c>
      <c r="F34" s="1">
        <v>56</v>
      </c>
      <c r="G34" s="1">
        <v>94</v>
      </c>
      <c r="H34" s="1">
        <v>74</v>
      </c>
      <c r="I34" s="1">
        <v>84</v>
      </c>
      <c r="J34" s="1">
        <v>87</v>
      </c>
      <c r="K34" s="1">
        <v>60</v>
      </c>
      <c r="L34" s="1">
        <v>81</v>
      </c>
      <c r="M34" s="1">
        <v>108</v>
      </c>
      <c r="N34" s="73">
        <v>719</v>
      </c>
      <c r="O34" s="104">
        <v>8.8480328817021701E-3</v>
      </c>
      <c r="P34" s="114">
        <v>0.13610465044732406</v>
      </c>
      <c r="S34" s="124"/>
    </row>
    <row r="35" spans="2:19" ht="15.75" x14ac:dyDescent="0.25">
      <c r="B35" s="8" t="s">
        <v>21</v>
      </c>
      <c r="C35" s="47" t="s">
        <v>77</v>
      </c>
      <c r="D35" s="7" t="s">
        <v>568</v>
      </c>
      <c r="E35" s="1">
        <v>42</v>
      </c>
      <c r="F35" s="1">
        <v>80</v>
      </c>
      <c r="G35" s="1">
        <v>46</v>
      </c>
      <c r="H35" s="1">
        <v>57</v>
      </c>
      <c r="I35" s="1">
        <v>95</v>
      </c>
      <c r="J35" s="1">
        <v>111</v>
      </c>
      <c r="K35" s="1">
        <v>91</v>
      </c>
      <c r="L35" s="1">
        <v>92</v>
      </c>
      <c r="M35" s="1">
        <v>75</v>
      </c>
      <c r="N35" s="73">
        <v>689</v>
      </c>
      <c r="O35" s="104">
        <v>8.4788520938703683E-3</v>
      </c>
      <c r="P35" s="114">
        <v>0.14458350254119443</v>
      </c>
      <c r="S35" s="124"/>
    </row>
    <row r="36" spans="2:19" ht="15.75" x14ac:dyDescent="0.25">
      <c r="B36" s="8" t="s">
        <v>22</v>
      </c>
      <c r="C36" s="47" t="s">
        <v>218</v>
      </c>
      <c r="D36" s="7" t="s">
        <v>569</v>
      </c>
      <c r="E36" s="1">
        <v>75</v>
      </c>
      <c r="F36" s="1">
        <v>109</v>
      </c>
      <c r="G36" s="1">
        <v>77</v>
      </c>
      <c r="H36" s="1">
        <v>78</v>
      </c>
      <c r="I36" s="1">
        <v>69</v>
      </c>
      <c r="J36" s="1">
        <v>87</v>
      </c>
      <c r="K36" s="1">
        <v>42</v>
      </c>
      <c r="L36" s="1">
        <v>39</v>
      </c>
      <c r="M36" s="1">
        <v>98</v>
      </c>
      <c r="N36" s="73">
        <v>674</v>
      </c>
      <c r="O36" s="104">
        <v>8.2942616999544683E-3</v>
      </c>
      <c r="P36" s="114">
        <v>0.15287776424114891</v>
      </c>
      <c r="S36" s="124"/>
    </row>
    <row r="37" spans="2:19" ht="15.75" x14ac:dyDescent="0.25">
      <c r="B37" s="8" t="s">
        <v>23</v>
      </c>
      <c r="C37" s="47" t="s">
        <v>100</v>
      </c>
      <c r="D37" s="7" t="s">
        <v>570</v>
      </c>
      <c r="E37" s="1">
        <v>23</v>
      </c>
      <c r="F37" s="1">
        <v>79</v>
      </c>
      <c r="G37" s="1">
        <v>43</v>
      </c>
      <c r="H37" s="1">
        <v>59</v>
      </c>
      <c r="I37" s="1">
        <v>82</v>
      </c>
      <c r="J37" s="1">
        <v>93</v>
      </c>
      <c r="K37" s="1">
        <v>69</v>
      </c>
      <c r="L37" s="1">
        <v>89</v>
      </c>
      <c r="M37" s="1">
        <v>95</v>
      </c>
      <c r="N37" s="73">
        <v>632</v>
      </c>
      <c r="O37" s="104">
        <v>7.7774085969899457E-3</v>
      </c>
      <c r="P37" s="114">
        <v>0.16065517283813885</v>
      </c>
      <c r="S37" s="124"/>
    </row>
    <row r="38" spans="2:19" ht="15.75" x14ac:dyDescent="0.25">
      <c r="B38" s="8" t="s">
        <v>24</v>
      </c>
      <c r="C38" s="47" t="s">
        <v>95</v>
      </c>
      <c r="D38" s="7" t="s">
        <v>571</v>
      </c>
      <c r="E38" s="1">
        <v>22</v>
      </c>
      <c r="F38" s="1">
        <v>78</v>
      </c>
      <c r="G38" s="1">
        <v>26</v>
      </c>
      <c r="H38" s="1">
        <v>87</v>
      </c>
      <c r="I38" s="1">
        <v>86</v>
      </c>
      <c r="J38" s="1">
        <v>95</v>
      </c>
      <c r="K38" s="1">
        <v>64</v>
      </c>
      <c r="L38" s="1">
        <v>79</v>
      </c>
      <c r="M38" s="1">
        <v>39</v>
      </c>
      <c r="N38" s="73">
        <v>576</v>
      </c>
      <c r="O38" s="104">
        <v>7.0882711263705834E-3</v>
      </c>
      <c r="P38" s="114">
        <v>0.16774344396450944</v>
      </c>
      <c r="S38" s="124"/>
    </row>
    <row r="39" spans="2:19" ht="15.75" x14ac:dyDescent="0.25">
      <c r="B39" s="8" t="s">
        <v>25</v>
      </c>
      <c r="C39" s="47" t="s">
        <v>147</v>
      </c>
      <c r="D39" s="7" t="s">
        <v>572</v>
      </c>
      <c r="E39" s="1">
        <v>15</v>
      </c>
      <c r="F39" s="1">
        <v>55</v>
      </c>
      <c r="G39" s="1">
        <v>7</v>
      </c>
      <c r="H39" s="1">
        <v>46</v>
      </c>
      <c r="I39" s="1">
        <v>108</v>
      </c>
      <c r="J39" s="1">
        <v>81</v>
      </c>
      <c r="K39" s="1">
        <v>66</v>
      </c>
      <c r="L39" s="1">
        <v>107</v>
      </c>
      <c r="M39" s="1">
        <v>89</v>
      </c>
      <c r="N39" s="73">
        <v>574</v>
      </c>
      <c r="O39" s="104">
        <v>7.0636590738484637E-3</v>
      </c>
      <c r="P39" s="114">
        <v>0.17480710303835789</v>
      </c>
      <c r="S39" s="124"/>
    </row>
    <row r="40" spans="2:19" ht="15.75" x14ac:dyDescent="0.25">
      <c r="B40" s="8" t="s">
        <v>26</v>
      </c>
      <c r="C40" s="47" t="s">
        <v>76</v>
      </c>
      <c r="D40" s="7" t="s">
        <v>573</v>
      </c>
      <c r="E40" s="1">
        <v>33</v>
      </c>
      <c r="F40" s="1">
        <v>79</v>
      </c>
      <c r="G40" s="1">
        <v>50</v>
      </c>
      <c r="H40" s="1">
        <v>62</v>
      </c>
      <c r="I40" s="1">
        <v>74</v>
      </c>
      <c r="J40" s="1">
        <v>71</v>
      </c>
      <c r="K40" s="1">
        <v>59</v>
      </c>
      <c r="L40" s="1">
        <v>66</v>
      </c>
      <c r="M40" s="1">
        <v>61</v>
      </c>
      <c r="N40" s="73">
        <v>555</v>
      </c>
      <c r="O40" s="104">
        <v>6.8298445748883226E-3</v>
      </c>
      <c r="P40" s="114">
        <v>0.18163694761324622</v>
      </c>
      <c r="S40" s="124"/>
    </row>
    <row r="41" spans="2:19" ht="15.75" x14ac:dyDescent="0.25">
      <c r="B41" s="8" t="s">
        <v>27</v>
      </c>
      <c r="C41" s="47" t="s">
        <v>84</v>
      </c>
      <c r="D41" s="7" t="s">
        <v>574</v>
      </c>
      <c r="E41" s="1">
        <v>38</v>
      </c>
      <c r="F41" s="1">
        <v>41</v>
      </c>
      <c r="G41" s="1">
        <v>34</v>
      </c>
      <c r="H41" s="1">
        <v>55</v>
      </c>
      <c r="I41" s="1">
        <v>87</v>
      </c>
      <c r="J41" s="1">
        <v>83</v>
      </c>
      <c r="K41" s="1">
        <v>80</v>
      </c>
      <c r="L41" s="1">
        <v>59</v>
      </c>
      <c r="M41" s="1">
        <v>61</v>
      </c>
      <c r="N41" s="73">
        <v>538</v>
      </c>
      <c r="O41" s="104">
        <v>6.620642128450302E-3</v>
      </c>
      <c r="P41" s="114">
        <v>0.18825758974169654</v>
      </c>
      <c r="S41" s="124"/>
    </row>
    <row r="42" spans="2:19" ht="15.75" x14ac:dyDescent="0.25">
      <c r="B42" s="8" t="s">
        <v>28</v>
      </c>
      <c r="C42" s="47" t="s">
        <v>98</v>
      </c>
      <c r="D42" s="7" t="s">
        <v>575</v>
      </c>
      <c r="E42" s="1">
        <v>44</v>
      </c>
      <c r="F42" s="1">
        <v>59</v>
      </c>
      <c r="G42" s="1">
        <v>45</v>
      </c>
      <c r="H42" s="1">
        <v>54</v>
      </c>
      <c r="I42" s="1">
        <v>91</v>
      </c>
      <c r="J42" s="1">
        <v>77</v>
      </c>
      <c r="K42" s="1">
        <v>54</v>
      </c>
      <c r="L42" s="1">
        <v>53</v>
      </c>
      <c r="M42" s="1">
        <v>51</v>
      </c>
      <c r="N42" s="73">
        <v>528</v>
      </c>
      <c r="O42" s="104">
        <v>6.4975818658397017E-3</v>
      </c>
      <c r="P42" s="114">
        <v>0.19475517160753625</v>
      </c>
      <c r="S42" s="124"/>
    </row>
    <row r="43" spans="2:19" ht="15.75" x14ac:dyDescent="0.25">
      <c r="B43" s="8" t="s">
        <v>29</v>
      </c>
      <c r="C43" s="47" t="s">
        <v>217</v>
      </c>
      <c r="D43" s="7" t="s">
        <v>576</v>
      </c>
      <c r="E43" s="1">
        <v>22</v>
      </c>
      <c r="F43" s="1">
        <v>71</v>
      </c>
      <c r="G43" s="1">
        <v>44</v>
      </c>
      <c r="H43" s="1">
        <v>72</v>
      </c>
      <c r="I43" s="1">
        <v>80</v>
      </c>
      <c r="J43" s="1">
        <v>64</v>
      </c>
      <c r="K43" s="1">
        <v>68</v>
      </c>
      <c r="L43" s="1">
        <v>51</v>
      </c>
      <c r="M43" s="1">
        <v>51</v>
      </c>
      <c r="N43" s="73">
        <v>523</v>
      </c>
      <c r="O43" s="104">
        <v>6.4360517345344011E-3</v>
      </c>
      <c r="P43" s="114">
        <v>0.20119122334207065</v>
      </c>
      <c r="S43" s="124"/>
    </row>
    <row r="44" spans="2:19" ht="15.75" x14ac:dyDescent="0.25">
      <c r="B44" s="8" t="s">
        <v>30</v>
      </c>
      <c r="C44" s="47" t="s">
        <v>508</v>
      </c>
      <c r="D44" s="7" t="s">
        <v>577</v>
      </c>
      <c r="E44" s="1">
        <v>0</v>
      </c>
      <c r="F44" s="1">
        <v>0</v>
      </c>
      <c r="G44" s="1">
        <v>98</v>
      </c>
      <c r="H44" s="1">
        <v>94</v>
      </c>
      <c r="I44" s="1">
        <v>64</v>
      </c>
      <c r="J44" s="1">
        <v>68</v>
      </c>
      <c r="K44" s="1">
        <v>82</v>
      </c>
      <c r="L44" s="1">
        <v>60</v>
      </c>
      <c r="M44" s="1">
        <v>56</v>
      </c>
      <c r="N44" s="73">
        <v>522</v>
      </c>
      <c r="O44" s="104">
        <v>6.4237457082733417E-3</v>
      </c>
      <c r="P44" s="114">
        <v>0.20761496905034399</v>
      </c>
      <c r="S44" s="124"/>
    </row>
    <row r="45" spans="2:19" ht="16.5" thickBot="1" x14ac:dyDescent="0.3">
      <c r="B45" s="13"/>
      <c r="C45" s="80" t="s">
        <v>1</v>
      </c>
      <c r="D45" s="31"/>
      <c r="E45" s="1">
        <v>4817</v>
      </c>
      <c r="F45" s="1">
        <v>7154</v>
      </c>
      <c r="G45" s="1">
        <v>4907</v>
      </c>
      <c r="H45" s="1">
        <v>7187</v>
      </c>
      <c r="I45" s="1">
        <v>8765</v>
      </c>
      <c r="J45" s="1">
        <v>8314</v>
      </c>
      <c r="K45" s="1">
        <v>7738</v>
      </c>
      <c r="L45" s="1">
        <v>7764</v>
      </c>
      <c r="M45" s="1">
        <v>7744</v>
      </c>
      <c r="N45" s="73">
        <v>64390</v>
      </c>
      <c r="O45" s="104">
        <v>0.79238503094965607</v>
      </c>
      <c r="P45" s="114">
        <v>1</v>
      </c>
    </row>
    <row r="46" spans="2:19" ht="20.25" customHeight="1" thickBot="1" x14ac:dyDescent="0.3">
      <c r="B46" s="49"/>
      <c r="C46" s="50"/>
      <c r="D46" s="50" t="s">
        <v>2</v>
      </c>
      <c r="E46" s="51">
        <v>5833</v>
      </c>
      <c r="F46" s="52">
        <v>9027</v>
      </c>
      <c r="G46" s="52">
        <v>6087</v>
      </c>
      <c r="H46" s="52">
        <v>9004</v>
      </c>
      <c r="I46" s="52">
        <v>11084</v>
      </c>
      <c r="J46" s="52">
        <v>10640</v>
      </c>
      <c r="K46" s="52">
        <v>9777</v>
      </c>
      <c r="L46" s="52">
        <v>9916</v>
      </c>
      <c r="M46" s="52">
        <v>9893</v>
      </c>
      <c r="N46" s="53">
        <v>81261</v>
      </c>
      <c r="O46" s="54">
        <v>1</v>
      </c>
      <c r="P46" s="55"/>
    </row>
    <row r="47" spans="2:19" x14ac:dyDescent="0.25">
      <c r="B47" s="22" t="s">
        <v>39</v>
      </c>
      <c r="C47" s="47"/>
      <c r="D47" s="21"/>
      <c r="E47" s="1"/>
      <c r="G47" s="1"/>
      <c r="H47" s="1"/>
      <c r="I47" s="1"/>
      <c r="J47" s="1"/>
      <c r="K47" s="1"/>
      <c r="L47" s="1"/>
      <c r="M47" s="1"/>
      <c r="N47" s="47"/>
      <c r="P47" s="11"/>
    </row>
    <row r="50" spans="2:16" ht="20.25" customHeight="1" x14ac:dyDescent="0.25">
      <c r="B50" s="145" t="s">
        <v>61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</row>
    <row r="51" spans="2:16" ht="22.5" customHeight="1" x14ac:dyDescent="0.25">
      <c r="B51" s="135" t="s">
        <v>435</v>
      </c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</row>
    <row r="52" spans="2:16" ht="21" customHeight="1" x14ac:dyDescent="0.25">
      <c r="B52" s="142" t="s">
        <v>35</v>
      </c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</row>
    <row r="69" spans="2:19" ht="15.75" thickBot="1" x14ac:dyDescent="0.3"/>
    <row r="70" spans="2:19" ht="18.75" customHeight="1" thickBot="1" x14ac:dyDescent="0.3">
      <c r="B70" s="137" t="s">
        <v>32</v>
      </c>
      <c r="C70" s="133" t="s">
        <v>189</v>
      </c>
      <c r="D70" s="140" t="s">
        <v>188</v>
      </c>
      <c r="E70" s="137" t="s">
        <v>3</v>
      </c>
      <c r="F70" s="133" t="s">
        <v>4</v>
      </c>
      <c r="G70" s="133" t="s">
        <v>5</v>
      </c>
      <c r="H70" s="133" t="s">
        <v>6</v>
      </c>
      <c r="I70" s="133" t="s">
        <v>7</v>
      </c>
      <c r="J70" s="133" t="s">
        <v>8</v>
      </c>
      <c r="K70" s="133" t="s">
        <v>31</v>
      </c>
      <c r="L70" s="133" t="s">
        <v>33</v>
      </c>
      <c r="M70" s="133" t="s">
        <v>34</v>
      </c>
      <c r="N70" s="130" t="s">
        <v>434</v>
      </c>
      <c r="O70" s="131"/>
      <c r="P70" s="132"/>
      <c r="Q70" s="12"/>
    </row>
    <row r="71" spans="2:19" ht="20.25" customHeight="1" thickBot="1" x14ac:dyDescent="0.3">
      <c r="B71" s="138"/>
      <c r="C71" s="139"/>
      <c r="D71" s="141"/>
      <c r="E71" s="138"/>
      <c r="F71" s="139"/>
      <c r="G71" s="139"/>
      <c r="H71" s="139"/>
      <c r="I71" s="139"/>
      <c r="J71" s="139"/>
      <c r="K71" s="139"/>
      <c r="L71" s="139"/>
      <c r="M71" s="139"/>
      <c r="N71" s="23" t="s">
        <v>2</v>
      </c>
      <c r="O71" s="103" t="s">
        <v>9</v>
      </c>
      <c r="P71" s="113" t="s">
        <v>10</v>
      </c>
      <c r="Q71" s="12"/>
    </row>
    <row r="72" spans="2:19" ht="18" customHeight="1" x14ac:dyDescent="0.25">
      <c r="B72" s="8" t="s">
        <v>11</v>
      </c>
      <c r="C72" s="124" t="s">
        <v>80</v>
      </c>
      <c r="D72" s="7" t="s">
        <v>560</v>
      </c>
      <c r="E72" s="1">
        <v>53</v>
      </c>
      <c r="F72" s="1">
        <v>180</v>
      </c>
      <c r="G72" s="1">
        <v>46</v>
      </c>
      <c r="H72" s="1">
        <v>166</v>
      </c>
      <c r="I72" s="1">
        <v>171</v>
      </c>
      <c r="J72" s="1">
        <v>133</v>
      </c>
      <c r="K72" s="1">
        <v>196</v>
      </c>
      <c r="L72" s="1">
        <v>185</v>
      </c>
      <c r="M72" s="1">
        <v>109</v>
      </c>
      <c r="N72" s="74">
        <v>1239</v>
      </c>
      <c r="O72" s="105">
        <v>3.6185747663551399E-2</v>
      </c>
      <c r="P72" s="115">
        <v>3.6185747663551399E-2</v>
      </c>
      <c r="Q72" s="12"/>
      <c r="S72" s="124"/>
    </row>
    <row r="73" spans="2:19" ht="18" customHeight="1" x14ac:dyDescent="0.25">
      <c r="B73" s="8" t="s">
        <v>12</v>
      </c>
      <c r="C73" s="124" t="s">
        <v>73</v>
      </c>
      <c r="D73" s="7" t="s">
        <v>565</v>
      </c>
      <c r="E73" s="1">
        <v>65</v>
      </c>
      <c r="F73" s="1">
        <v>87</v>
      </c>
      <c r="G73" s="1">
        <v>55</v>
      </c>
      <c r="H73" s="1">
        <v>76</v>
      </c>
      <c r="I73" s="1">
        <v>89</v>
      </c>
      <c r="J73" s="1">
        <v>86</v>
      </c>
      <c r="K73" s="1">
        <v>114</v>
      </c>
      <c r="L73" s="1">
        <v>94</v>
      </c>
      <c r="M73" s="1">
        <v>93</v>
      </c>
      <c r="N73" s="75">
        <v>759</v>
      </c>
      <c r="O73" s="104">
        <v>2.2167056074766354E-2</v>
      </c>
      <c r="P73" s="114">
        <v>5.8352803738317749E-2</v>
      </c>
      <c r="Q73" s="12"/>
      <c r="S73" s="124"/>
    </row>
    <row r="74" spans="2:19" ht="18" customHeight="1" x14ac:dyDescent="0.25">
      <c r="B74" s="8" t="s">
        <v>13</v>
      </c>
      <c r="C74" s="124" t="s">
        <v>218</v>
      </c>
      <c r="D74" s="7" t="s">
        <v>569</v>
      </c>
      <c r="E74" s="1">
        <v>75</v>
      </c>
      <c r="F74" s="1">
        <v>108</v>
      </c>
      <c r="G74" s="1">
        <v>77</v>
      </c>
      <c r="H74" s="1">
        <v>78</v>
      </c>
      <c r="I74" s="1">
        <v>69</v>
      </c>
      <c r="J74" s="1">
        <v>87</v>
      </c>
      <c r="K74" s="1">
        <v>42</v>
      </c>
      <c r="L74" s="1">
        <v>39</v>
      </c>
      <c r="M74" s="1">
        <v>98</v>
      </c>
      <c r="N74" s="75">
        <v>673</v>
      </c>
      <c r="O74" s="104">
        <v>1.9655373831775701E-2</v>
      </c>
      <c r="P74" s="114">
        <v>7.8008177570093457E-2</v>
      </c>
      <c r="Q74" s="12"/>
      <c r="S74" s="124"/>
    </row>
    <row r="75" spans="2:19" ht="18" customHeight="1" x14ac:dyDescent="0.25">
      <c r="B75" s="8" t="s">
        <v>14</v>
      </c>
      <c r="C75" s="124" t="s">
        <v>508</v>
      </c>
      <c r="D75" s="7" t="s">
        <v>577</v>
      </c>
      <c r="E75" s="1">
        <v>0</v>
      </c>
      <c r="F75" s="1">
        <v>0</v>
      </c>
      <c r="G75" s="1">
        <v>98</v>
      </c>
      <c r="H75" s="1">
        <v>94</v>
      </c>
      <c r="I75" s="1">
        <v>64</v>
      </c>
      <c r="J75" s="1">
        <v>68</v>
      </c>
      <c r="K75" s="1">
        <v>82</v>
      </c>
      <c r="L75" s="1">
        <v>60</v>
      </c>
      <c r="M75" s="1">
        <v>56</v>
      </c>
      <c r="N75" s="75">
        <v>522</v>
      </c>
      <c r="O75" s="104">
        <v>1.5245327102803739E-2</v>
      </c>
      <c r="P75" s="114">
        <v>9.3253504672897197E-2</v>
      </c>
      <c r="Q75" s="12"/>
      <c r="S75" s="124"/>
    </row>
    <row r="76" spans="2:19" ht="18" customHeight="1" x14ac:dyDescent="0.25">
      <c r="B76" s="8" t="s">
        <v>15</v>
      </c>
      <c r="C76" s="124" t="s">
        <v>92</v>
      </c>
      <c r="D76" s="7" t="s">
        <v>578</v>
      </c>
      <c r="E76" s="1">
        <v>29</v>
      </c>
      <c r="F76" s="1">
        <v>41</v>
      </c>
      <c r="G76" s="1">
        <v>37</v>
      </c>
      <c r="H76" s="1">
        <v>59</v>
      </c>
      <c r="I76" s="1">
        <v>91</v>
      </c>
      <c r="J76" s="1">
        <v>64</v>
      </c>
      <c r="K76" s="1">
        <v>67</v>
      </c>
      <c r="L76" s="1">
        <v>53</v>
      </c>
      <c r="M76" s="1">
        <v>74</v>
      </c>
      <c r="N76" s="75">
        <v>515</v>
      </c>
      <c r="O76" s="104">
        <v>1.504088785046729E-2</v>
      </c>
      <c r="P76" s="114">
        <v>0.10829439252336448</v>
      </c>
      <c r="Q76" s="12"/>
      <c r="S76" s="124"/>
    </row>
    <row r="77" spans="2:19" ht="18" customHeight="1" x14ac:dyDescent="0.25">
      <c r="B77" s="8" t="s">
        <v>16</v>
      </c>
      <c r="C77" s="124" t="s">
        <v>95</v>
      </c>
      <c r="D77" s="7" t="s">
        <v>571</v>
      </c>
      <c r="E77" s="1">
        <v>17</v>
      </c>
      <c r="F77" s="1">
        <v>67</v>
      </c>
      <c r="G77" s="1">
        <v>17</v>
      </c>
      <c r="H77" s="1">
        <v>75</v>
      </c>
      <c r="I77" s="1">
        <v>71</v>
      </c>
      <c r="J77" s="1">
        <v>80</v>
      </c>
      <c r="K77" s="1">
        <v>54</v>
      </c>
      <c r="L77" s="1">
        <v>64</v>
      </c>
      <c r="M77" s="1">
        <v>32</v>
      </c>
      <c r="N77" s="75">
        <v>477</v>
      </c>
      <c r="O77" s="104">
        <v>1.3931074766355141E-2</v>
      </c>
      <c r="P77" s="114">
        <v>0.12222546728971961</v>
      </c>
      <c r="Q77" s="12"/>
      <c r="S77" s="124"/>
    </row>
    <row r="78" spans="2:19" ht="18" customHeight="1" x14ac:dyDescent="0.25">
      <c r="B78" s="8" t="s">
        <v>17</v>
      </c>
      <c r="C78" s="124" t="s">
        <v>84</v>
      </c>
      <c r="D78" s="7" t="s">
        <v>574</v>
      </c>
      <c r="E78" s="1">
        <v>32</v>
      </c>
      <c r="F78" s="1">
        <v>31</v>
      </c>
      <c r="G78" s="1">
        <v>32</v>
      </c>
      <c r="H78" s="1">
        <v>47</v>
      </c>
      <c r="I78" s="1">
        <v>73</v>
      </c>
      <c r="J78" s="1">
        <v>79</v>
      </c>
      <c r="K78" s="1">
        <v>74</v>
      </c>
      <c r="L78" s="1">
        <v>52</v>
      </c>
      <c r="M78" s="1">
        <v>54</v>
      </c>
      <c r="N78" s="75">
        <v>474</v>
      </c>
      <c r="O78" s="104">
        <v>1.3843457943925233E-2</v>
      </c>
      <c r="P78" s="114">
        <v>0.13606892523364483</v>
      </c>
      <c r="Q78" s="12"/>
      <c r="S78" s="124"/>
    </row>
    <row r="79" spans="2:19" ht="18" customHeight="1" x14ac:dyDescent="0.25">
      <c r="B79" s="8" t="s">
        <v>18</v>
      </c>
      <c r="C79" s="124" t="s">
        <v>177</v>
      </c>
      <c r="D79" s="7" t="s">
        <v>579</v>
      </c>
      <c r="E79" s="1">
        <v>22</v>
      </c>
      <c r="F79" s="1">
        <v>42</v>
      </c>
      <c r="G79" s="1">
        <v>31</v>
      </c>
      <c r="H79" s="1">
        <v>36</v>
      </c>
      <c r="I79" s="1">
        <v>72</v>
      </c>
      <c r="J79" s="1">
        <v>63</v>
      </c>
      <c r="K79" s="1">
        <v>46</v>
      </c>
      <c r="L79" s="1">
        <v>70</v>
      </c>
      <c r="M79" s="1">
        <v>47</v>
      </c>
      <c r="N79" s="75">
        <v>429</v>
      </c>
      <c r="O79" s="104">
        <v>1.2529205607476635E-2</v>
      </c>
      <c r="P79" s="114">
        <v>0.14859813084112147</v>
      </c>
      <c r="Q79" s="12"/>
      <c r="S79" s="124"/>
    </row>
    <row r="80" spans="2:19" ht="18" customHeight="1" x14ac:dyDescent="0.25">
      <c r="B80" s="8" t="s">
        <v>19</v>
      </c>
      <c r="C80" s="124" t="s">
        <v>120</v>
      </c>
      <c r="D80" s="7" t="s">
        <v>580</v>
      </c>
      <c r="E80" s="1">
        <v>29</v>
      </c>
      <c r="F80" s="1">
        <v>27</v>
      </c>
      <c r="G80" s="1">
        <v>17</v>
      </c>
      <c r="H80" s="1">
        <v>50</v>
      </c>
      <c r="I80" s="1">
        <v>57</v>
      </c>
      <c r="J80" s="1">
        <v>56</v>
      </c>
      <c r="K80" s="1">
        <v>57</v>
      </c>
      <c r="L80" s="1">
        <v>68</v>
      </c>
      <c r="M80" s="1">
        <v>62</v>
      </c>
      <c r="N80" s="75">
        <v>423</v>
      </c>
      <c r="O80" s="104">
        <v>1.2353971962616823E-2</v>
      </c>
      <c r="P80" s="114">
        <v>0.16095210280373828</v>
      </c>
      <c r="Q80" s="12"/>
      <c r="S80" s="124"/>
    </row>
    <row r="81" spans="2:19" ht="18" customHeight="1" x14ac:dyDescent="0.25">
      <c r="B81" s="8" t="s">
        <v>20</v>
      </c>
      <c r="C81" s="124" t="s">
        <v>79</v>
      </c>
      <c r="D81" s="7" t="s">
        <v>562</v>
      </c>
      <c r="E81" s="1">
        <v>35</v>
      </c>
      <c r="F81" s="1">
        <v>77</v>
      </c>
      <c r="G81" s="1">
        <v>24</v>
      </c>
      <c r="H81" s="1">
        <v>36</v>
      </c>
      <c r="I81" s="1">
        <v>55</v>
      </c>
      <c r="J81" s="1">
        <v>57</v>
      </c>
      <c r="K81" s="1">
        <v>34</v>
      </c>
      <c r="L81" s="1">
        <v>52</v>
      </c>
      <c r="M81" s="1">
        <v>47</v>
      </c>
      <c r="N81" s="75">
        <v>417</v>
      </c>
      <c r="O81" s="104">
        <v>1.217873831775701E-2</v>
      </c>
      <c r="P81" s="114">
        <v>0.17313084112149529</v>
      </c>
      <c r="Q81" s="12"/>
      <c r="S81" s="124"/>
    </row>
    <row r="82" spans="2:19" ht="18" customHeight="1" x14ac:dyDescent="0.25">
      <c r="B82" s="8" t="s">
        <v>21</v>
      </c>
      <c r="C82" s="124" t="s">
        <v>103</v>
      </c>
      <c r="D82" s="7" t="s">
        <v>581</v>
      </c>
      <c r="E82" s="1">
        <v>14</v>
      </c>
      <c r="F82" s="1">
        <v>33</v>
      </c>
      <c r="G82" s="1">
        <v>30</v>
      </c>
      <c r="H82" s="1">
        <v>45</v>
      </c>
      <c r="I82" s="1">
        <v>68</v>
      </c>
      <c r="J82" s="1">
        <v>42</v>
      </c>
      <c r="K82" s="1">
        <v>62</v>
      </c>
      <c r="L82" s="1">
        <v>59</v>
      </c>
      <c r="M82" s="1">
        <v>61</v>
      </c>
      <c r="N82" s="75">
        <v>414</v>
      </c>
      <c r="O82" s="104">
        <v>1.2091121495327102E-2</v>
      </c>
      <c r="P82" s="114">
        <v>0.18522196261682239</v>
      </c>
      <c r="Q82" s="12"/>
      <c r="S82" s="124"/>
    </row>
    <row r="83" spans="2:19" ht="18" customHeight="1" x14ac:dyDescent="0.25">
      <c r="B83" s="8" t="s">
        <v>22</v>
      </c>
      <c r="C83" s="124" t="s">
        <v>509</v>
      </c>
      <c r="D83" s="7" t="s">
        <v>582</v>
      </c>
      <c r="E83" s="1">
        <v>0</v>
      </c>
      <c r="F83" s="1">
        <v>0</v>
      </c>
      <c r="G83" s="1">
        <v>67</v>
      </c>
      <c r="H83" s="1">
        <v>115</v>
      </c>
      <c r="I83" s="1">
        <v>65</v>
      </c>
      <c r="J83" s="1">
        <v>43</v>
      </c>
      <c r="K83" s="1">
        <v>16</v>
      </c>
      <c r="L83" s="1">
        <v>54</v>
      </c>
      <c r="M83" s="1">
        <v>42</v>
      </c>
      <c r="N83" s="75">
        <v>402</v>
      </c>
      <c r="O83" s="104">
        <v>1.1740654205607477E-2</v>
      </c>
      <c r="P83" s="114">
        <v>0.19696261682242985</v>
      </c>
      <c r="Q83" s="12"/>
      <c r="S83" s="124"/>
    </row>
    <row r="84" spans="2:19" ht="18" customHeight="1" x14ac:dyDescent="0.25">
      <c r="B84" s="8" t="s">
        <v>23</v>
      </c>
      <c r="C84" s="124" t="s">
        <v>253</v>
      </c>
      <c r="D84" s="7" t="s">
        <v>583</v>
      </c>
      <c r="E84" s="1">
        <v>35</v>
      </c>
      <c r="F84" s="1">
        <v>20</v>
      </c>
      <c r="G84" s="1">
        <v>80</v>
      </c>
      <c r="H84" s="1">
        <v>71</v>
      </c>
      <c r="I84" s="1">
        <v>52</v>
      </c>
      <c r="J84" s="1">
        <v>41</v>
      </c>
      <c r="K84" s="1">
        <v>49</v>
      </c>
      <c r="L84" s="1">
        <v>28</v>
      </c>
      <c r="M84" s="1">
        <v>23</v>
      </c>
      <c r="N84" s="75">
        <v>399</v>
      </c>
      <c r="O84" s="104">
        <v>1.1653037383177569E-2</v>
      </c>
      <c r="P84" s="114">
        <v>0.20861565420560743</v>
      </c>
      <c r="Q84" s="12"/>
      <c r="S84" s="124"/>
    </row>
    <row r="85" spans="2:19" ht="18" customHeight="1" x14ac:dyDescent="0.25">
      <c r="B85" s="8" t="s">
        <v>24</v>
      </c>
      <c r="C85" s="124" t="s">
        <v>216</v>
      </c>
      <c r="D85" s="7" t="s">
        <v>584</v>
      </c>
      <c r="E85" s="1">
        <v>63</v>
      </c>
      <c r="F85" s="1">
        <v>52</v>
      </c>
      <c r="G85" s="1">
        <v>22</v>
      </c>
      <c r="H85" s="1">
        <v>42</v>
      </c>
      <c r="I85" s="1">
        <v>8</v>
      </c>
      <c r="J85" s="1">
        <v>43</v>
      </c>
      <c r="K85" s="1">
        <v>39</v>
      </c>
      <c r="L85" s="1">
        <v>41</v>
      </c>
      <c r="M85" s="1">
        <v>61</v>
      </c>
      <c r="N85" s="75">
        <v>371</v>
      </c>
      <c r="O85" s="104">
        <v>1.0835280373831776E-2</v>
      </c>
      <c r="P85" s="114">
        <v>0.21945093457943921</v>
      </c>
      <c r="Q85" s="12"/>
      <c r="S85" s="124"/>
    </row>
    <row r="86" spans="2:19" ht="18" customHeight="1" x14ac:dyDescent="0.25">
      <c r="B86" s="8" t="s">
        <v>25</v>
      </c>
      <c r="C86" s="124" t="s">
        <v>98</v>
      </c>
      <c r="D86" s="7" t="s">
        <v>575</v>
      </c>
      <c r="E86" s="1">
        <v>30</v>
      </c>
      <c r="F86" s="1">
        <v>41</v>
      </c>
      <c r="G86" s="1">
        <v>38</v>
      </c>
      <c r="H86" s="1">
        <v>45</v>
      </c>
      <c r="I86" s="1">
        <v>78</v>
      </c>
      <c r="J86" s="1">
        <v>50</v>
      </c>
      <c r="K86" s="1">
        <v>32</v>
      </c>
      <c r="L86" s="1">
        <v>23</v>
      </c>
      <c r="M86" s="1">
        <v>28</v>
      </c>
      <c r="N86" s="75">
        <v>365</v>
      </c>
      <c r="O86" s="104">
        <v>1.0660046728971962E-2</v>
      </c>
      <c r="P86" s="114">
        <v>0.23011098130841118</v>
      </c>
      <c r="Q86" s="12"/>
      <c r="S86" s="124"/>
    </row>
    <row r="87" spans="2:19" ht="18" customHeight="1" x14ac:dyDescent="0.25">
      <c r="B87" s="8" t="s">
        <v>26</v>
      </c>
      <c r="C87" s="124" t="s">
        <v>94</v>
      </c>
      <c r="D87" s="7" t="s">
        <v>585</v>
      </c>
      <c r="E87" s="1">
        <v>32</v>
      </c>
      <c r="F87" s="1">
        <v>38</v>
      </c>
      <c r="G87" s="1">
        <v>13</v>
      </c>
      <c r="H87" s="1">
        <v>58</v>
      </c>
      <c r="I87" s="1">
        <v>66</v>
      </c>
      <c r="J87" s="1">
        <v>42</v>
      </c>
      <c r="K87" s="1">
        <v>32</v>
      </c>
      <c r="L87" s="1">
        <v>36</v>
      </c>
      <c r="M87" s="1">
        <v>43</v>
      </c>
      <c r="N87" s="75">
        <v>360</v>
      </c>
      <c r="O87" s="104">
        <v>1.0514018691588784E-2</v>
      </c>
      <c r="P87" s="114">
        <v>0.24062499999999995</v>
      </c>
      <c r="Q87" s="12"/>
      <c r="S87" s="124"/>
    </row>
    <row r="88" spans="2:19" ht="18" customHeight="1" x14ac:dyDescent="0.25">
      <c r="B88" s="8" t="s">
        <v>27</v>
      </c>
      <c r="C88" s="124" t="s">
        <v>78</v>
      </c>
      <c r="D88" s="7" t="s">
        <v>586</v>
      </c>
      <c r="E88" s="1">
        <v>49</v>
      </c>
      <c r="F88" s="1">
        <v>37</v>
      </c>
      <c r="G88" s="1">
        <v>25</v>
      </c>
      <c r="H88" s="1">
        <v>56</v>
      </c>
      <c r="I88" s="1">
        <v>59</v>
      </c>
      <c r="J88" s="1">
        <v>28</v>
      </c>
      <c r="K88" s="1">
        <v>33</v>
      </c>
      <c r="L88" s="1">
        <v>29</v>
      </c>
      <c r="M88" s="1">
        <v>38</v>
      </c>
      <c r="N88" s="75">
        <v>354</v>
      </c>
      <c r="O88" s="104">
        <v>1.0338785046728973E-2</v>
      </c>
      <c r="P88" s="114">
        <v>0.25096378504672895</v>
      </c>
      <c r="Q88" s="12"/>
      <c r="S88" s="124"/>
    </row>
    <row r="89" spans="2:19" ht="18" customHeight="1" x14ac:dyDescent="0.25">
      <c r="B89" s="8" t="s">
        <v>28</v>
      </c>
      <c r="C89" s="124" t="s">
        <v>100</v>
      </c>
      <c r="D89" s="7" t="s">
        <v>570</v>
      </c>
      <c r="E89" s="1">
        <v>10</v>
      </c>
      <c r="F89" s="1">
        <v>51</v>
      </c>
      <c r="G89" s="1">
        <v>24</v>
      </c>
      <c r="H89" s="1">
        <v>33</v>
      </c>
      <c r="I89" s="1">
        <v>46</v>
      </c>
      <c r="J89" s="1">
        <v>51</v>
      </c>
      <c r="K89" s="1">
        <v>44</v>
      </c>
      <c r="L89" s="1">
        <v>50</v>
      </c>
      <c r="M89" s="1">
        <v>40</v>
      </c>
      <c r="N89" s="75">
        <v>349</v>
      </c>
      <c r="O89" s="104">
        <v>1.0192757009345795E-2</v>
      </c>
      <c r="P89" s="114">
        <v>0.26115654205607475</v>
      </c>
      <c r="Q89" s="12"/>
      <c r="S89" s="124"/>
    </row>
    <row r="90" spans="2:19" ht="18" customHeight="1" x14ac:dyDescent="0.25">
      <c r="B90" s="8" t="s">
        <v>29</v>
      </c>
      <c r="C90" s="124" t="s">
        <v>91</v>
      </c>
      <c r="D90" s="7" t="s">
        <v>587</v>
      </c>
      <c r="E90" s="1">
        <v>23</v>
      </c>
      <c r="F90" s="1">
        <v>23</v>
      </c>
      <c r="G90" s="1">
        <v>22</v>
      </c>
      <c r="H90" s="1">
        <v>40</v>
      </c>
      <c r="I90" s="1">
        <v>39</v>
      </c>
      <c r="J90" s="1">
        <v>63</v>
      </c>
      <c r="K90" s="1">
        <v>38</v>
      </c>
      <c r="L90" s="1">
        <v>45</v>
      </c>
      <c r="M90" s="1">
        <v>45</v>
      </c>
      <c r="N90" s="75">
        <v>338</v>
      </c>
      <c r="O90" s="104">
        <v>9.8714953271028041E-3</v>
      </c>
      <c r="P90" s="114">
        <v>0.27102803738317754</v>
      </c>
      <c r="S90" s="124"/>
    </row>
    <row r="91" spans="2:19" ht="18" customHeight="1" x14ac:dyDescent="0.25">
      <c r="B91" s="8" t="s">
        <v>30</v>
      </c>
      <c r="C91" s="124" t="s">
        <v>96</v>
      </c>
      <c r="D91" s="7" t="s">
        <v>588</v>
      </c>
      <c r="E91" s="1">
        <v>29</v>
      </c>
      <c r="F91" s="1">
        <v>29</v>
      </c>
      <c r="G91" s="1">
        <v>18</v>
      </c>
      <c r="H91" s="1">
        <v>31</v>
      </c>
      <c r="I91" s="1">
        <v>50</v>
      </c>
      <c r="J91" s="1">
        <v>41</v>
      </c>
      <c r="K91" s="1">
        <v>49</v>
      </c>
      <c r="L91" s="1">
        <v>47</v>
      </c>
      <c r="M91" s="1">
        <v>44</v>
      </c>
      <c r="N91" s="75">
        <v>338</v>
      </c>
      <c r="O91" s="104">
        <v>9.8714953271028041E-3</v>
      </c>
      <c r="P91" s="114">
        <v>0.28089953271028034</v>
      </c>
      <c r="S91" s="124"/>
    </row>
    <row r="92" spans="2:19" ht="16.5" thickBot="1" x14ac:dyDescent="0.3">
      <c r="B92" s="13"/>
      <c r="C92" s="81" t="s">
        <v>1</v>
      </c>
      <c r="D92" s="10"/>
      <c r="E92" s="1">
        <v>1773</v>
      </c>
      <c r="F92" s="1">
        <v>2886</v>
      </c>
      <c r="G92" s="1">
        <v>1524</v>
      </c>
      <c r="H92" s="1">
        <v>2827</v>
      </c>
      <c r="I92" s="1">
        <v>3396</v>
      </c>
      <c r="J92" s="1">
        <v>3334</v>
      </c>
      <c r="K92" s="1">
        <v>3103</v>
      </c>
      <c r="L92" s="1">
        <v>2897</v>
      </c>
      <c r="M92" s="1">
        <v>2882</v>
      </c>
      <c r="N92" s="76">
        <v>24622</v>
      </c>
      <c r="O92" s="104">
        <v>0.71910046728971966</v>
      </c>
      <c r="P92" s="114">
        <v>1</v>
      </c>
    </row>
    <row r="93" spans="2:19" ht="19.5" customHeight="1" thickBot="1" x14ac:dyDescent="0.3">
      <c r="B93" s="49"/>
      <c r="C93" s="56"/>
      <c r="D93" s="50" t="s">
        <v>2</v>
      </c>
      <c r="E93" s="57">
        <v>2415</v>
      </c>
      <c r="F93" s="58">
        <v>3870</v>
      </c>
      <c r="G93" s="58">
        <v>2297</v>
      </c>
      <c r="H93" s="58">
        <v>4080</v>
      </c>
      <c r="I93" s="58">
        <v>4739</v>
      </c>
      <c r="J93" s="58">
        <v>4551</v>
      </c>
      <c r="K93" s="58">
        <v>4263</v>
      </c>
      <c r="L93" s="58">
        <v>4046</v>
      </c>
      <c r="M93" s="58">
        <v>3979</v>
      </c>
      <c r="N93" s="59">
        <v>34240</v>
      </c>
      <c r="O93" s="54">
        <v>1</v>
      </c>
      <c r="P93" s="60"/>
    </row>
    <row r="94" spans="2:19" x14ac:dyDescent="0.25">
      <c r="B94" s="22" t="s">
        <v>39</v>
      </c>
      <c r="C94" s="47"/>
      <c r="D94" s="21"/>
      <c r="E94" s="1"/>
      <c r="G94" s="1"/>
      <c r="H94" s="1"/>
      <c r="I94" s="1"/>
      <c r="J94" s="1"/>
      <c r="K94" s="1"/>
      <c r="L94" s="1"/>
      <c r="M94" s="1"/>
      <c r="N94" s="47"/>
      <c r="P94" s="11"/>
    </row>
    <row r="97" spans="2:16" ht="15.75" x14ac:dyDescent="0.25">
      <c r="B97" s="145" t="s">
        <v>61</v>
      </c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</row>
    <row r="98" spans="2:16" ht="21" customHeight="1" x14ac:dyDescent="0.25">
      <c r="B98" s="135" t="s">
        <v>435</v>
      </c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</row>
    <row r="99" spans="2:16" ht="15.75" x14ac:dyDescent="0.25">
      <c r="B99" s="142" t="s">
        <v>36</v>
      </c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</row>
    <row r="116" spans="2:16" ht="15.75" thickBot="1" x14ac:dyDescent="0.3"/>
    <row r="117" spans="2:16" ht="19.5" customHeight="1" thickBot="1" x14ac:dyDescent="0.3">
      <c r="B117" s="137" t="s">
        <v>32</v>
      </c>
      <c r="C117" s="133" t="s">
        <v>189</v>
      </c>
      <c r="D117" s="140" t="s">
        <v>188</v>
      </c>
      <c r="E117" s="137" t="s">
        <v>3</v>
      </c>
      <c r="F117" s="133" t="s">
        <v>4</v>
      </c>
      <c r="G117" s="133" t="s">
        <v>5</v>
      </c>
      <c r="H117" s="133" t="s">
        <v>6</v>
      </c>
      <c r="I117" s="133" t="s">
        <v>7</v>
      </c>
      <c r="J117" s="133" t="s">
        <v>8</v>
      </c>
      <c r="K117" s="133" t="s">
        <v>31</v>
      </c>
      <c r="L117" s="133" t="s">
        <v>33</v>
      </c>
      <c r="M117" s="133" t="s">
        <v>34</v>
      </c>
      <c r="N117" s="130" t="s">
        <v>434</v>
      </c>
      <c r="O117" s="131"/>
      <c r="P117" s="132"/>
    </row>
    <row r="118" spans="2:16" ht="19.5" customHeight="1" thickBot="1" x14ac:dyDescent="0.3">
      <c r="B118" s="138"/>
      <c r="C118" s="139"/>
      <c r="D118" s="141"/>
      <c r="E118" s="138"/>
      <c r="F118" s="139"/>
      <c r="G118" s="139"/>
      <c r="H118" s="139"/>
      <c r="I118" s="139"/>
      <c r="J118" s="139"/>
      <c r="K118" s="139"/>
      <c r="L118" s="139"/>
      <c r="M118" s="139"/>
      <c r="N118" s="23" t="s">
        <v>2</v>
      </c>
      <c r="O118" s="103" t="s">
        <v>9</v>
      </c>
      <c r="P118" s="113" t="s">
        <v>10</v>
      </c>
    </row>
    <row r="119" spans="2:16" ht="18" customHeight="1" x14ac:dyDescent="0.25">
      <c r="B119" s="6" t="s">
        <v>11</v>
      </c>
      <c r="C119" s="47" t="s">
        <v>72</v>
      </c>
      <c r="D119" s="7" t="s">
        <v>558</v>
      </c>
      <c r="E119" s="1">
        <v>139</v>
      </c>
      <c r="F119" s="1">
        <v>217</v>
      </c>
      <c r="G119" s="1">
        <v>128</v>
      </c>
      <c r="H119" s="1">
        <v>202</v>
      </c>
      <c r="I119" s="1">
        <v>234</v>
      </c>
      <c r="J119" s="1">
        <v>254</v>
      </c>
      <c r="K119" s="1">
        <v>241</v>
      </c>
      <c r="L119" s="1">
        <v>254</v>
      </c>
      <c r="M119" s="1">
        <v>337</v>
      </c>
      <c r="N119" s="74">
        <v>2006</v>
      </c>
      <c r="O119" s="104">
        <v>7.4530930707783757E-2</v>
      </c>
      <c r="P119" s="115">
        <v>7.4530930707783757E-2</v>
      </c>
    </row>
    <row r="120" spans="2:16" ht="18" customHeight="1" x14ac:dyDescent="0.25">
      <c r="B120" s="8" t="s">
        <v>12</v>
      </c>
      <c r="C120" s="47" t="s">
        <v>75</v>
      </c>
      <c r="D120" s="7" t="s">
        <v>559</v>
      </c>
      <c r="E120" s="1">
        <v>55</v>
      </c>
      <c r="F120" s="1">
        <v>137</v>
      </c>
      <c r="G120" s="1">
        <v>93</v>
      </c>
      <c r="H120" s="1">
        <v>112</v>
      </c>
      <c r="I120" s="1">
        <v>164</v>
      </c>
      <c r="J120" s="1">
        <v>173</v>
      </c>
      <c r="K120" s="1">
        <v>157</v>
      </c>
      <c r="L120" s="1">
        <v>171</v>
      </c>
      <c r="M120" s="1">
        <v>166</v>
      </c>
      <c r="N120" s="75">
        <v>1228</v>
      </c>
      <c r="O120" s="104">
        <v>4.5625116106260452E-2</v>
      </c>
      <c r="P120" s="114">
        <v>0.12015604681404421</v>
      </c>
    </row>
    <row r="121" spans="2:16" ht="18" customHeight="1" x14ac:dyDescent="0.25">
      <c r="B121" s="8" t="s">
        <v>13</v>
      </c>
      <c r="C121" s="47" t="s">
        <v>83</v>
      </c>
      <c r="D121" s="7" t="s">
        <v>561</v>
      </c>
      <c r="E121" s="1">
        <v>48</v>
      </c>
      <c r="F121" s="1">
        <v>107</v>
      </c>
      <c r="G121" s="1">
        <v>31</v>
      </c>
      <c r="H121" s="1">
        <v>80</v>
      </c>
      <c r="I121" s="1">
        <v>116</v>
      </c>
      <c r="J121" s="1">
        <v>120</v>
      </c>
      <c r="K121" s="1">
        <v>88</v>
      </c>
      <c r="L121" s="1">
        <v>132</v>
      </c>
      <c r="M121" s="1">
        <v>116</v>
      </c>
      <c r="N121" s="75">
        <v>838</v>
      </c>
      <c r="O121" s="104">
        <v>3.1135054802154932E-2</v>
      </c>
      <c r="P121" s="114">
        <v>0.15129110161619913</v>
      </c>
    </row>
    <row r="122" spans="2:16" ht="18" customHeight="1" x14ac:dyDescent="0.25">
      <c r="B122" s="8" t="s">
        <v>14</v>
      </c>
      <c r="C122" s="47" t="s">
        <v>122</v>
      </c>
      <c r="D122" s="7" t="s">
        <v>566</v>
      </c>
      <c r="E122" s="1">
        <v>69</v>
      </c>
      <c r="F122" s="1">
        <v>50</v>
      </c>
      <c r="G122" s="1">
        <v>59</v>
      </c>
      <c r="H122" s="1">
        <v>69</v>
      </c>
      <c r="I122" s="1">
        <v>111</v>
      </c>
      <c r="J122" s="1">
        <v>113</v>
      </c>
      <c r="K122" s="1">
        <v>73</v>
      </c>
      <c r="L122" s="1">
        <v>61</v>
      </c>
      <c r="M122" s="1">
        <v>69</v>
      </c>
      <c r="N122" s="75">
        <v>674</v>
      </c>
      <c r="O122" s="104">
        <v>2.5041798253761842E-2</v>
      </c>
      <c r="P122" s="114">
        <v>0.17633289986996098</v>
      </c>
    </row>
    <row r="123" spans="2:16" ht="18" customHeight="1" x14ac:dyDescent="0.25">
      <c r="B123" s="8" t="s">
        <v>15</v>
      </c>
      <c r="C123" s="47" t="s">
        <v>217</v>
      </c>
      <c r="D123" s="7" t="s">
        <v>576</v>
      </c>
      <c r="E123" s="1">
        <v>22</v>
      </c>
      <c r="F123" s="1">
        <v>71</v>
      </c>
      <c r="G123" s="1">
        <v>44</v>
      </c>
      <c r="H123" s="1">
        <v>72</v>
      </c>
      <c r="I123" s="1">
        <v>80</v>
      </c>
      <c r="J123" s="1">
        <v>64</v>
      </c>
      <c r="K123" s="1">
        <v>68</v>
      </c>
      <c r="L123" s="1">
        <v>51</v>
      </c>
      <c r="M123" s="1">
        <v>51</v>
      </c>
      <c r="N123" s="75">
        <v>523</v>
      </c>
      <c r="O123" s="104">
        <v>1.9431543748838938E-2</v>
      </c>
      <c r="P123" s="114">
        <v>0.19576444361879991</v>
      </c>
    </row>
    <row r="124" spans="2:16" ht="18" customHeight="1" x14ac:dyDescent="0.25">
      <c r="B124" s="8" t="s">
        <v>16</v>
      </c>
      <c r="C124" s="47" t="s">
        <v>156</v>
      </c>
      <c r="D124" s="7" t="s">
        <v>589</v>
      </c>
      <c r="E124" s="1">
        <v>24</v>
      </c>
      <c r="F124" s="1">
        <v>67</v>
      </c>
      <c r="G124" s="1">
        <v>27</v>
      </c>
      <c r="H124" s="1">
        <v>59</v>
      </c>
      <c r="I124" s="1">
        <v>83</v>
      </c>
      <c r="J124" s="1">
        <v>73</v>
      </c>
      <c r="K124" s="1">
        <v>52</v>
      </c>
      <c r="L124" s="1">
        <v>44</v>
      </c>
      <c r="M124" s="1">
        <v>77</v>
      </c>
      <c r="N124" s="75">
        <v>506</v>
      </c>
      <c r="O124" s="104">
        <v>1.8799925691993312E-2</v>
      </c>
      <c r="P124" s="114">
        <v>0.21456436931079323</v>
      </c>
    </row>
    <row r="125" spans="2:16" ht="18" customHeight="1" x14ac:dyDescent="0.25">
      <c r="B125" s="8" t="s">
        <v>17</v>
      </c>
      <c r="C125" s="47" t="s">
        <v>86</v>
      </c>
      <c r="D125" s="7" t="s">
        <v>590</v>
      </c>
      <c r="E125" s="1">
        <v>42</v>
      </c>
      <c r="F125" s="1">
        <v>49</v>
      </c>
      <c r="G125" s="1">
        <v>27</v>
      </c>
      <c r="H125" s="1">
        <v>40</v>
      </c>
      <c r="I125" s="1">
        <v>36</v>
      </c>
      <c r="J125" s="1">
        <v>67</v>
      </c>
      <c r="K125" s="1">
        <v>53</v>
      </c>
      <c r="L125" s="1">
        <v>44</v>
      </c>
      <c r="M125" s="1">
        <v>115</v>
      </c>
      <c r="N125" s="75">
        <v>473</v>
      </c>
      <c r="O125" s="104">
        <v>1.7573843581645921E-2</v>
      </c>
      <c r="P125" s="114">
        <v>0.23213821289243916</v>
      </c>
    </row>
    <row r="126" spans="2:16" ht="18" customHeight="1" x14ac:dyDescent="0.25">
      <c r="B126" s="8" t="s">
        <v>18</v>
      </c>
      <c r="C126" s="47" t="s">
        <v>130</v>
      </c>
      <c r="D126" s="7" t="s">
        <v>591</v>
      </c>
      <c r="E126" s="1">
        <v>46</v>
      </c>
      <c r="F126" s="1">
        <v>56</v>
      </c>
      <c r="G126" s="1">
        <v>22</v>
      </c>
      <c r="H126" s="1">
        <v>45</v>
      </c>
      <c r="I126" s="1">
        <v>50</v>
      </c>
      <c r="J126" s="1">
        <v>60</v>
      </c>
      <c r="K126" s="1">
        <v>55</v>
      </c>
      <c r="L126" s="1">
        <v>39</v>
      </c>
      <c r="M126" s="1">
        <v>38</v>
      </c>
      <c r="N126" s="75">
        <v>411</v>
      </c>
      <c r="O126" s="104">
        <v>1.5270295374326583E-2</v>
      </c>
      <c r="P126" s="114">
        <v>0.24740850826676575</v>
      </c>
    </row>
    <row r="127" spans="2:16" ht="18" customHeight="1" x14ac:dyDescent="0.25">
      <c r="B127" s="8" t="s">
        <v>19</v>
      </c>
      <c r="C127" s="47" t="s">
        <v>154</v>
      </c>
      <c r="D127" s="7" t="s">
        <v>592</v>
      </c>
      <c r="E127" s="1">
        <v>48</v>
      </c>
      <c r="F127" s="1">
        <v>32</v>
      </c>
      <c r="G127" s="1">
        <v>40</v>
      </c>
      <c r="H127" s="1">
        <v>49</v>
      </c>
      <c r="I127" s="1">
        <v>52</v>
      </c>
      <c r="J127" s="1">
        <v>36</v>
      </c>
      <c r="K127" s="1">
        <v>49</v>
      </c>
      <c r="L127" s="1">
        <v>31</v>
      </c>
      <c r="M127" s="1">
        <v>64</v>
      </c>
      <c r="N127" s="75">
        <v>401</v>
      </c>
      <c r="O127" s="104">
        <v>1.4898755340887981E-2</v>
      </c>
      <c r="P127" s="114">
        <v>0.26230726360765372</v>
      </c>
    </row>
    <row r="128" spans="2:16" ht="18" customHeight="1" x14ac:dyDescent="0.25">
      <c r="B128" s="8" t="s">
        <v>20</v>
      </c>
      <c r="C128" s="47" t="s">
        <v>77</v>
      </c>
      <c r="D128" s="7" t="s">
        <v>568</v>
      </c>
      <c r="E128" s="1">
        <v>19</v>
      </c>
      <c r="F128" s="1">
        <v>51</v>
      </c>
      <c r="G128" s="1">
        <v>25</v>
      </c>
      <c r="H128" s="1">
        <v>25</v>
      </c>
      <c r="I128" s="1">
        <v>45</v>
      </c>
      <c r="J128" s="1">
        <v>63</v>
      </c>
      <c r="K128" s="1">
        <v>56</v>
      </c>
      <c r="L128" s="1">
        <v>61</v>
      </c>
      <c r="M128" s="1">
        <v>46</v>
      </c>
      <c r="N128" s="75">
        <v>391</v>
      </c>
      <c r="O128" s="104">
        <v>1.4527215307449378E-2</v>
      </c>
      <c r="P128" s="114">
        <v>0.2768344789151031</v>
      </c>
    </row>
    <row r="129" spans="2:16" ht="18" customHeight="1" x14ac:dyDescent="0.25">
      <c r="B129" s="8" t="s">
        <v>21</v>
      </c>
      <c r="C129" s="47" t="s">
        <v>134</v>
      </c>
      <c r="D129" s="7" t="s">
        <v>593</v>
      </c>
      <c r="E129" s="1">
        <v>13</v>
      </c>
      <c r="F129" s="1">
        <v>32</v>
      </c>
      <c r="G129" s="1">
        <v>27</v>
      </c>
      <c r="H129" s="1">
        <v>26</v>
      </c>
      <c r="I129" s="1">
        <v>41</v>
      </c>
      <c r="J129" s="1">
        <v>45</v>
      </c>
      <c r="K129" s="1">
        <v>36</v>
      </c>
      <c r="L129" s="1">
        <v>36</v>
      </c>
      <c r="M129" s="1">
        <v>55</v>
      </c>
      <c r="N129" s="75">
        <v>311</v>
      </c>
      <c r="O129" s="104">
        <v>1.1554895039940553E-2</v>
      </c>
      <c r="P129" s="114">
        <v>0.28838937395504366</v>
      </c>
    </row>
    <row r="130" spans="2:16" ht="18" customHeight="1" x14ac:dyDescent="0.25">
      <c r="B130" s="8" t="s">
        <v>22</v>
      </c>
      <c r="C130" s="47" t="s">
        <v>237</v>
      </c>
      <c r="D130" s="7" t="s">
        <v>594</v>
      </c>
      <c r="E130" s="1">
        <v>13</v>
      </c>
      <c r="F130" s="1">
        <v>37</v>
      </c>
      <c r="G130" s="1">
        <v>34</v>
      </c>
      <c r="H130" s="1">
        <v>20</v>
      </c>
      <c r="I130" s="1">
        <v>36</v>
      </c>
      <c r="J130" s="1">
        <v>50</v>
      </c>
      <c r="K130" s="1">
        <v>36</v>
      </c>
      <c r="L130" s="1">
        <v>39</v>
      </c>
      <c r="M130" s="1">
        <v>34</v>
      </c>
      <c r="N130" s="75">
        <v>299</v>
      </c>
      <c r="O130" s="104">
        <v>1.1109046999814231E-2</v>
      </c>
      <c r="P130" s="114">
        <v>0.2994984209548579</v>
      </c>
    </row>
    <row r="131" spans="2:16" ht="18" customHeight="1" x14ac:dyDescent="0.25">
      <c r="B131" s="8" t="s">
        <v>23</v>
      </c>
      <c r="C131" s="47" t="s">
        <v>248</v>
      </c>
      <c r="D131" s="7" t="s">
        <v>595</v>
      </c>
      <c r="E131" s="1">
        <v>19</v>
      </c>
      <c r="F131" s="1">
        <v>26</v>
      </c>
      <c r="G131" s="1">
        <v>15</v>
      </c>
      <c r="H131" s="1">
        <v>53</v>
      </c>
      <c r="I131" s="1">
        <v>39</v>
      </c>
      <c r="J131" s="1">
        <v>17</v>
      </c>
      <c r="K131" s="1">
        <v>29</v>
      </c>
      <c r="L131" s="1">
        <v>44</v>
      </c>
      <c r="M131" s="1">
        <v>44</v>
      </c>
      <c r="N131" s="75">
        <v>286</v>
      </c>
      <c r="O131" s="104">
        <v>1.0626044956344047E-2</v>
      </c>
      <c r="P131" s="114">
        <v>0.31012446591120196</v>
      </c>
    </row>
    <row r="132" spans="2:16" ht="18" customHeight="1" x14ac:dyDescent="0.25">
      <c r="B132" s="8" t="s">
        <v>24</v>
      </c>
      <c r="C132" s="47" t="s">
        <v>82</v>
      </c>
      <c r="D132" s="7" t="s">
        <v>596</v>
      </c>
      <c r="E132" s="1">
        <v>37</v>
      </c>
      <c r="F132" s="1">
        <v>29</v>
      </c>
      <c r="G132" s="1">
        <v>28</v>
      </c>
      <c r="H132" s="1">
        <v>23</v>
      </c>
      <c r="I132" s="1">
        <v>37</v>
      </c>
      <c r="J132" s="1">
        <v>23</v>
      </c>
      <c r="K132" s="1">
        <v>38</v>
      </c>
      <c r="L132" s="1">
        <v>24</v>
      </c>
      <c r="M132" s="1">
        <v>46</v>
      </c>
      <c r="N132" s="75">
        <v>285</v>
      </c>
      <c r="O132" s="104">
        <v>1.0588890953000186E-2</v>
      </c>
      <c r="P132" s="114">
        <v>0.32071335686420216</v>
      </c>
    </row>
    <row r="133" spans="2:16" ht="18" customHeight="1" x14ac:dyDescent="0.25">
      <c r="B133" s="8" t="s">
        <v>25</v>
      </c>
      <c r="C133" s="47" t="s">
        <v>168</v>
      </c>
      <c r="D133" s="7" t="s">
        <v>597</v>
      </c>
      <c r="E133" s="1">
        <v>8</v>
      </c>
      <c r="F133" s="1">
        <v>36</v>
      </c>
      <c r="G133" s="1">
        <v>14</v>
      </c>
      <c r="H133" s="1">
        <v>33</v>
      </c>
      <c r="I133" s="1">
        <v>43</v>
      </c>
      <c r="J133" s="1">
        <v>49</v>
      </c>
      <c r="K133" s="1">
        <v>29</v>
      </c>
      <c r="L133" s="1">
        <v>47</v>
      </c>
      <c r="M133" s="1">
        <v>25</v>
      </c>
      <c r="N133" s="75">
        <v>284</v>
      </c>
      <c r="O133" s="104">
        <v>1.0551736949656325E-2</v>
      </c>
      <c r="P133" s="114">
        <v>0.33126509381385849</v>
      </c>
    </row>
    <row r="134" spans="2:16" ht="18" customHeight="1" x14ac:dyDescent="0.25">
      <c r="B134" s="8" t="s">
        <v>26</v>
      </c>
      <c r="C134" s="47" t="s">
        <v>148</v>
      </c>
      <c r="D134" s="7" t="s">
        <v>598</v>
      </c>
      <c r="E134" s="1">
        <v>23</v>
      </c>
      <c r="F134" s="1">
        <v>37</v>
      </c>
      <c r="G134" s="1">
        <v>23</v>
      </c>
      <c r="H134" s="1">
        <v>35</v>
      </c>
      <c r="I134" s="1">
        <v>27</v>
      </c>
      <c r="J134" s="1">
        <v>20</v>
      </c>
      <c r="K134" s="1">
        <v>33</v>
      </c>
      <c r="L134" s="1">
        <v>28</v>
      </c>
      <c r="M134" s="1">
        <v>39</v>
      </c>
      <c r="N134" s="75">
        <v>265</v>
      </c>
      <c r="O134" s="104">
        <v>9.8458108861229805E-3</v>
      </c>
      <c r="P134" s="114">
        <v>0.34111090469998145</v>
      </c>
    </row>
    <row r="135" spans="2:16" ht="18" customHeight="1" x14ac:dyDescent="0.25">
      <c r="B135" s="8" t="s">
        <v>27</v>
      </c>
      <c r="C135" s="47" t="s">
        <v>143</v>
      </c>
      <c r="D135" s="7" t="s">
        <v>599</v>
      </c>
      <c r="E135" s="1">
        <v>10</v>
      </c>
      <c r="F135" s="1">
        <v>13</v>
      </c>
      <c r="G135" s="1">
        <v>13</v>
      </c>
      <c r="H135" s="1">
        <v>33</v>
      </c>
      <c r="I135" s="1">
        <v>40</v>
      </c>
      <c r="J135" s="1">
        <v>35</v>
      </c>
      <c r="K135" s="1">
        <v>40</v>
      </c>
      <c r="L135" s="1">
        <v>29</v>
      </c>
      <c r="M135" s="1">
        <v>36</v>
      </c>
      <c r="N135" s="75">
        <v>249</v>
      </c>
      <c r="O135" s="104">
        <v>9.2513468326212156E-3</v>
      </c>
      <c r="P135" s="114">
        <v>0.3503622515326027</v>
      </c>
    </row>
    <row r="136" spans="2:16" ht="18" customHeight="1" x14ac:dyDescent="0.25">
      <c r="B136" s="8" t="s">
        <v>28</v>
      </c>
      <c r="C136" s="47" t="s">
        <v>76</v>
      </c>
      <c r="D136" s="7" t="s">
        <v>573</v>
      </c>
      <c r="E136" s="1">
        <v>12</v>
      </c>
      <c r="F136" s="1">
        <v>31</v>
      </c>
      <c r="G136" s="1">
        <v>19</v>
      </c>
      <c r="H136" s="1">
        <v>30</v>
      </c>
      <c r="I136" s="1">
        <v>36</v>
      </c>
      <c r="J136" s="1">
        <v>36</v>
      </c>
      <c r="K136" s="1">
        <v>26</v>
      </c>
      <c r="L136" s="1">
        <v>30</v>
      </c>
      <c r="M136" s="1">
        <v>25</v>
      </c>
      <c r="N136" s="75">
        <v>245</v>
      </c>
      <c r="O136" s="104">
        <v>9.1027308192457735E-3</v>
      </c>
      <c r="P136" s="114">
        <v>0.35946498235184848</v>
      </c>
    </row>
    <row r="137" spans="2:16" ht="18" customHeight="1" x14ac:dyDescent="0.25">
      <c r="B137" s="8" t="s">
        <v>29</v>
      </c>
      <c r="C137" s="47" t="s">
        <v>131</v>
      </c>
      <c r="D137" s="7" t="s">
        <v>600</v>
      </c>
      <c r="E137" s="1">
        <v>9</v>
      </c>
      <c r="F137" s="1">
        <v>25</v>
      </c>
      <c r="G137" s="1">
        <v>10</v>
      </c>
      <c r="H137" s="1">
        <v>18</v>
      </c>
      <c r="I137" s="1">
        <v>30</v>
      </c>
      <c r="J137" s="1">
        <v>35</v>
      </c>
      <c r="K137" s="1">
        <v>27</v>
      </c>
      <c r="L137" s="1">
        <v>46</v>
      </c>
      <c r="M137" s="1">
        <v>28</v>
      </c>
      <c r="N137" s="75">
        <v>228</v>
      </c>
      <c r="O137" s="104">
        <v>8.4711127624001493E-3</v>
      </c>
      <c r="P137" s="114">
        <v>0.36793609511424863</v>
      </c>
    </row>
    <row r="138" spans="2:16" ht="18" customHeight="1" x14ac:dyDescent="0.25">
      <c r="B138" s="8" t="s">
        <v>30</v>
      </c>
      <c r="C138" s="47" t="s">
        <v>240</v>
      </c>
      <c r="D138" s="7" t="s">
        <v>601</v>
      </c>
      <c r="E138" s="1">
        <v>11</v>
      </c>
      <c r="F138" s="1">
        <v>9</v>
      </c>
      <c r="G138" s="1">
        <v>11</v>
      </c>
      <c r="H138" s="1">
        <v>12</v>
      </c>
      <c r="I138" s="1">
        <v>29</v>
      </c>
      <c r="J138" s="1">
        <v>22</v>
      </c>
      <c r="K138" s="1">
        <v>29</v>
      </c>
      <c r="L138" s="1">
        <v>40</v>
      </c>
      <c r="M138" s="1">
        <v>45</v>
      </c>
      <c r="N138" s="75">
        <v>208</v>
      </c>
      <c r="O138" s="104">
        <v>7.7280326955229423E-3</v>
      </c>
      <c r="P138" s="114">
        <v>0.3756641278097716</v>
      </c>
    </row>
    <row r="139" spans="2:16" ht="18" customHeight="1" thickBot="1" x14ac:dyDescent="0.3">
      <c r="B139" s="9"/>
      <c r="C139" s="81" t="s">
        <v>1</v>
      </c>
      <c r="D139" s="10"/>
      <c r="E139" s="1">
        <v>1034</v>
      </c>
      <c r="F139" s="1">
        <v>1879</v>
      </c>
      <c r="G139" s="1">
        <v>1202</v>
      </c>
      <c r="H139" s="1">
        <v>1827</v>
      </c>
      <c r="I139" s="1">
        <v>2268</v>
      </c>
      <c r="J139" s="1">
        <v>2305</v>
      </c>
      <c r="K139" s="1">
        <v>2009</v>
      </c>
      <c r="L139" s="1">
        <v>2188</v>
      </c>
      <c r="M139" s="1">
        <v>2092</v>
      </c>
      <c r="N139" s="75">
        <v>16804</v>
      </c>
      <c r="O139" s="104">
        <v>0.62433587219022846</v>
      </c>
      <c r="P139" s="114">
        <v>1</v>
      </c>
    </row>
    <row r="140" spans="2:16" ht="23.25" customHeight="1" thickBot="1" x14ac:dyDescent="0.3">
      <c r="B140" s="49"/>
      <c r="C140" s="56"/>
      <c r="D140" s="55" t="s">
        <v>2</v>
      </c>
      <c r="E140" s="57">
        <v>1701</v>
      </c>
      <c r="F140" s="58">
        <v>2991</v>
      </c>
      <c r="G140" s="58">
        <v>1892</v>
      </c>
      <c r="H140" s="58">
        <v>2863</v>
      </c>
      <c r="I140" s="58">
        <v>3597</v>
      </c>
      <c r="J140" s="58">
        <v>3660</v>
      </c>
      <c r="K140" s="58">
        <v>3224</v>
      </c>
      <c r="L140" s="58">
        <v>3439</v>
      </c>
      <c r="M140" s="58">
        <v>3548</v>
      </c>
      <c r="N140" s="57">
        <v>26915</v>
      </c>
      <c r="O140" s="54">
        <v>1</v>
      </c>
      <c r="P140" s="60"/>
    </row>
    <row r="141" spans="2:16" x14ac:dyDescent="0.25">
      <c r="B141" s="22" t="s">
        <v>39</v>
      </c>
      <c r="C141" s="47"/>
      <c r="D141" s="1"/>
      <c r="E141" s="1"/>
      <c r="G141" s="1"/>
      <c r="H141" s="1"/>
      <c r="I141" s="1"/>
      <c r="J141" s="1"/>
      <c r="K141" s="1"/>
      <c r="L141" s="1"/>
      <c r="M141" s="1"/>
      <c r="N141" s="47"/>
      <c r="P141" s="11"/>
    </row>
    <row r="144" spans="2:16" ht="20.25" customHeight="1" x14ac:dyDescent="0.25">
      <c r="B144" s="145" t="s">
        <v>61</v>
      </c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</row>
    <row r="145" spans="2:16" ht="18.75" customHeight="1" x14ac:dyDescent="0.25">
      <c r="B145" s="135" t="s">
        <v>435</v>
      </c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</row>
    <row r="146" spans="2:16" ht="17.25" x14ac:dyDescent="0.3">
      <c r="B146" s="147" t="s">
        <v>37</v>
      </c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</row>
    <row r="163" spans="2:16" ht="15.75" thickBot="1" x14ac:dyDescent="0.3"/>
    <row r="164" spans="2:16" ht="18" customHeight="1" thickBot="1" x14ac:dyDescent="0.3">
      <c r="B164" s="137" t="s">
        <v>32</v>
      </c>
      <c r="C164" s="133" t="s">
        <v>189</v>
      </c>
      <c r="D164" s="140" t="s">
        <v>188</v>
      </c>
      <c r="E164" s="137" t="s">
        <v>3</v>
      </c>
      <c r="F164" s="133" t="s">
        <v>4</v>
      </c>
      <c r="G164" s="133" t="s">
        <v>5</v>
      </c>
      <c r="H164" s="133" t="s">
        <v>6</v>
      </c>
      <c r="I164" s="133" t="s">
        <v>7</v>
      </c>
      <c r="J164" s="133" t="s">
        <v>8</v>
      </c>
      <c r="K164" s="133" t="s">
        <v>31</v>
      </c>
      <c r="L164" s="133" t="s">
        <v>33</v>
      </c>
      <c r="M164" s="133" t="s">
        <v>34</v>
      </c>
      <c r="N164" s="130" t="s">
        <v>434</v>
      </c>
      <c r="O164" s="131"/>
      <c r="P164" s="132"/>
    </row>
    <row r="165" spans="2:16" ht="23.25" customHeight="1" thickBot="1" x14ac:dyDescent="0.3">
      <c r="B165" s="138"/>
      <c r="C165" s="139"/>
      <c r="D165" s="141"/>
      <c r="E165" s="138"/>
      <c r="F165" s="139"/>
      <c r="G165" s="139"/>
      <c r="H165" s="139"/>
      <c r="I165" s="139"/>
      <c r="J165" s="139"/>
      <c r="K165" s="139"/>
      <c r="L165" s="139"/>
      <c r="M165" s="139"/>
      <c r="N165" s="23" t="s">
        <v>2</v>
      </c>
      <c r="O165" s="103" t="s">
        <v>9</v>
      </c>
      <c r="P165" s="113" t="s">
        <v>10</v>
      </c>
    </row>
    <row r="166" spans="2:16" ht="18" customHeight="1" x14ac:dyDescent="0.25">
      <c r="B166" s="8" t="s">
        <v>11</v>
      </c>
      <c r="C166" s="47" t="s">
        <v>158</v>
      </c>
      <c r="D166" s="7" t="s">
        <v>567</v>
      </c>
      <c r="E166" s="1">
        <v>75</v>
      </c>
      <c r="F166" s="1">
        <v>56</v>
      </c>
      <c r="G166" s="1">
        <v>94</v>
      </c>
      <c r="H166" s="1">
        <v>74</v>
      </c>
      <c r="I166" s="1">
        <v>84</v>
      </c>
      <c r="J166" s="1">
        <v>86</v>
      </c>
      <c r="K166" s="1">
        <v>60</v>
      </c>
      <c r="L166" s="1">
        <v>81</v>
      </c>
      <c r="M166" s="1">
        <v>106</v>
      </c>
      <c r="N166" s="76">
        <v>716</v>
      </c>
      <c r="O166" s="104">
        <v>9.5773140716960942E-2</v>
      </c>
      <c r="P166" s="114">
        <v>9.5773140716960942E-2</v>
      </c>
    </row>
    <row r="167" spans="2:16" ht="18" customHeight="1" x14ac:dyDescent="0.25">
      <c r="B167" s="8" t="s">
        <v>12</v>
      </c>
      <c r="C167" s="47" t="s">
        <v>139</v>
      </c>
      <c r="D167" s="7" t="s">
        <v>602</v>
      </c>
      <c r="E167" s="1">
        <v>57</v>
      </c>
      <c r="F167" s="1">
        <v>48</v>
      </c>
      <c r="G167" s="1">
        <v>45</v>
      </c>
      <c r="H167" s="1">
        <v>37</v>
      </c>
      <c r="I167" s="1">
        <v>37</v>
      </c>
      <c r="J167" s="1">
        <v>40</v>
      </c>
      <c r="K167" s="1">
        <v>37</v>
      </c>
      <c r="L167" s="1">
        <v>51</v>
      </c>
      <c r="M167" s="1">
        <v>47</v>
      </c>
      <c r="N167" s="76">
        <v>399</v>
      </c>
      <c r="O167" s="104">
        <v>5.3370786516853931E-2</v>
      </c>
      <c r="P167" s="114">
        <v>0.14914392723381487</v>
      </c>
    </row>
    <row r="168" spans="2:16" ht="18" customHeight="1" x14ac:dyDescent="0.25">
      <c r="B168" s="8" t="s">
        <v>13</v>
      </c>
      <c r="C168" s="47" t="s">
        <v>144</v>
      </c>
      <c r="D168" s="7" t="s">
        <v>603</v>
      </c>
      <c r="E168" s="1">
        <v>31</v>
      </c>
      <c r="F168" s="1">
        <v>33</v>
      </c>
      <c r="G168" s="1">
        <v>27</v>
      </c>
      <c r="H168" s="1">
        <v>31</v>
      </c>
      <c r="I168" s="1">
        <v>25</v>
      </c>
      <c r="J168" s="1">
        <v>44</v>
      </c>
      <c r="K168" s="1">
        <v>46</v>
      </c>
      <c r="L168" s="1">
        <v>39</v>
      </c>
      <c r="M168" s="1">
        <v>36</v>
      </c>
      <c r="N168" s="76">
        <v>312</v>
      </c>
      <c r="O168" s="104">
        <v>4.1733547351524881E-2</v>
      </c>
      <c r="P168" s="114">
        <v>0.19087747458533974</v>
      </c>
    </row>
    <row r="169" spans="2:16" ht="18" customHeight="1" x14ac:dyDescent="0.25">
      <c r="B169" s="8" t="s">
        <v>14</v>
      </c>
      <c r="C169" s="47" t="s">
        <v>315</v>
      </c>
      <c r="D169" s="7" t="s">
        <v>604</v>
      </c>
      <c r="E169" s="1">
        <v>23</v>
      </c>
      <c r="F169" s="1">
        <v>28</v>
      </c>
      <c r="G169" s="1">
        <v>20</v>
      </c>
      <c r="H169" s="1">
        <v>31</v>
      </c>
      <c r="I169" s="1">
        <v>49</v>
      </c>
      <c r="J169" s="1">
        <v>31</v>
      </c>
      <c r="K169" s="1">
        <v>30</v>
      </c>
      <c r="L169" s="1">
        <v>38</v>
      </c>
      <c r="M169" s="1">
        <v>48</v>
      </c>
      <c r="N169" s="76">
        <v>298</v>
      </c>
      <c r="O169" s="104">
        <v>3.9860888175494914E-2</v>
      </c>
      <c r="P169" s="114">
        <v>0.23073836276083465</v>
      </c>
    </row>
    <row r="170" spans="2:16" ht="18" customHeight="1" x14ac:dyDescent="0.25">
      <c r="B170" s="8" t="s">
        <v>15</v>
      </c>
      <c r="C170" s="47" t="s">
        <v>354</v>
      </c>
      <c r="D170" s="7" t="s">
        <v>605</v>
      </c>
      <c r="E170" s="1">
        <v>36</v>
      </c>
      <c r="F170" s="1">
        <v>29</v>
      </c>
      <c r="G170" s="1">
        <v>32</v>
      </c>
      <c r="H170" s="1">
        <v>27</v>
      </c>
      <c r="I170" s="1">
        <v>26</v>
      </c>
      <c r="J170" s="1">
        <v>24</v>
      </c>
      <c r="K170" s="1">
        <v>25</v>
      </c>
      <c r="L170" s="1">
        <v>13</v>
      </c>
      <c r="M170" s="1">
        <v>17</v>
      </c>
      <c r="N170" s="76">
        <v>229</v>
      </c>
      <c r="O170" s="104">
        <v>3.063135366506153E-2</v>
      </c>
      <c r="P170" s="114">
        <v>0.26136971642589618</v>
      </c>
    </row>
    <row r="171" spans="2:16" ht="18" customHeight="1" x14ac:dyDescent="0.25">
      <c r="B171" s="8" t="s">
        <v>16</v>
      </c>
      <c r="C171" s="47" t="s">
        <v>353</v>
      </c>
      <c r="D171" s="7" t="s">
        <v>606</v>
      </c>
      <c r="E171" s="1">
        <v>27</v>
      </c>
      <c r="F171" s="1">
        <v>18</v>
      </c>
      <c r="G171" s="1">
        <v>24</v>
      </c>
      <c r="H171" s="1">
        <v>17</v>
      </c>
      <c r="I171" s="1">
        <v>28</v>
      </c>
      <c r="J171" s="1">
        <v>36</v>
      </c>
      <c r="K171" s="1">
        <v>24</v>
      </c>
      <c r="L171" s="1">
        <v>29</v>
      </c>
      <c r="M171" s="1">
        <v>24</v>
      </c>
      <c r="N171" s="76">
        <v>227</v>
      </c>
      <c r="O171" s="104">
        <v>3.0363830925628679E-2</v>
      </c>
      <c r="P171" s="114">
        <v>0.29173354735152485</v>
      </c>
    </row>
    <row r="172" spans="2:16" ht="18" customHeight="1" x14ac:dyDescent="0.25">
      <c r="B172" s="8" t="s">
        <v>17</v>
      </c>
      <c r="C172" s="47" t="s">
        <v>200</v>
      </c>
      <c r="D172" s="7" t="s">
        <v>607</v>
      </c>
      <c r="E172" s="1">
        <v>10</v>
      </c>
      <c r="F172" s="1">
        <v>14</v>
      </c>
      <c r="G172" s="1">
        <v>25</v>
      </c>
      <c r="H172" s="1">
        <v>23</v>
      </c>
      <c r="I172" s="1">
        <v>24</v>
      </c>
      <c r="J172" s="1">
        <v>24</v>
      </c>
      <c r="K172" s="1">
        <v>35</v>
      </c>
      <c r="L172" s="1">
        <v>24</v>
      </c>
      <c r="M172" s="1">
        <v>25</v>
      </c>
      <c r="N172" s="76">
        <v>204</v>
      </c>
      <c r="O172" s="104">
        <v>2.7287319422150885E-2</v>
      </c>
      <c r="P172" s="114">
        <v>0.31902086677367575</v>
      </c>
    </row>
    <row r="173" spans="2:16" ht="18" customHeight="1" x14ac:dyDescent="0.25">
      <c r="B173" s="8" t="s">
        <v>18</v>
      </c>
      <c r="C173" s="47" t="s">
        <v>337</v>
      </c>
      <c r="D173" s="7" t="s">
        <v>608</v>
      </c>
      <c r="E173" s="1">
        <v>23</v>
      </c>
      <c r="F173" s="1">
        <v>23</v>
      </c>
      <c r="G173" s="1">
        <v>27</v>
      </c>
      <c r="H173" s="1">
        <v>23</v>
      </c>
      <c r="I173" s="1">
        <v>15</v>
      </c>
      <c r="J173" s="1">
        <v>14</v>
      </c>
      <c r="K173" s="1">
        <v>16</v>
      </c>
      <c r="L173" s="1">
        <v>22</v>
      </c>
      <c r="M173" s="1">
        <v>26</v>
      </c>
      <c r="N173" s="76">
        <v>189</v>
      </c>
      <c r="O173" s="104">
        <v>2.5280898876404494E-2</v>
      </c>
      <c r="P173" s="114">
        <v>0.34430176565008025</v>
      </c>
    </row>
    <row r="174" spans="2:16" ht="18" customHeight="1" x14ac:dyDescent="0.25">
      <c r="B174" s="8" t="s">
        <v>19</v>
      </c>
      <c r="C174" s="47" t="s">
        <v>221</v>
      </c>
      <c r="D174" s="7" t="s">
        <v>609</v>
      </c>
      <c r="E174" s="1">
        <v>19</v>
      </c>
      <c r="F174" s="1">
        <v>16</v>
      </c>
      <c r="G174" s="1">
        <v>32</v>
      </c>
      <c r="H174" s="1">
        <v>24</v>
      </c>
      <c r="I174" s="1">
        <v>13</v>
      </c>
      <c r="J174" s="1">
        <v>16</v>
      </c>
      <c r="K174" s="1">
        <v>19</v>
      </c>
      <c r="L174" s="1">
        <v>16</v>
      </c>
      <c r="M174" s="1">
        <v>23</v>
      </c>
      <c r="N174" s="76">
        <v>178</v>
      </c>
      <c r="O174" s="104">
        <v>2.3809523809523808E-2</v>
      </c>
      <c r="P174" s="114">
        <v>0.36811128945960403</v>
      </c>
    </row>
    <row r="175" spans="2:16" ht="18" customHeight="1" x14ac:dyDescent="0.25">
      <c r="B175" s="8" t="s">
        <v>20</v>
      </c>
      <c r="C175" s="47" t="s">
        <v>355</v>
      </c>
      <c r="D175" s="7" t="s">
        <v>610</v>
      </c>
      <c r="E175" s="1">
        <v>21</v>
      </c>
      <c r="F175" s="1">
        <v>13</v>
      </c>
      <c r="G175" s="1">
        <v>20</v>
      </c>
      <c r="H175" s="1">
        <v>12</v>
      </c>
      <c r="I175" s="1">
        <v>27</v>
      </c>
      <c r="J175" s="1">
        <v>21</v>
      </c>
      <c r="K175" s="1">
        <v>23</v>
      </c>
      <c r="L175" s="1">
        <v>16</v>
      </c>
      <c r="M175" s="1">
        <v>23</v>
      </c>
      <c r="N175" s="76">
        <v>176</v>
      </c>
      <c r="O175" s="104">
        <v>2.3542001070090957E-2</v>
      </c>
      <c r="P175" s="114">
        <v>0.391653290529695</v>
      </c>
    </row>
    <row r="176" spans="2:16" ht="18" customHeight="1" x14ac:dyDescent="0.25">
      <c r="B176" s="8" t="s">
        <v>21</v>
      </c>
      <c r="C176" s="47" t="s">
        <v>409</v>
      </c>
      <c r="D176" s="7" t="s">
        <v>611</v>
      </c>
      <c r="E176" s="1">
        <v>17</v>
      </c>
      <c r="F176" s="1">
        <v>19</v>
      </c>
      <c r="G176" s="1">
        <v>20</v>
      </c>
      <c r="H176" s="1">
        <v>10</v>
      </c>
      <c r="I176" s="1">
        <v>22</v>
      </c>
      <c r="J176" s="1">
        <v>20</v>
      </c>
      <c r="K176" s="1">
        <v>13</v>
      </c>
      <c r="L176" s="1">
        <v>18</v>
      </c>
      <c r="M176" s="1">
        <v>20</v>
      </c>
      <c r="N176" s="76">
        <v>159</v>
      </c>
      <c r="O176" s="104">
        <v>2.1268057784911719E-2</v>
      </c>
      <c r="P176" s="114">
        <v>0.4129213483146067</v>
      </c>
    </row>
    <row r="177" spans="2:16" ht="18" customHeight="1" x14ac:dyDescent="0.25">
      <c r="B177" s="8" t="s">
        <v>22</v>
      </c>
      <c r="C177" s="47" t="s">
        <v>289</v>
      </c>
      <c r="D177" s="7" t="s">
        <v>612</v>
      </c>
      <c r="E177" s="1">
        <v>22</v>
      </c>
      <c r="F177" s="1">
        <v>14</v>
      </c>
      <c r="G177" s="1">
        <v>13</v>
      </c>
      <c r="H177" s="1">
        <v>17</v>
      </c>
      <c r="I177" s="1">
        <v>25</v>
      </c>
      <c r="J177" s="1">
        <v>23</v>
      </c>
      <c r="K177" s="1">
        <v>19</v>
      </c>
      <c r="L177" s="1">
        <v>8</v>
      </c>
      <c r="M177" s="1">
        <v>16</v>
      </c>
      <c r="N177" s="76">
        <v>157</v>
      </c>
      <c r="O177" s="104">
        <v>2.1000535045478864E-2</v>
      </c>
      <c r="P177" s="114">
        <v>0.43392188336008558</v>
      </c>
    </row>
    <row r="178" spans="2:16" ht="18" customHeight="1" x14ac:dyDescent="0.25">
      <c r="B178" s="8" t="s">
        <v>23</v>
      </c>
      <c r="C178" s="47" t="s">
        <v>341</v>
      </c>
      <c r="D178" s="7" t="s">
        <v>613</v>
      </c>
      <c r="E178" s="1">
        <v>20</v>
      </c>
      <c r="F178" s="1">
        <v>27</v>
      </c>
      <c r="G178" s="1">
        <v>12</v>
      </c>
      <c r="H178" s="1">
        <v>14</v>
      </c>
      <c r="I178" s="1">
        <v>19</v>
      </c>
      <c r="J178" s="1">
        <v>8</v>
      </c>
      <c r="K178" s="1">
        <v>22</v>
      </c>
      <c r="L178" s="1">
        <v>14</v>
      </c>
      <c r="M178" s="1">
        <v>12</v>
      </c>
      <c r="N178" s="76">
        <v>148</v>
      </c>
      <c r="O178" s="104">
        <v>1.9796682718031033E-2</v>
      </c>
      <c r="P178" s="114">
        <v>0.45371856607811661</v>
      </c>
    </row>
    <row r="179" spans="2:16" ht="18" customHeight="1" x14ac:dyDescent="0.25">
      <c r="B179" s="8" t="s">
        <v>24</v>
      </c>
      <c r="C179" s="47" t="s">
        <v>228</v>
      </c>
      <c r="D179" s="7" t="s">
        <v>614</v>
      </c>
      <c r="E179" s="1">
        <v>5</v>
      </c>
      <c r="F179" s="1">
        <v>7</v>
      </c>
      <c r="G179" s="1">
        <v>6</v>
      </c>
      <c r="H179" s="1">
        <v>18</v>
      </c>
      <c r="I179" s="1">
        <v>13</v>
      </c>
      <c r="J179" s="1">
        <v>11</v>
      </c>
      <c r="K179" s="1">
        <v>11</v>
      </c>
      <c r="L179" s="1">
        <v>14</v>
      </c>
      <c r="M179" s="1">
        <v>30</v>
      </c>
      <c r="N179" s="76">
        <v>115</v>
      </c>
      <c r="O179" s="104">
        <v>1.5382557517388979E-2</v>
      </c>
      <c r="P179" s="114">
        <v>0.4691011235955056</v>
      </c>
    </row>
    <row r="180" spans="2:16" ht="18" customHeight="1" x14ac:dyDescent="0.25">
      <c r="B180" s="8" t="s">
        <v>25</v>
      </c>
      <c r="C180" s="47" t="s">
        <v>76</v>
      </c>
      <c r="D180" s="7" t="s">
        <v>573</v>
      </c>
      <c r="E180" s="1">
        <v>11</v>
      </c>
      <c r="F180" s="1">
        <v>18</v>
      </c>
      <c r="G180" s="1">
        <v>20</v>
      </c>
      <c r="H180" s="1">
        <v>9</v>
      </c>
      <c r="I180" s="1">
        <v>8</v>
      </c>
      <c r="J180" s="1">
        <v>14</v>
      </c>
      <c r="K180" s="1">
        <v>11</v>
      </c>
      <c r="L180" s="1">
        <v>9</v>
      </c>
      <c r="M180" s="1">
        <v>8</v>
      </c>
      <c r="N180" s="76">
        <v>108</v>
      </c>
      <c r="O180" s="104">
        <v>1.4446227929373997E-2</v>
      </c>
      <c r="P180" s="114">
        <v>0.4835473515248796</v>
      </c>
    </row>
    <row r="181" spans="2:16" ht="18" customHeight="1" x14ac:dyDescent="0.25">
      <c r="B181" s="8" t="s">
        <v>26</v>
      </c>
      <c r="C181" s="47" t="s">
        <v>194</v>
      </c>
      <c r="D181" s="7" t="s">
        <v>615</v>
      </c>
      <c r="E181" s="1">
        <v>4</v>
      </c>
      <c r="F181" s="1">
        <v>3</v>
      </c>
      <c r="G181" s="1">
        <v>16</v>
      </c>
      <c r="H181" s="1">
        <v>17</v>
      </c>
      <c r="I181" s="1">
        <v>11</v>
      </c>
      <c r="J181" s="1">
        <v>17</v>
      </c>
      <c r="K181" s="1">
        <v>10</v>
      </c>
      <c r="L181" s="1">
        <v>10</v>
      </c>
      <c r="M181" s="1">
        <v>13</v>
      </c>
      <c r="N181" s="76">
        <v>101</v>
      </c>
      <c r="O181" s="104">
        <v>1.3509898341359015E-2</v>
      </c>
      <c r="P181" s="114">
        <v>0.49705724986623862</v>
      </c>
    </row>
    <row r="182" spans="2:16" ht="18" customHeight="1" x14ac:dyDescent="0.25">
      <c r="B182" s="8" t="s">
        <v>27</v>
      </c>
      <c r="C182" s="47" t="s">
        <v>159</v>
      </c>
      <c r="D182" s="7" t="s">
        <v>616</v>
      </c>
      <c r="E182" s="1">
        <v>11</v>
      </c>
      <c r="F182" s="1">
        <v>7</v>
      </c>
      <c r="G182" s="1">
        <v>16</v>
      </c>
      <c r="H182" s="1">
        <v>7</v>
      </c>
      <c r="I182" s="1">
        <v>13</v>
      </c>
      <c r="J182" s="1">
        <v>11</v>
      </c>
      <c r="K182" s="1">
        <v>6</v>
      </c>
      <c r="L182" s="1">
        <v>8</v>
      </c>
      <c r="M182" s="1">
        <v>14</v>
      </c>
      <c r="N182" s="76">
        <v>93</v>
      </c>
      <c r="O182" s="104">
        <v>1.2439807383627608E-2</v>
      </c>
      <c r="P182" s="114">
        <v>0.50949705724986627</v>
      </c>
    </row>
    <row r="183" spans="2:16" ht="18" customHeight="1" x14ac:dyDescent="0.25">
      <c r="B183" s="8" t="s">
        <v>28</v>
      </c>
      <c r="C183" s="47" t="s">
        <v>406</v>
      </c>
      <c r="D183" s="7" t="s">
        <v>617</v>
      </c>
      <c r="E183" s="1">
        <v>13</v>
      </c>
      <c r="F183" s="1">
        <v>26</v>
      </c>
      <c r="G183" s="1">
        <v>11</v>
      </c>
      <c r="H183" s="1">
        <v>11</v>
      </c>
      <c r="I183" s="1">
        <v>3</v>
      </c>
      <c r="J183" s="1">
        <v>3</v>
      </c>
      <c r="K183" s="1">
        <v>5</v>
      </c>
      <c r="L183" s="1">
        <v>8</v>
      </c>
      <c r="M183" s="1">
        <v>12</v>
      </c>
      <c r="N183" s="76">
        <v>92</v>
      </c>
      <c r="O183" s="104">
        <v>1.2306046013911182E-2</v>
      </c>
      <c r="P183" s="114">
        <v>0.52180310326377743</v>
      </c>
    </row>
    <row r="184" spans="2:16" ht="18" customHeight="1" x14ac:dyDescent="0.25">
      <c r="B184" s="8" t="s">
        <v>29</v>
      </c>
      <c r="C184" s="47" t="s">
        <v>550</v>
      </c>
      <c r="D184" s="7" t="s">
        <v>618</v>
      </c>
      <c r="E184" s="1">
        <v>8</v>
      </c>
      <c r="F184" s="1">
        <v>13</v>
      </c>
      <c r="G184" s="1">
        <v>11</v>
      </c>
      <c r="H184" s="1">
        <v>7</v>
      </c>
      <c r="I184" s="1">
        <v>17</v>
      </c>
      <c r="J184" s="1">
        <v>8</v>
      </c>
      <c r="K184" s="1">
        <v>9</v>
      </c>
      <c r="L184" s="1">
        <v>8</v>
      </c>
      <c r="M184" s="1">
        <v>9</v>
      </c>
      <c r="N184" s="76">
        <v>90</v>
      </c>
      <c r="O184" s="104">
        <v>1.2038523274478331E-2</v>
      </c>
      <c r="P184" s="114">
        <v>0.53384162653825573</v>
      </c>
    </row>
    <row r="185" spans="2:16" ht="18" customHeight="1" x14ac:dyDescent="0.25">
      <c r="B185" s="8" t="s">
        <v>30</v>
      </c>
      <c r="C185" s="47" t="s">
        <v>185</v>
      </c>
      <c r="D185" s="7" t="s">
        <v>619</v>
      </c>
      <c r="E185" s="1">
        <v>11</v>
      </c>
      <c r="F185" s="1">
        <v>14</v>
      </c>
      <c r="G185" s="1">
        <v>7</v>
      </c>
      <c r="H185" s="1">
        <v>5</v>
      </c>
      <c r="I185" s="1">
        <v>13</v>
      </c>
      <c r="J185" s="1">
        <v>13</v>
      </c>
      <c r="K185" s="1">
        <v>5</v>
      </c>
      <c r="L185" s="1">
        <v>4</v>
      </c>
      <c r="M185" s="1">
        <v>10</v>
      </c>
      <c r="N185" s="76">
        <v>82</v>
      </c>
      <c r="O185" s="104">
        <v>1.0968432316746924E-2</v>
      </c>
      <c r="P185" s="114">
        <v>0.54481005885500267</v>
      </c>
    </row>
    <row r="186" spans="2:16" ht="16.5" thickBot="1" x14ac:dyDescent="0.3">
      <c r="B186" s="13"/>
      <c r="C186" s="30" t="s">
        <v>1</v>
      </c>
      <c r="D186" s="10"/>
      <c r="E186" s="1">
        <v>351</v>
      </c>
      <c r="F186" s="1">
        <v>372</v>
      </c>
      <c r="G186" s="1">
        <v>447</v>
      </c>
      <c r="H186" s="1">
        <v>339</v>
      </c>
      <c r="I186" s="1">
        <v>411</v>
      </c>
      <c r="J186" s="1">
        <v>374</v>
      </c>
      <c r="K186" s="1">
        <v>362</v>
      </c>
      <c r="L186" s="1">
        <v>345</v>
      </c>
      <c r="M186" s="1">
        <v>402</v>
      </c>
      <c r="N186" s="76">
        <v>3403</v>
      </c>
      <c r="O186" s="104">
        <v>0.45518994114499733</v>
      </c>
      <c r="P186" s="114">
        <v>1</v>
      </c>
    </row>
    <row r="187" spans="2:16" ht="21" customHeight="1" thickBot="1" x14ac:dyDescent="0.3">
      <c r="B187" s="61"/>
      <c r="C187" s="62"/>
      <c r="D187" s="55" t="s">
        <v>2</v>
      </c>
      <c r="E187" s="57">
        <v>795</v>
      </c>
      <c r="F187" s="58">
        <v>798</v>
      </c>
      <c r="G187" s="58">
        <v>925</v>
      </c>
      <c r="H187" s="58">
        <v>753</v>
      </c>
      <c r="I187" s="58">
        <v>883</v>
      </c>
      <c r="J187" s="58">
        <v>838</v>
      </c>
      <c r="K187" s="58">
        <v>788</v>
      </c>
      <c r="L187" s="58">
        <v>775</v>
      </c>
      <c r="M187" s="58">
        <v>921</v>
      </c>
      <c r="N187" s="57">
        <v>7476</v>
      </c>
      <c r="O187" s="54">
        <v>1</v>
      </c>
      <c r="P187" s="55"/>
    </row>
    <row r="188" spans="2:16" x14ac:dyDescent="0.25">
      <c r="B188" s="22" t="s">
        <v>39</v>
      </c>
      <c r="C188" s="47"/>
      <c r="D188" s="1"/>
      <c r="E188" s="1"/>
      <c r="G188" s="1"/>
      <c r="H188" s="1"/>
      <c r="I188" s="1"/>
      <c r="J188" s="1"/>
      <c r="K188" s="1"/>
      <c r="L188" s="1"/>
      <c r="M188" s="1"/>
      <c r="N188" s="47"/>
      <c r="P188" s="11"/>
    </row>
    <row r="189" spans="2:16" x14ac:dyDescent="0.25">
      <c r="B189" s="22"/>
      <c r="C189" s="47"/>
      <c r="D189" s="1"/>
      <c r="E189" s="1"/>
      <c r="G189" s="1"/>
      <c r="H189" s="1"/>
      <c r="I189" s="1"/>
      <c r="J189" s="1"/>
      <c r="K189" s="1"/>
      <c r="L189" s="1"/>
      <c r="M189" s="1"/>
      <c r="N189" s="47"/>
      <c r="P189" s="11"/>
    </row>
    <row r="190" spans="2:16" x14ac:dyDescent="0.25">
      <c r="B190" s="22"/>
      <c r="C190" s="47"/>
      <c r="D190" s="1"/>
      <c r="E190" s="1"/>
      <c r="G190" s="1"/>
      <c r="H190" s="1"/>
      <c r="I190" s="1"/>
      <c r="J190" s="1"/>
      <c r="K190" s="1"/>
      <c r="L190" s="1"/>
      <c r="M190" s="1"/>
      <c r="N190" s="47"/>
      <c r="P190" s="11"/>
    </row>
    <row r="191" spans="2:16" ht="15.75" x14ac:dyDescent="0.25">
      <c r="B191" s="145" t="s">
        <v>61</v>
      </c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</row>
    <row r="192" spans="2:16" ht="15.75" x14ac:dyDescent="0.25">
      <c r="B192" s="135" t="s">
        <v>435</v>
      </c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</row>
    <row r="193" spans="2:16" ht="17.25" x14ac:dyDescent="0.3">
      <c r="B193" s="147" t="s">
        <v>62</v>
      </c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</row>
    <row r="210" spans="2:16" ht="15.75" thickBot="1" x14ac:dyDescent="0.3"/>
    <row r="211" spans="2:16" ht="15.75" customHeight="1" thickBot="1" x14ac:dyDescent="0.3">
      <c r="B211" s="137" t="s">
        <v>32</v>
      </c>
      <c r="C211" s="133" t="s">
        <v>189</v>
      </c>
      <c r="D211" s="140" t="s">
        <v>188</v>
      </c>
      <c r="E211" s="137" t="s">
        <v>3</v>
      </c>
      <c r="F211" s="133" t="s">
        <v>4</v>
      </c>
      <c r="G211" s="133" t="s">
        <v>5</v>
      </c>
      <c r="H211" s="133" t="s">
        <v>6</v>
      </c>
      <c r="I211" s="133" t="s">
        <v>7</v>
      </c>
      <c r="J211" s="133" t="s">
        <v>8</v>
      </c>
      <c r="K211" s="133" t="s">
        <v>31</v>
      </c>
      <c r="L211" s="133" t="s">
        <v>33</v>
      </c>
      <c r="M211" s="133" t="s">
        <v>34</v>
      </c>
      <c r="N211" s="130" t="s">
        <v>434</v>
      </c>
      <c r="O211" s="131"/>
      <c r="P211" s="132"/>
    </row>
    <row r="212" spans="2:16" ht="16.5" thickBot="1" x14ac:dyDescent="0.3">
      <c r="B212" s="138"/>
      <c r="C212" s="139"/>
      <c r="D212" s="141"/>
      <c r="E212" s="138"/>
      <c r="F212" s="139"/>
      <c r="G212" s="139"/>
      <c r="H212" s="139"/>
      <c r="I212" s="139"/>
      <c r="J212" s="139"/>
      <c r="K212" s="139"/>
      <c r="L212" s="139"/>
      <c r="M212" s="139"/>
      <c r="N212" s="23" t="s">
        <v>2</v>
      </c>
      <c r="O212" s="103" t="s">
        <v>9</v>
      </c>
      <c r="P212" s="113" t="s">
        <v>10</v>
      </c>
    </row>
    <row r="213" spans="2:16" ht="15.75" x14ac:dyDescent="0.25">
      <c r="B213" s="8" t="s">
        <v>11</v>
      </c>
      <c r="C213" s="47" t="s">
        <v>267</v>
      </c>
      <c r="D213" s="7" t="s">
        <v>620</v>
      </c>
      <c r="E213" s="1">
        <v>3</v>
      </c>
      <c r="F213" s="1">
        <v>21</v>
      </c>
      <c r="G213" s="1">
        <v>5</v>
      </c>
      <c r="H213" s="1">
        <v>7</v>
      </c>
      <c r="I213" s="1">
        <v>19</v>
      </c>
      <c r="J213" s="1">
        <v>3</v>
      </c>
      <c r="K213" s="1">
        <v>7</v>
      </c>
      <c r="L213" s="1">
        <v>7</v>
      </c>
      <c r="M213" s="1">
        <v>6</v>
      </c>
      <c r="N213" s="76">
        <v>78</v>
      </c>
      <c r="O213" s="104">
        <v>6.8481123792800705E-2</v>
      </c>
      <c r="P213" s="114">
        <v>6.8481123792800705E-2</v>
      </c>
    </row>
    <row r="214" spans="2:16" ht="15.75" x14ac:dyDescent="0.25">
      <c r="B214" s="8" t="s">
        <v>12</v>
      </c>
      <c r="C214" s="47" t="s">
        <v>177</v>
      </c>
      <c r="D214" s="7" t="s">
        <v>579</v>
      </c>
      <c r="E214" s="1">
        <v>0</v>
      </c>
      <c r="F214" s="1">
        <v>4</v>
      </c>
      <c r="G214" s="1">
        <v>5</v>
      </c>
      <c r="H214" s="1">
        <v>7</v>
      </c>
      <c r="I214" s="1">
        <v>17</v>
      </c>
      <c r="J214" s="1">
        <v>0</v>
      </c>
      <c r="K214" s="1">
        <v>16</v>
      </c>
      <c r="L214" s="1">
        <v>6</v>
      </c>
      <c r="M214" s="1">
        <v>3</v>
      </c>
      <c r="N214" s="76">
        <v>58</v>
      </c>
      <c r="O214" s="104">
        <v>5.0921861281826165E-2</v>
      </c>
      <c r="P214" s="114">
        <v>0.11940298507462688</v>
      </c>
    </row>
    <row r="215" spans="2:16" ht="15.75" x14ac:dyDescent="0.25">
      <c r="B215" s="8" t="s">
        <v>13</v>
      </c>
      <c r="C215" s="47" t="s">
        <v>270</v>
      </c>
      <c r="D215" s="7" t="s">
        <v>621</v>
      </c>
      <c r="E215" s="1">
        <v>13</v>
      </c>
      <c r="F215" s="1">
        <v>6</v>
      </c>
      <c r="G215" s="1">
        <v>12</v>
      </c>
      <c r="H215" s="1">
        <v>1</v>
      </c>
      <c r="I215" s="1">
        <v>13</v>
      </c>
      <c r="J215" s="1">
        <v>3</v>
      </c>
      <c r="K215" s="1">
        <v>3</v>
      </c>
      <c r="L215" s="1">
        <v>2</v>
      </c>
      <c r="M215" s="1">
        <v>4</v>
      </c>
      <c r="N215" s="76">
        <v>57</v>
      </c>
      <c r="O215" s="104">
        <v>5.0043898156277439E-2</v>
      </c>
      <c r="P215" s="114">
        <v>0.16944688323090432</v>
      </c>
    </row>
    <row r="216" spans="2:16" ht="15.75" x14ac:dyDescent="0.25">
      <c r="B216" s="8" t="s">
        <v>14</v>
      </c>
      <c r="C216" s="47" t="s">
        <v>417</v>
      </c>
      <c r="D216" s="7" t="s">
        <v>622</v>
      </c>
      <c r="E216" s="1">
        <v>1</v>
      </c>
      <c r="F216" s="1">
        <v>1</v>
      </c>
      <c r="G216" s="1">
        <v>0</v>
      </c>
      <c r="H216" s="1">
        <v>9</v>
      </c>
      <c r="I216" s="1">
        <v>11</v>
      </c>
      <c r="J216" s="1">
        <v>3</v>
      </c>
      <c r="K216" s="1">
        <v>5</v>
      </c>
      <c r="L216" s="1">
        <v>14</v>
      </c>
      <c r="M216" s="1">
        <v>0</v>
      </c>
      <c r="N216" s="76">
        <v>44</v>
      </c>
      <c r="O216" s="104">
        <v>3.8630377524143986E-2</v>
      </c>
      <c r="P216" s="114">
        <v>0.20807726075504829</v>
      </c>
    </row>
    <row r="217" spans="2:16" ht="15.75" x14ac:dyDescent="0.25">
      <c r="B217" s="8" t="s">
        <v>15</v>
      </c>
      <c r="C217" s="47" t="s">
        <v>226</v>
      </c>
      <c r="D217" s="7" t="s">
        <v>623</v>
      </c>
      <c r="E217" s="1">
        <v>0</v>
      </c>
      <c r="F217" s="1">
        <v>4</v>
      </c>
      <c r="G217" s="1">
        <v>3</v>
      </c>
      <c r="H217" s="1">
        <v>6</v>
      </c>
      <c r="I217" s="1">
        <v>10</v>
      </c>
      <c r="J217" s="1">
        <v>0</v>
      </c>
      <c r="K217" s="1">
        <v>1</v>
      </c>
      <c r="L217" s="1">
        <v>2</v>
      </c>
      <c r="M217" s="1">
        <v>4</v>
      </c>
      <c r="N217" s="76">
        <v>30</v>
      </c>
      <c r="O217" s="104">
        <v>2.6338893766461809E-2</v>
      </c>
      <c r="P217" s="114">
        <v>0.2344161545215101</v>
      </c>
    </row>
    <row r="218" spans="2:16" ht="15.75" x14ac:dyDescent="0.25">
      <c r="B218" s="8" t="s">
        <v>16</v>
      </c>
      <c r="C218" s="47" t="s">
        <v>77</v>
      </c>
      <c r="D218" s="7" t="s">
        <v>568</v>
      </c>
      <c r="E218" s="1">
        <v>2</v>
      </c>
      <c r="F218" s="1">
        <v>4</v>
      </c>
      <c r="G218" s="1">
        <v>4</v>
      </c>
      <c r="H218" s="1">
        <v>4</v>
      </c>
      <c r="I218" s="1">
        <v>6</v>
      </c>
      <c r="J218" s="1">
        <v>1</v>
      </c>
      <c r="K218" s="1">
        <v>4</v>
      </c>
      <c r="L218" s="1">
        <v>1</v>
      </c>
      <c r="M218" s="1">
        <v>0</v>
      </c>
      <c r="N218" s="76">
        <v>26</v>
      </c>
      <c r="O218" s="104">
        <v>2.2827041264266899E-2</v>
      </c>
      <c r="P218" s="114">
        <v>0.25724319578577698</v>
      </c>
    </row>
    <row r="219" spans="2:16" ht="15.75" x14ac:dyDescent="0.25">
      <c r="B219" s="8" t="s">
        <v>17</v>
      </c>
      <c r="C219" s="47" t="s">
        <v>126</v>
      </c>
      <c r="D219" s="7" t="s">
        <v>624</v>
      </c>
      <c r="E219" s="1">
        <v>0</v>
      </c>
      <c r="F219" s="1">
        <v>6</v>
      </c>
      <c r="G219" s="1">
        <v>1</v>
      </c>
      <c r="H219" s="1">
        <v>4</v>
      </c>
      <c r="I219" s="1">
        <v>5</v>
      </c>
      <c r="J219" s="1">
        <v>1</v>
      </c>
      <c r="K219" s="1">
        <v>2</v>
      </c>
      <c r="L219" s="1">
        <v>5</v>
      </c>
      <c r="M219" s="1">
        <v>1</v>
      </c>
      <c r="N219" s="76">
        <v>25</v>
      </c>
      <c r="O219" s="104">
        <v>2.1949078138718173E-2</v>
      </c>
      <c r="P219" s="114">
        <v>0.27919227392449514</v>
      </c>
    </row>
    <row r="220" spans="2:16" ht="15.75" x14ac:dyDescent="0.25">
      <c r="B220" s="8" t="s">
        <v>18</v>
      </c>
      <c r="C220" s="47" t="s">
        <v>521</v>
      </c>
      <c r="D220" s="7" t="s">
        <v>625</v>
      </c>
      <c r="E220" s="1">
        <v>1</v>
      </c>
      <c r="F220" s="1">
        <v>1</v>
      </c>
      <c r="G220" s="1">
        <v>2</v>
      </c>
      <c r="H220" s="1">
        <v>1</v>
      </c>
      <c r="I220" s="1">
        <v>5</v>
      </c>
      <c r="J220" s="1">
        <v>0</v>
      </c>
      <c r="K220" s="1">
        <v>8</v>
      </c>
      <c r="L220" s="1">
        <v>5</v>
      </c>
      <c r="M220" s="1">
        <v>0</v>
      </c>
      <c r="N220" s="76">
        <v>23</v>
      </c>
      <c r="O220" s="104">
        <v>2.0193151887620719E-2</v>
      </c>
      <c r="P220" s="114">
        <v>0.29938542581211586</v>
      </c>
    </row>
    <row r="221" spans="2:16" ht="15.75" x14ac:dyDescent="0.25">
      <c r="B221" s="8" t="s">
        <v>19</v>
      </c>
      <c r="C221" s="47" t="s">
        <v>526</v>
      </c>
      <c r="D221" s="7" t="s">
        <v>626</v>
      </c>
      <c r="E221" s="1">
        <v>1</v>
      </c>
      <c r="F221" s="1">
        <v>0</v>
      </c>
      <c r="G221" s="1">
        <v>1</v>
      </c>
      <c r="H221" s="1">
        <v>4</v>
      </c>
      <c r="I221" s="1">
        <v>7</v>
      </c>
      <c r="J221" s="1">
        <v>0</v>
      </c>
      <c r="K221" s="1">
        <v>2</v>
      </c>
      <c r="L221" s="1">
        <v>3</v>
      </c>
      <c r="M221" s="1">
        <v>2</v>
      </c>
      <c r="N221" s="76">
        <v>20</v>
      </c>
      <c r="O221" s="104">
        <v>1.755926251097454E-2</v>
      </c>
      <c r="P221" s="114">
        <v>0.31694468832309042</v>
      </c>
    </row>
    <row r="222" spans="2:16" ht="15.75" x14ac:dyDescent="0.25">
      <c r="B222" s="8" t="s">
        <v>20</v>
      </c>
      <c r="C222" s="47" t="s">
        <v>260</v>
      </c>
      <c r="D222" s="7" t="s">
        <v>627</v>
      </c>
      <c r="E222" s="1">
        <v>6</v>
      </c>
      <c r="F222" s="1">
        <v>0</v>
      </c>
      <c r="G222" s="1">
        <v>5</v>
      </c>
      <c r="H222" s="1">
        <v>0</v>
      </c>
      <c r="I222" s="1">
        <v>1</v>
      </c>
      <c r="J222" s="1">
        <v>0</v>
      </c>
      <c r="K222" s="1">
        <v>1</v>
      </c>
      <c r="L222" s="1">
        <v>4</v>
      </c>
      <c r="M222" s="1">
        <v>1</v>
      </c>
      <c r="N222" s="76">
        <v>18</v>
      </c>
      <c r="O222" s="104">
        <v>1.5803336259877086E-2</v>
      </c>
      <c r="P222" s="114">
        <v>0.33274802458296748</v>
      </c>
    </row>
    <row r="223" spans="2:16" ht="15.75" x14ac:dyDescent="0.25">
      <c r="B223" s="8" t="s">
        <v>21</v>
      </c>
      <c r="C223" s="47" t="s">
        <v>204</v>
      </c>
      <c r="D223" s="7" t="s">
        <v>628</v>
      </c>
      <c r="E223" s="1">
        <v>6</v>
      </c>
      <c r="F223" s="1">
        <v>1</v>
      </c>
      <c r="G223" s="1">
        <v>5</v>
      </c>
      <c r="H223" s="1">
        <v>0</v>
      </c>
      <c r="I223" s="1">
        <v>2</v>
      </c>
      <c r="J223" s="1">
        <v>2</v>
      </c>
      <c r="K223" s="1">
        <v>0</v>
      </c>
      <c r="L223" s="1">
        <v>1</v>
      </c>
      <c r="M223" s="1">
        <v>0</v>
      </c>
      <c r="N223" s="76">
        <v>17</v>
      </c>
      <c r="O223" s="104">
        <v>1.4925373134328358E-2</v>
      </c>
      <c r="P223" s="114">
        <v>0.34767339771729583</v>
      </c>
    </row>
    <row r="224" spans="2:16" ht="15.75" x14ac:dyDescent="0.25">
      <c r="B224" s="8" t="s">
        <v>22</v>
      </c>
      <c r="C224" s="47" t="s">
        <v>175</v>
      </c>
      <c r="D224" s="7" t="s">
        <v>629</v>
      </c>
      <c r="E224" s="1">
        <v>1</v>
      </c>
      <c r="F224" s="1">
        <v>0</v>
      </c>
      <c r="G224" s="1">
        <v>3</v>
      </c>
      <c r="H224" s="1">
        <v>0</v>
      </c>
      <c r="I224" s="1">
        <v>4</v>
      </c>
      <c r="J224" s="1">
        <v>1</v>
      </c>
      <c r="K224" s="1">
        <v>6</v>
      </c>
      <c r="L224" s="1">
        <v>1</v>
      </c>
      <c r="M224" s="1">
        <v>0</v>
      </c>
      <c r="N224" s="76">
        <v>16</v>
      </c>
      <c r="O224" s="104">
        <v>1.4047410008779631E-2</v>
      </c>
      <c r="P224" s="114">
        <v>0.36172080772607546</v>
      </c>
    </row>
    <row r="225" spans="2:16" ht="15.75" x14ac:dyDescent="0.25">
      <c r="B225" s="8" t="s">
        <v>23</v>
      </c>
      <c r="C225" s="47" t="s">
        <v>258</v>
      </c>
      <c r="D225" s="7" t="s">
        <v>630</v>
      </c>
      <c r="E225" s="1">
        <v>4</v>
      </c>
      <c r="F225" s="1">
        <v>2</v>
      </c>
      <c r="G225" s="1">
        <v>0</v>
      </c>
      <c r="H225" s="1">
        <v>2</v>
      </c>
      <c r="I225" s="1">
        <v>2</v>
      </c>
      <c r="J225" s="1">
        <v>0</v>
      </c>
      <c r="K225" s="1">
        <v>2</v>
      </c>
      <c r="L225" s="1">
        <v>2</v>
      </c>
      <c r="M225" s="1">
        <v>2</v>
      </c>
      <c r="N225" s="76">
        <v>16</v>
      </c>
      <c r="O225" s="104">
        <v>1.4047410008779631E-2</v>
      </c>
      <c r="P225" s="114">
        <v>0.37576821773485508</v>
      </c>
    </row>
    <row r="226" spans="2:16" ht="15.75" x14ac:dyDescent="0.25">
      <c r="B226" s="8" t="s">
        <v>24</v>
      </c>
      <c r="C226" s="47" t="s">
        <v>88</v>
      </c>
      <c r="D226" s="7" t="s">
        <v>631</v>
      </c>
      <c r="E226" s="1">
        <v>0</v>
      </c>
      <c r="F226" s="1">
        <v>2</v>
      </c>
      <c r="G226" s="1">
        <v>2</v>
      </c>
      <c r="H226" s="1">
        <v>6</v>
      </c>
      <c r="I226" s="1">
        <v>1</v>
      </c>
      <c r="J226" s="1">
        <v>0</v>
      </c>
      <c r="K226" s="1">
        <v>0</v>
      </c>
      <c r="L226" s="1">
        <v>2</v>
      </c>
      <c r="M226" s="1">
        <v>2</v>
      </c>
      <c r="N226" s="76">
        <v>15</v>
      </c>
      <c r="O226" s="104">
        <v>1.3169446883230905E-2</v>
      </c>
      <c r="P226" s="114">
        <v>0.38893766461808599</v>
      </c>
    </row>
    <row r="227" spans="2:16" ht="15.75" x14ac:dyDescent="0.25">
      <c r="B227" s="8" t="s">
        <v>25</v>
      </c>
      <c r="C227" s="47" t="s">
        <v>114</v>
      </c>
      <c r="D227" s="7" t="s">
        <v>287</v>
      </c>
      <c r="E227" s="1">
        <v>1</v>
      </c>
      <c r="F227" s="1">
        <v>3</v>
      </c>
      <c r="G227" s="1">
        <v>2</v>
      </c>
      <c r="H227" s="1">
        <v>2</v>
      </c>
      <c r="I227" s="1">
        <v>3</v>
      </c>
      <c r="J227" s="1">
        <v>0</v>
      </c>
      <c r="K227" s="1">
        <v>0</v>
      </c>
      <c r="L227" s="1">
        <v>2</v>
      </c>
      <c r="M227" s="1">
        <v>1</v>
      </c>
      <c r="N227" s="76">
        <v>14</v>
      </c>
      <c r="O227" s="104">
        <v>1.2291483757682178E-2</v>
      </c>
      <c r="P227" s="114">
        <v>0.40122914837576817</v>
      </c>
    </row>
    <row r="228" spans="2:16" ht="15.75" x14ac:dyDescent="0.25">
      <c r="B228" s="8" t="s">
        <v>26</v>
      </c>
      <c r="C228" s="47" t="s">
        <v>391</v>
      </c>
      <c r="D228" s="7" t="s">
        <v>632</v>
      </c>
      <c r="E228" s="1">
        <v>1</v>
      </c>
      <c r="F228" s="1">
        <v>1</v>
      </c>
      <c r="G228" s="1">
        <v>1</v>
      </c>
      <c r="H228" s="1">
        <v>3</v>
      </c>
      <c r="I228" s="1">
        <v>2</v>
      </c>
      <c r="J228" s="1">
        <v>2</v>
      </c>
      <c r="K228" s="1">
        <v>2</v>
      </c>
      <c r="L228" s="1">
        <v>2</v>
      </c>
      <c r="M228" s="1">
        <v>0</v>
      </c>
      <c r="N228" s="76">
        <v>14</v>
      </c>
      <c r="O228" s="104">
        <v>1.2291483757682178E-2</v>
      </c>
      <c r="P228" s="114">
        <v>0.41352063213345036</v>
      </c>
    </row>
    <row r="229" spans="2:16" ht="15.75" x14ac:dyDescent="0.25">
      <c r="B229" s="8" t="s">
        <v>27</v>
      </c>
      <c r="C229" s="47" t="s">
        <v>340</v>
      </c>
      <c r="D229" s="7" t="s">
        <v>633</v>
      </c>
      <c r="E229" s="1">
        <v>5</v>
      </c>
      <c r="F229" s="1">
        <v>1</v>
      </c>
      <c r="G229" s="1">
        <v>0</v>
      </c>
      <c r="H229" s="1">
        <v>2</v>
      </c>
      <c r="I229" s="1">
        <v>1</v>
      </c>
      <c r="J229" s="1">
        <v>1</v>
      </c>
      <c r="K229" s="1">
        <v>1</v>
      </c>
      <c r="L229" s="1">
        <v>1</v>
      </c>
      <c r="M229" s="1">
        <v>0</v>
      </c>
      <c r="N229" s="76">
        <v>12</v>
      </c>
      <c r="O229" s="104">
        <v>1.0535557506584723E-2</v>
      </c>
      <c r="P229" s="114">
        <v>0.42405618964003511</v>
      </c>
    </row>
    <row r="230" spans="2:16" ht="15.75" x14ac:dyDescent="0.25">
      <c r="B230" s="8" t="s">
        <v>28</v>
      </c>
      <c r="C230" s="47" t="s">
        <v>73</v>
      </c>
      <c r="D230" s="7" t="s">
        <v>565</v>
      </c>
      <c r="E230" s="1">
        <v>3</v>
      </c>
      <c r="F230" s="1">
        <v>3</v>
      </c>
      <c r="G230" s="1">
        <v>2</v>
      </c>
      <c r="H230" s="1">
        <v>1</v>
      </c>
      <c r="I230" s="1">
        <v>3</v>
      </c>
      <c r="J230" s="1">
        <v>0</v>
      </c>
      <c r="K230" s="1">
        <v>0</v>
      </c>
      <c r="L230" s="1">
        <v>0</v>
      </c>
      <c r="M230" s="1">
        <v>0</v>
      </c>
      <c r="N230" s="76">
        <v>12</v>
      </c>
      <c r="O230" s="104">
        <v>1.0535557506584723E-2</v>
      </c>
      <c r="P230" s="114">
        <v>0.43459174714661986</v>
      </c>
    </row>
    <row r="231" spans="2:16" ht="15.75" x14ac:dyDescent="0.25">
      <c r="B231" s="8" t="s">
        <v>29</v>
      </c>
      <c r="C231" s="47" t="s">
        <v>549</v>
      </c>
      <c r="D231" s="7" t="s">
        <v>634</v>
      </c>
      <c r="E231" s="1">
        <v>0</v>
      </c>
      <c r="F231" s="1">
        <v>4</v>
      </c>
      <c r="G231" s="1">
        <v>1</v>
      </c>
      <c r="H231" s="1">
        <v>1</v>
      </c>
      <c r="I231" s="1">
        <v>1</v>
      </c>
      <c r="J231" s="1">
        <v>4</v>
      </c>
      <c r="K231" s="1">
        <v>0</v>
      </c>
      <c r="L231" s="1">
        <v>0</v>
      </c>
      <c r="M231" s="1">
        <v>0</v>
      </c>
      <c r="N231" s="76">
        <v>11</v>
      </c>
      <c r="O231" s="104">
        <v>9.6575943810359964E-3</v>
      </c>
      <c r="P231" s="114">
        <v>0.44424934152765583</v>
      </c>
    </row>
    <row r="232" spans="2:16" ht="15.75" x14ac:dyDescent="0.25">
      <c r="B232" s="8" t="s">
        <v>30</v>
      </c>
      <c r="C232" s="47" t="s">
        <v>419</v>
      </c>
      <c r="D232" s="7" t="s">
        <v>635</v>
      </c>
      <c r="E232" s="1">
        <v>0</v>
      </c>
      <c r="F232" s="1">
        <v>2</v>
      </c>
      <c r="G232" s="1">
        <v>2</v>
      </c>
      <c r="H232" s="1">
        <v>2</v>
      </c>
      <c r="I232" s="1">
        <v>2</v>
      </c>
      <c r="J232" s="1">
        <v>0</v>
      </c>
      <c r="K232" s="1">
        <v>0</v>
      </c>
      <c r="L232" s="1">
        <v>2</v>
      </c>
      <c r="M232" s="1">
        <v>0</v>
      </c>
      <c r="N232" s="76">
        <v>10</v>
      </c>
      <c r="O232" s="104">
        <v>8.7796312554872698E-3</v>
      </c>
      <c r="P232" s="114">
        <v>0.45302897278314308</v>
      </c>
    </row>
    <row r="233" spans="2:16" ht="16.5" thickBot="1" x14ac:dyDescent="0.3">
      <c r="B233" s="13"/>
      <c r="C233" s="30" t="s">
        <v>1</v>
      </c>
      <c r="D233" s="10"/>
      <c r="E233" s="1">
        <v>95</v>
      </c>
      <c r="F233" s="1">
        <v>101</v>
      </c>
      <c r="G233" s="1">
        <v>85</v>
      </c>
      <c r="H233" s="1">
        <v>81</v>
      </c>
      <c r="I233" s="1">
        <v>81</v>
      </c>
      <c r="J233" s="1">
        <v>21</v>
      </c>
      <c r="K233" s="1">
        <v>72</v>
      </c>
      <c r="L233" s="1">
        <v>73</v>
      </c>
      <c r="M233" s="1">
        <v>14</v>
      </c>
      <c r="N233" s="76">
        <v>623</v>
      </c>
      <c r="O233" s="104">
        <v>0.54697102721685686</v>
      </c>
      <c r="P233" s="114">
        <v>1</v>
      </c>
    </row>
    <row r="234" spans="2:16" ht="26.25" customHeight="1" thickBot="1" x14ac:dyDescent="0.3">
      <c r="B234" s="61"/>
      <c r="C234" s="62"/>
      <c r="D234" s="55" t="s">
        <v>2</v>
      </c>
      <c r="E234" s="57">
        <v>143</v>
      </c>
      <c r="F234" s="58">
        <v>167</v>
      </c>
      <c r="G234" s="58">
        <v>141</v>
      </c>
      <c r="H234" s="58">
        <v>143</v>
      </c>
      <c r="I234" s="58">
        <v>196</v>
      </c>
      <c r="J234" s="58">
        <v>42</v>
      </c>
      <c r="K234" s="58">
        <v>132</v>
      </c>
      <c r="L234" s="58">
        <v>135</v>
      </c>
      <c r="M234" s="58">
        <v>40</v>
      </c>
      <c r="N234" s="57">
        <v>1139</v>
      </c>
      <c r="O234" s="54">
        <v>1</v>
      </c>
      <c r="P234" s="55"/>
    </row>
    <row r="235" spans="2:16" x14ac:dyDescent="0.25">
      <c r="B235" s="22" t="s">
        <v>39</v>
      </c>
      <c r="C235" s="47"/>
      <c r="D235" s="1"/>
      <c r="E235" s="1"/>
      <c r="G235" s="1"/>
      <c r="H235" s="1"/>
      <c r="I235" s="1"/>
      <c r="J235" s="1"/>
      <c r="K235" s="1"/>
      <c r="L235" s="1"/>
      <c r="M235" s="1"/>
      <c r="N235" s="47"/>
      <c r="P235" s="11"/>
    </row>
    <row r="236" spans="2:16" x14ac:dyDescent="0.25">
      <c r="B236" s="22"/>
      <c r="C236" s="47"/>
      <c r="D236" s="1"/>
      <c r="E236" s="1"/>
      <c r="G236" s="1"/>
      <c r="H236" s="1"/>
      <c r="I236" s="1"/>
      <c r="J236" s="1"/>
      <c r="K236" s="1"/>
      <c r="L236" s="1"/>
      <c r="M236" s="1"/>
      <c r="N236" s="47"/>
      <c r="P236" s="11"/>
    </row>
    <row r="238" spans="2:16" ht="15.75" x14ac:dyDescent="0.25">
      <c r="B238" s="145" t="s">
        <v>61</v>
      </c>
      <c r="C238" s="145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</row>
    <row r="239" spans="2:16" ht="15.75" x14ac:dyDescent="0.25">
      <c r="B239" s="135" t="s">
        <v>435</v>
      </c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</row>
    <row r="240" spans="2:16" ht="15.75" x14ac:dyDescent="0.25">
      <c r="B240" s="142" t="s">
        <v>38</v>
      </c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</row>
    <row r="257" spans="2:16" ht="15.75" thickBot="1" x14ac:dyDescent="0.3"/>
    <row r="258" spans="2:16" ht="18.75" customHeight="1" thickBot="1" x14ac:dyDescent="0.3">
      <c r="B258" s="137" t="s">
        <v>32</v>
      </c>
      <c r="C258" s="133" t="s">
        <v>189</v>
      </c>
      <c r="D258" s="140" t="s">
        <v>188</v>
      </c>
      <c r="E258" s="137" t="s">
        <v>3</v>
      </c>
      <c r="F258" s="133" t="s">
        <v>4</v>
      </c>
      <c r="G258" s="133" t="s">
        <v>5</v>
      </c>
      <c r="H258" s="133" t="s">
        <v>6</v>
      </c>
      <c r="I258" s="133" t="s">
        <v>7</v>
      </c>
      <c r="J258" s="133" t="s">
        <v>8</v>
      </c>
      <c r="K258" s="133" t="s">
        <v>31</v>
      </c>
      <c r="L258" s="133" t="s">
        <v>33</v>
      </c>
      <c r="M258" s="133" t="s">
        <v>34</v>
      </c>
      <c r="N258" s="130" t="s">
        <v>434</v>
      </c>
      <c r="O258" s="131"/>
      <c r="P258" s="132"/>
    </row>
    <row r="259" spans="2:16" ht="15" customHeight="1" thickBot="1" x14ac:dyDescent="0.3">
      <c r="B259" s="138"/>
      <c r="C259" s="139"/>
      <c r="D259" s="141"/>
      <c r="E259" s="138"/>
      <c r="F259" s="139"/>
      <c r="G259" s="139"/>
      <c r="H259" s="139"/>
      <c r="I259" s="139"/>
      <c r="J259" s="139"/>
      <c r="K259" s="139"/>
      <c r="L259" s="139"/>
      <c r="M259" s="139"/>
      <c r="N259" s="23" t="s">
        <v>2</v>
      </c>
      <c r="O259" s="103" t="s">
        <v>9</v>
      </c>
      <c r="P259" s="113" t="s">
        <v>10</v>
      </c>
    </row>
    <row r="260" spans="2:16" ht="18" customHeight="1" x14ac:dyDescent="0.25">
      <c r="B260" s="6" t="s">
        <v>11</v>
      </c>
      <c r="C260" s="47" t="s">
        <v>79</v>
      </c>
      <c r="D260" s="7" t="s">
        <v>562</v>
      </c>
      <c r="E260" s="120">
        <v>19</v>
      </c>
      <c r="F260" s="120">
        <v>37</v>
      </c>
      <c r="G260" s="120">
        <v>19</v>
      </c>
      <c r="H260" s="120">
        <v>67</v>
      </c>
      <c r="I260" s="120">
        <v>114</v>
      </c>
      <c r="J260" s="120">
        <v>130</v>
      </c>
      <c r="K260" s="120">
        <v>109</v>
      </c>
      <c r="L260" s="120">
        <v>114</v>
      </c>
      <c r="M260" s="120">
        <v>90</v>
      </c>
      <c r="N260" s="76">
        <v>699</v>
      </c>
      <c r="O260" s="104">
        <v>9.043860784060033E-2</v>
      </c>
      <c r="P260" s="114">
        <v>9.043860784060033E-2</v>
      </c>
    </row>
    <row r="261" spans="2:16" ht="18" customHeight="1" x14ac:dyDescent="0.25">
      <c r="B261" s="8" t="s">
        <v>12</v>
      </c>
      <c r="C261" s="47" t="s">
        <v>74</v>
      </c>
      <c r="D261" s="7" t="s">
        <v>564</v>
      </c>
      <c r="E261" s="120">
        <v>19</v>
      </c>
      <c r="F261" s="120">
        <v>48</v>
      </c>
      <c r="G261" s="120">
        <v>31</v>
      </c>
      <c r="H261" s="120">
        <v>64</v>
      </c>
      <c r="I261" s="120">
        <v>102</v>
      </c>
      <c r="J261" s="120">
        <v>133</v>
      </c>
      <c r="K261" s="120">
        <v>91</v>
      </c>
      <c r="L261" s="120">
        <v>84</v>
      </c>
      <c r="M261" s="120">
        <v>100</v>
      </c>
      <c r="N261" s="76">
        <v>672</v>
      </c>
      <c r="O261" s="104">
        <v>8.6945271057057835E-2</v>
      </c>
      <c r="P261" s="114">
        <v>0.17738387889765816</v>
      </c>
    </row>
    <row r="262" spans="2:16" ht="18" customHeight="1" x14ac:dyDescent="0.25">
      <c r="B262" s="8" t="s">
        <v>13</v>
      </c>
      <c r="C262" s="47" t="s">
        <v>147</v>
      </c>
      <c r="D262" s="7" t="s">
        <v>572</v>
      </c>
      <c r="E262" s="120">
        <v>7</v>
      </c>
      <c r="F262" s="120">
        <v>54</v>
      </c>
      <c r="G262" s="120">
        <v>6</v>
      </c>
      <c r="H262" s="120">
        <v>44</v>
      </c>
      <c r="I262" s="120">
        <v>108</v>
      </c>
      <c r="J262" s="120">
        <v>79</v>
      </c>
      <c r="K262" s="120">
        <v>65</v>
      </c>
      <c r="L262" s="120">
        <v>104</v>
      </c>
      <c r="M262" s="120">
        <v>89</v>
      </c>
      <c r="N262" s="76">
        <v>556</v>
      </c>
      <c r="O262" s="104">
        <v>7.1936861172208572E-2</v>
      </c>
      <c r="P262" s="114">
        <v>0.24932074006986674</v>
      </c>
    </row>
    <row r="263" spans="2:16" ht="18" customHeight="1" x14ac:dyDescent="0.25">
      <c r="B263" s="8" t="s">
        <v>14</v>
      </c>
      <c r="C263" s="47" t="s">
        <v>87</v>
      </c>
      <c r="D263" s="7" t="s">
        <v>636</v>
      </c>
      <c r="E263" s="120">
        <v>4</v>
      </c>
      <c r="F263" s="120">
        <v>6</v>
      </c>
      <c r="G263" s="120">
        <v>6</v>
      </c>
      <c r="H263" s="120">
        <v>30</v>
      </c>
      <c r="I263" s="120">
        <v>63</v>
      </c>
      <c r="J263" s="120">
        <v>61</v>
      </c>
      <c r="K263" s="120">
        <v>62</v>
      </c>
      <c r="L263" s="120">
        <v>50</v>
      </c>
      <c r="M263" s="120">
        <v>72</v>
      </c>
      <c r="N263" s="76">
        <v>354</v>
      </c>
      <c r="O263" s="104">
        <v>4.5801526717557252E-2</v>
      </c>
      <c r="P263" s="114">
        <v>0.29512226678742398</v>
      </c>
    </row>
    <row r="264" spans="2:16" ht="18" customHeight="1" x14ac:dyDescent="0.25">
      <c r="B264" s="8" t="s">
        <v>15</v>
      </c>
      <c r="C264" s="47" t="s">
        <v>89</v>
      </c>
      <c r="D264" s="7" t="s">
        <v>563</v>
      </c>
      <c r="E264" s="120">
        <v>12</v>
      </c>
      <c r="F264" s="120">
        <v>32</v>
      </c>
      <c r="G264" s="120">
        <v>16</v>
      </c>
      <c r="H264" s="120">
        <v>21</v>
      </c>
      <c r="I264" s="120">
        <v>43</v>
      </c>
      <c r="J264" s="120">
        <v>32</v>
      </c>
      <c r="K264" s="120">
        <v>27</v>
      </c>
      <c r="L264" s="120">
        <v>51</v>
      </c>
      <c r="M264" s="120">
        <v>52</v>
      </c>
      <c r="N264" s="76">
        <v>286</v>
      </c>
      <c r="O264" s="104">
        <v>3.7003493336783544E-2</v>
      </c>
      <c r="P264" s="114">
        <v>0.33212576012420753</v>
      </c>
    </row>
    <row r="265" spans="2:16" ht="18" customHeight="1" x14ac:dyDescent="0.25">
      <c r="B265" s="8" t="s">
        <v>16</v>
      </c>
      <c r="C265" s="47" t="s">
        <v>100</v>
      </c>
      <c r="D265" s="7" t="s">
        <v>570</v>
      </c>
      <c r="E265" s="120">
        <v>13</v>
      </c>
      <c r="F265" s="120">
        <v>28</v>
      </c>
      <c r="G265" s="120">
        <v>17</v>
      </c>
      <c r="H265" s="120">
        <v>25</v>
      </c>
      <c r="I265" s="120">
        <v>33</v>
      </c>
      <c r="J265" s="120">
        <v>40</v>
      </c>
      <c r="K265" s="120">
        <v>24</v>
      </c>
      <c r="L265" s="120">
        <v>35</v>
      </c>
      <c r="M265" s="120">
        <v>53</v>
      </c>
      <c r="N265" s="76">
        <v>268</v>
      </c>
      <c r="O265" s="104">
        <v>3.467460214775521E-2</v>
      </c>
      <c r="P265" s="114">
        <v>0.36680036227196272</v>
      </c>
    </row>
    <row r="266" spans="2:16" ht="18" customHeight="1" x14ac:dyDescent="0.25">
      <c r="B266" s="8" t="s">
        <v>17</v>
      </c>
      <c r="C266" s="47" t="s">
        <v>83</v>
      </c>
      <c r="D266" s="7" t="s">
        <v>561</v>
      </c>
      <c r="E266" s="120">
        <v>6</v>
      </c>
      <c r="F266" s="120">
        <v>25</v>
      </c>
      <c r="G266" s="120">
        <v>1</v>
      </c>
      <c r="H266" s="120">
        <v>14</v>
      </c>
      <c r="I266" s="120">
        <v>22</v>
      </c>
      <c r="J266" s="120">
        <v>50</v>
      </c>
      <c r="K266" s="120">
        <v>35</v>
      </c>
      <c r="L266" s="120">
        <v>43</v>
      </c>
      <c r="M266" s="120">
        <v>39</v>
      </c>
      <c r="N266" s="76">
        <v>235</v>
      </c>
      <c r="O266" s="104">
        <v>3.0404968301203261E-2</v>
      </c>
      <c r="P266" s="114">
        <v>0.39720533057316598</v>
      </c>
    </row>
    <row r="267" spans="2:16" ht="18" customHeight="1" x14ac:dyDescent="0.25">
      <c r="B267" s="8" t="s">
        <v>18</v>
      </c>
      <c r="C267" s="47" t="s">
        <v>81</v>
      </c>
      <c r="D267" s="7" t="s">
        <v>637</v>
      </c>
      <c r="E267" s="120">
        <v>8</v>
      </c>
      <c r="F267" s="120">
        <v>17</v>
      </c>
      <c r="G267" s="120">
        <v>8</v>
      </c>
      <c r="H267" s="120">
        <v>8</v>
      </c>
      <c r="I267" s="120">
        <v>53</v>
      </c>
      <c r="J267" s="120">
        <v>20</v>
      </c>
      <c r="K267" s="120">
        <v>36</v>
      </c>
      <c r="L267" s="120">
        <v>22</v>
      </c>
      <c r="M267" s="120">
        <v>50</v>
      </c>
      <c r="N267" s="76">
        <v>222</v>
      </c>
      <c r="O267" s="104">
        <v>2.8722991331349462E-2</v>
      </c>
      <c r="P267" s="114">
        <v>0.42592832190451546</v>
      </c>
    </row>
    <row r="268" spans="2:16" ht="18" customHeight="1" x14ac:dyDescent="0.25">
      <c r="B268" s="8" t="s">
        <v>19</v>
      </c>
      <c r="C268" s="47" t="s">
        <v>356</v>
      </c>
      <c r="D268" s="7" t="s">
        <v>638</v>
      </c>
      <c r="E268" s="120">
        <v>1</v>
      </c>
      <c r="F268" s="120">
        <v>7</v>
      </c>
      <c r="G268" s="120">
        <v>0</v>
      </c>
      <c r="H268" s="120">
        <v>17</v>
      </c>
      <c r="I268" s="120">
        <v>32</v>
      </c>
      <c r="J268" s="120">
        <v>28</v>
      </c>
      <c r="K268" s="120">
        <v>20</v>
      </c>
      <c r="L268" s="120">
        <v>19</v>
      </c>
      <c r="M268" s="120">
        <v>20</v>
      </c>
      <c r="N268" s="76">
        <v>144</v>
      </c>
      <c r="O268" s="104">
        <v>1.8631129512226677E-2</v>
      </c>
      <c r="P268" s="114">
        <v>0.44455945141674214</v>
      </c>
    </row>
    <row r="269" spans="2:16" ht="18" customHeight="1" x14ac:dyDescent="0.25">
      <c r="B269" s="8" t="s">
        <v>20</v>
      </c>
      <c r="C269" s="47" t="s">
        <v>553</v>
      </c>
      <c r="D269" s="7" t="s">
        <v>639</v>
      </c>
      <c r="E269" s="120">
        <v>0</v>
      </c>
      <c r="F269" s="120">
        <v>28</v>
      </c>
      <c r="G269" s="120">
        <v>13</v>
      </c>
      <c r="H269" s="120">
        <v>7</v>
      </c>
      <c r="I269" s="120">
        <v>28</v>
      </c>
      <c r="J269" s="120">
        <v>6</v>
      </c>
      <c r="K269" s="120">
        <v>30</v>
      </c>
      <c r="L269" s="120">
        <v>12</v>
      </c>
      <c r="M269" s="120">
        <v>11</v>
      </c>
      <c r="N269" s="76">
        <v>135</v>
      </c>
      <c r="O269" s="104">
        <v>1.746668391771251E-2</v>
      </c>
      <c r="P269" s="114">
        <v>0.46202613533445464</v>
      </c>
    </row>
    <row r="270" spans="2:16" ht="18" customHeight="1" x14ac:dyDescent="0.25">
      <c r="B270" s="8" t="s">
        <v>21</v>
      </c>
      <c r="C270" s="47" t="s">
        <v>554</v>
      </c>
      <c r="D270" s="7" t="s">
        <v>640</v>
      </c>
      <c r="E270" s="120">
        <v>1</v>
      </c>
      <c r="F270" s="120">
        <v>22</v>
      </c>
      <c r="G270" s="120">
        <v>25</v>
      </c>
      <c r="H270" s="120">
        <v>28</v>
      </c>
      <c r="I270" s="120">
        <v>20</v>
      </c>
      <c r="J270" s="120">
        <v>7</v>
      </c>
      <c r="K270" s="120">
        <v>10</v>
      </c>
      <c r="L270" s="120">
        <v>15</v>
      </c>
      <c r="M270" s="120">
        <v>6</v>
      </c>
      <c r="N270" s="76">
        <v>134</v>
      </c>
      <c r="O270" s="104">
        <v>1.7337301073877605E-2</v>
      </c>
      <c r="P270" s="114">
        <v>0.47936343640833223</v>
      </c>
    </row>
    <row r="271" spans="2:16" ht="18" customHeight="1" x14ac:dyDescent="0.25">
      <c r="B271" s="8" t="s">
        <v>22</v>
      </c>
      <c r="C271" s="47" t="s">
        <v>555</v>
      </c>
      <c r="D271" s="7" t="s">
        <v>641</v>
      </c>
      <c r="E271" s="120">
        <v>0</v>
      </c>
      <c r="F271" s="120">
        <v>52</v>
      </c>
      <c r="G271" s="120">
        <v>46</v>
      </c>
      <c r="H271" s="120">
        <v>15</v>
      </c>
      <c r="I271" s="120">
        <v>10</v>
      </c>
      <c r="J271" s="120">
        <v>1</v>
      </c>
      <c r="K271" s="120">
        <v>4</v>
      </c>
      <c r="L271" s="120">
        <v>0</v>
      </c>
      <c r="M271" s="120">
        <v>1</v>
      </c>
      <c r="N271" s="76">
        <v>129</v>
      </c>
      <c r="O271" s="104">
        <v>1.6690386854703067E-2</v>
      </c>
      <c r="P271" s="114">
        <v>0.49605382326303532</v>
      </c>
    </row>
    <row r="272" spans="2:16" ht="18" customHeight="1" x14ac:dyDescent="0.25">
      <c r="B272" s="8" t="s">
        <v>23</v>
      </c>
      <c r="C272" s="47" t="s">
        <v>98</v>
      </c>
      <c r="D272" s="7" t="s">
        <v>575</v>
      </c>
      <c r="E272" s="120">
        <v>5</v>
      </c>
      <c r="F272" s="120">
        <v>14</v>
      </c>
      <c r="G272" s="120">
        <v>4</v>
      </c>
      <c r="H272" s="120">
        <v>4</v>
      </c>
      <c r="I272" s="120">
        <v>11</v>
      </c>
      <c r="J272" s="120">
        <v>21</v>
      </c>
      <c r="K272" s="120">
        <v>19</v>
      </c>
      <c r="L272" s="120">
        <v>24</v>
      </c>
      <c r="M272" s="120">
        <v>16</v>
      </c>
      <c r="N272" s="76">
        <v>118</v>
      </c>
      <c r="O272" s="104">
        <v>1.5267175572519083E-2</v>
      </c>
      <c r="P272" s="114">
        <v>0.51132099883555437</v>
      </c>
    </row>
    <row r="273" spans="2:16" ht="18" customHeight="1" x14ac:dyDescent="0.25">
      <c r="B273" s="8" t="s">
        <v>24</v>
      </c>
      <c r="C273" s="47" t="s">
        <v>357</v>
      </c>
      <c r="D273" s="7" t="s">
        <v>642</v>
      </c>
      <c r="E273" s="120">
        <v>1</v>
      </c>
      <c r="F273" s="120">
        <v>2</v>
      </c>
      <c r="G273" s="120">
        <v>1</v>
      </c>
      <c r="H273" s="120">
        <v>5</v>
      </c>
      <c r="I273" s="120">
        <v>10</v>
      </c>
      <c r="J273" s="120">
        <v>19</v>
      </c>
      <c r="K273" s="120">
        <v>28</v>
      </c>
      <c r="L273" s="120">
        <v>18</v>
      </c>
      <c r="M273" s="120">
        <v>18</v>
      </c>
      <c r="N273" s="76">
        <v>102</v>
      </c>
      <c r="O273" s="104">
        <v>1.3197050071160564E-2</v>
      </c>
      <c r="P273" s="114">
        <v>0.52451804890671494</v>
      </c>
    </row>
    <row r="274" spans="2:16" ht="18" customHeight="1" x14ac:dyDescent="0.25">
      <c r="B274" s="8" t="s">
        <v>25</v>
      </c>
      <c r="C274" s="47" t="s">
        <v>451</v>
      </c>
      <c r="D274" s="7" t="s">
        <v>643</v>
      </c>
      <c r="E274" s="120">
        <v>2</v>
      </c>
      <c r="F274" s="120">
        <v>2</v>
      </c>
      <c r="G274" s="120">
        <v>0</v>
      </c>
      <c r="H274" s="120">
        <v>8</v>
      </c>
      <c r="I274" s="120">
        <v>4</v>
      </c>
      <c r="J274" s="120">
        <v>8</v>
      </c>
      <c r="K274" s="120">
        <v>5</v>
      </c>
      <c r="L274" s="120">
        <v>52</v>
      </c>
      <c r="M274" s="120">
        <v>19</v>
      </c>
      <c r="N274" s="76">
        <v>100</v>
      </c>
      <c r="O274" s="104">
        <v>1.2938284383490749E-2</v>
      </c>
      <c r="P274" s="114">
        <v>0.5374563332902057</v>
      </c>
    </row>
    <row r="275" spans="2:16" ht="18" customHeight="1" x14ac:dyDescent="0.25">
      <c r="B275" s="8" t="s">
        <v>26</v>
      </c>
      <c r="C275" s="47" t="s">
        <v>441</v>
      </c>
      <c r="D275" s="7" t="s">
        <v>243</v>
      </c>
      <c r="E275" s="120">
        <v>10</v>
      </c>
      <c r="F275" s="120">
        <v>8</v>
      </c>
      <c r="G275" s="120">
        <v>0</v>
      </c>
      <c r="H275" s="120">
        <v>8</v>
      </c>
      <c r="I275" s="120">
        <v>8</v>
      </c>
      <c r="J275" s="120">
        <v>15</v>
      </c>
      <c r="K275" s="120">
        <v>17</v>
      </c>
      <c r="L275" s="120">
        <v>8</v>
      </c>
      <c r="M275" s="120">
        <v>12</v>
      </c>
      <c r="N275" s="76">
        <v>86</v>
      </c>
      <c r="O275" s="104">
        <v>1.1126924569802044E-2</v>
      </c>
      <c r="P275" s="114">
        <v>0.54858325786000772</v>
      </c>
    </row>
    <row r="276" spans="2:16" ht="18" customHeight="1" x14ac:dyDescent="0.25">
      <c r="B276" s="8" t="s">
        <v>27</v>
      </c>
      <c r="C276" s="47" t="s">
        <v>500</v>
      </c>
      <c r="D276" s="7" t="s">
        <v>644</v>
      </c>
      <c r="E276" s="120">
        <v>6</v>
      </c>
      <c r="F276" s="120">
        <v>12</v>
      </c>
      <c r="G276" s="120">
        <v>2</v>
      </c>
      <c r="H276" s="120">
        <v>5</v>
      </c>
      <c r="I276" s="120">
        <v>8</v>
      </c>
      <c r="J276" s="120">
        <v>24</v>
      </c>
      <c r="K276" s="120">
        <v>2</v>
      </c>
      <c r="L276" s="120">
        <v>12</v>
      </c>
      <c r="M276" s="120">
        <v>15</v>
      </c>
      <c r="N276" s="76">
        <v>86</v>
      </c>
      <c r="O276" s="104">
        <v>1.1126924569802044E-2</v>
      </c>
      <c r="P276" s="114">
        <v>0.55971018242980974</v>
      </c>
    </row>
    <row r="277" spans="2:16" ht="18" customHeight="1" x14ac:dyDescent="0.25">
      <c r="B277" s="8" t="s">
        <v>28</v>
      </c>
      <c r="C277" s="47" t="s">
        <v>318</v>
      </c>
      <c r="D277" s="7" t="s">
        <v>645</v>
      </c>
      <c r="E277" s="120">
        <v>3</v>
      </c>
      <c r="F277" s="120">
        <v>8</v>
      </c>
      <c r="G277" s="120">
        <v>4</v>
      </c>
      <c r="H277" s="120">
        <v>14</v>
      </c>
      <c r="I277" s="120">
        <v>11</v>
      </c>
      <c r="J277" s="120">
        <v>10</v>
      </c>
      <c r="K277" s="120">
        <v>9</v>
      </c>
      <c r="L277" s="120">
        <v>8</v>
      </c>
      <c r="M277" s="120">
        <v>12</v>
      </c>
      <c r="N277" s="76">
        <v>79</v>
      </c>
      <c r="O277" s="104">
        <v>1.0221244662957691E-2</v>
      </c>
      <c r="P277" s="114">
        <v>0.56993142709276745</v>
      </c>
    </row>
    <row r="278" spans="2:16" ht="18" customHeight="1" x14ac:dyDescent="0.25">
      <c r="B278" s="8" t="s">
        <v>29</v>
      </c>
      <c r="C278" s="47" t="s">
        <v>288</v>
      </c>
      <c r="D278" s="7" t="s">
        <v>646</v>
      </c>
      <c r="E278" s="120">
        <v>1</v>
      </c>
      <c r="F278" s="120">
        <v>4</v>
      </c>
      <c r="G278" s="120">
        <v>1</v>
      </c>
      <c r="H278" s="120">
        <v>15</v>
      </c>
      <c r="I278" s="120">
        <v>13</v>
      </c>
      <c r="J278" s="120">
        <v>11</v>
      </c>
      <c r="K278" s="120">
        <v>10</v>
      </c>
      <c r="L278" s="120">
        <v>10</v>
      </c>
      <c r="M278" s="120">
        <v>9</v>
      </c>
      <c r="N278" s="76">
        <v>74</v>
      </c>
      <c r="O278" s="104">
        <v>9.574330443783155E-3</v>
      </c>
      <c r="P278" s="114">
        <v>0.57950575753655065</v>
      </c>
    </row>
    <row r="279" spans="2:16" ht="18" customHeight="1" x14ac:dyDescent="0.25">
      <c r="B279" s="8" t="s">
        <v>30</v>
      </c>
      <c r="C279" s="47" t="s">
        <v>157</v>
      </c>
      <c r="D279" s="7" t="s">
        <v>647</v>
      </c>
      <c r="E279" s="120">
        <v>5</v>
      </c>
      <c r="F279" s="120">
        <v>17</v>
      </c>
      <c r="G279" s="120">
        <v>5</v>
      </c>
      <c r="H279" s="120">
        <v>14</v>
      </c>
      <c r="I279" s="120">
        <v>13</v>
      </c>
      <c r="J279" s="120">
        <v>4</v>
      </c>
      <c r="K279" s="120">
        <v>10</v>
      </c>
      <c r="L279" s="120">
        <v>5</v>
      </c>
      <c r="M279" s="120">
        <v>0</v>
      </c>
      <c r="N279" s="76">
        <v>73</v>
      </c>
      <c r="O279" s="104">
        <v>9.444947599948246E-3</v>
      </c>
      <c r="P279" s="114">
        <v>0.58895070513649894</v>
      </c>
    </row>
    <row r="280" spans="2:16" ht="16.5" thickBot="1" x14ac:dyDescent="0.3">
      <c r="B280" s="9"/>
      <c r="C280" s="121" t="s">
        <v>1</v>
      </c>
      <c r="D280" s="10"/>
      <c r="E280" s="120">
        <v>132</v>
      </c>
      <c r="F280" s="120">
        <v>368</v>
      </c>
      <c r="G280" s="120">
        <v>196</v>
      </c>
      <c r="H280" s="120">
        <v>316</v>
      </c>
      <c r="I280" s="120">
        <v>529</v>
      </c>
      <c r="J280" s="120">
        <v>432</v>
      </c>
      <c r="K280" s="120">
        <v>415</v>
      </c>
      <c r="L280" s="120">
        <v>396</v>
      </c>
      <c r="M280" s="120">
        <v>393</v>
      </c>
      <c r="N280" s="76">
        <v>3177</v>
      </c>
      <c r="O280" s="104">
        <v>0.41104929486350111</v>
      </c>
      <c r="P280" s="114">
        <v>1</v>
      </c>
    </row>
    <row r="281" spans="2:16" ht="16.5" thickBot="1" x14ac:dyDescent="0.3">
      <c r="B281" s="61"/>
      <c r="C281" s="62"/>
      <c r="D281" s="55" t="s">
        <v>2</v>
      </c>
      <c r="E281" s="58">
        <v>255</v>
      </c>
      <c r="F281" s="58">
        <v>791</v>
      </c>
      <c r="G281" s="58">
        <v>401</v>
      </c>
      <c r="H281" s="58">
        <v>729</v>
      </c>
      <c r="I281" s="58">
        <v>1235</v>
      </c>
      <c r="J281" s="58">
        <v>1131</v>
      </c>
      <c r="K281" s="58">
        <v>1028</v>
      </c>
      <c r="L281" s="58">
        <v>1082</v>
      </c>
      <c r="M281" s="58">
        <v>1077</v>
      </c>
      <c r="N281" s="57">
        <v>7729</v>
      </c>
      <c r="O281" s="54">
        <v>1</v>
      </c>
      <c r="P281" s="55"/>
    </row>
    <row r="282" spans="2:16" x14ac:dyDescent="0.25">
      <c r="B282" s="22" t="s">
        <v>39</v>
      </c>
      <c r="C282" s="47"/>
      <c r="D282" s="1"/>
      <c r="E282" s="1"/>
      <c r="G282" s="1"/>
      <c r="H282" s="1"/>
      <c r="I282" s="1"/>
      <c r="J282" s="1"/>
      <c r="K282" s="1"/>
      <c r="L282" s="1"/>
      <c r="M282" s="1"/>
      <c r="N282" s="47"/>
      <c r="P282" s="11"/>
    </row>
    <row r="285" spans="2:16" ht="15.75" x14ac:dyDescent="0.25">
      <c r="B285" s="145" t="s">
        <v>61</v>
      </c>
      <c r="C285" s="145"/>
      <c r="D285" s="145"/>
      <c r="E285" s="145"/>
      <c r="F285" s="145"/>
      <c r="G285" s="145"/>
      <c r="H285" s="145"/>
      <c r="I285" s="145"/>
      <c r="J285" s="145"/>
      <c r="K285" s="145"/>
      <c r="L285" s="145"/>
      <c r="M285" s="145"/>
      <c r="N285" s="145"/>
      <c r="O285" s="145"/>
      <c r="P285" s="145"/>
    </row>
    <row r="286" spans="2:16" ht="15.75" x14ac:dyDescent="0.25">
      <c r="B286" s="135" t="s">
        <v>435</v>
      </c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</row>
    <row r="287" spans="2:16" ht="15.75" x14ac:dyDescent="0.25">
      <c r="B287" s="142" t="s">
        <v>272</v>
      </c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</row>
    <row r="304" ht="15.75" thickBot="1" x14ac:dyDescent="0.3"/>
    <row r="305" spans="2:20" ht="19.5" customHeight="1" thickBot="1" x14ac:dyDescent="0.3">
      <c r="B305" s="137" t="s">
        <v>32</v>
      </c>
      <c r="C305" s="133" t="s">
        <v>189</v>
      </c>
      <c r="D305" s="140" t="s">
        <v>188</v>
      </c>
      <c r="E305" s="137" t="s">
        <v>3</v>
      </c>
      <c r="F305" s="133" t="s">
        <v>4</v>
      </c>
      <c r="G305" s="133" t="s">
        <v>5</v>
      </c>
      <c r="H305" s="133" t="s">
        <v>6</v>
      </c>
      <c r="I305" s="133" t="s">
        <v>7</v>
      </c>
      <c r="J305" s="133" t="s">
        <v>8</v>
      </c>
      <c r="K305" s="133" t="s">
        <v>31</v>
      </c>
      <c r="L305" s="133" t="s">
        <v>33</v>
      </c>
      <c r="M305" s="133" t="s">
        <v>34</v>
      </c>
      <c r="N305" s="130" t="s">
        <v>434</v>
      </c>
      <c r="O305" s="131"/>
      <c r="P305" s="132"/>
    </row>
    <row r="306" spans="2:20" ht="18" customHeight="1" thickBot="1" x14ac:dyDescent="0.3">
      <c r="B306" s="138"/>
      <c r="C306" s="139"/>
      <c r="D306" s="141"/>
      <c r="E306" s="138"/>
      <c r="F306" s="139"/>
      <c r="G306" s="139"/>
      <c r="H306" s="139"/>
      <c r="I306" s="139"/>
      <c r="J306" s="139"/>
      <c r="K306" s="139"/>
      <c r="L306" s="139"/>
      <c r="M306" s="139"/>
      <c r="N306" s="23" t="s">
        <v>2</v>
      </c>
      <c r="O306" s="103" t="s">
        <v>9</v>
      </c>
      <c r="P306" s="113" t="s">
        <v>10</v>
      </c>
    </row>
    <row r="307" spans="2:20" ht="18" customHeight="1" x14ac:dyDescent="0.25">
      <c r="B307" s="8" t="s">
        <v>11</v>
      </c>
      <c r="C307" s="47" t="s">
        <v>89</v>
      </c>
      <c r="D307" s="7" t="s">
        <v>563</v>
      </c>
      <c r="E307" s="1">
        <v>47</v>
      </c>
      <c r="F307" s="1">
        <v>74</v>
      </c>
      <c r="G307" s="1">
        <v>65</v>
      </c>
      <c r="H307" s="1">
        <v>65</v>
      </c>
      <c r="I307" s="1">
        <v>64</v>
      </c>
      <c r="J307" s="1">
        <v>36</v>
      </c>
      <c r="K307" s="1">
        <v>29</v>
      </c>
      <c r="L307" s="1">
        <v>34</v>
      </c>
      <c r="M307" s="1">
        <v>34</v>
      </c>
      <c r="N307" s="74">
        <v>448</v>
      </c>
      <c r="O307" s="105">
        <v>0.17204301075268819</v>
      </c>
      <c r="P307" s="115">
        <v>0.17204301075268819</v>
      </c>
    </row>
    <row r="308" spans="2:20" ht="18" customHeight="1" x14ac:dyDescent="0.25">
      <c r="B308" s="8" t="s">
        <v>12</v>
      </c>
      <c r="C308" s="47" t="s">
        <v>169</v>
      </c>
      <c r="D308" s="7" t="s">
        <v>648</v>
      </c>
      <c r="E308" s="1">
        <v>18</v>
      </c>
      <c r="F308" s="1">
        <v>16</v>
      </c>
      <c r="G308" s="1">
        <v>12</v>
      </c>
      <c r="H308" s="1">
        <v>17</v>
      </c>
      <c r="I308" s="1">
        <v>23</v>
      </c>
      <c r="J308" s="1">
        <v>20</v>
      </c>
      <c r="K308" s="1">
        <v>15</v>
      </c>
      <c r="L308" s="1">
        <v>31</v>
      </c>
      <c r="M308" s="1">
        <v>26</v>
      </c>
      <c r="N308" s="75">
        <v>178</v>
      </c>
      <c r="O308" s="104">
        <v>6.8356374807987716E-2</v>
      </c>
      <c r="P308" s="114">
        <v>0.24039938556067592</v>
      </c>
    </row>
    <row r="309" spans="2:20" ht="18" customHeight="1" x14ac:dyDescent="0.25">
      <c r="B309" s="8" t="s">
        <v>13</v>
      </c>
      <c r="C309" s="47" t="s">
        <v>184</v>
      </c>
      <c r="D309" s="7" t="s">
        <v>649</v>
      </c>
      <c r="E309" s="1">
        <v>5</v>
      </c>
      <c r="F309" s="1">
        <v>21</v>
      </c>
      <c r="G309" s="1">
        <v>24</v>
      </c>
      <c r="H309" s="1">
        <v>15</v>
      </c>
      <c r="I309" s="1">
        <v>14</v>
      </c>
      <c r="J309" s="1">
        <v>22</v>
      </c>
      <c r="K309" s="1">
        <v>27</v>
      </c>
      <c r="L309" s="1">
        <v>18</v>
      </c>
      <c r="M309" s="1">
        <v>19</v>
      </c>
      <c r="N309" s="75">
        <v>165</v>
      </c>
      <c r="O309" s="104">
        <v>6.3364055299539174E-2</v>
      </c>
      <c r="P309" s="114">
        <v>0.30376344086021512</v>
      </c>
    </row>
    <row r="310" spans="2:20" ht="18" customHeight="1" x14ac:dyDescent="0.25">
      <c r="B310" s="8" t="s">
        <v>14</v>
      </c>
      <c r="C310" s="47" t="s">
        <v>364</v>
      </c>
      <c r="D310" s="7" t="s">
        <v>650</v>
      </c>
      <c r="E310" s="1">
        <v>2</v>
      </c>
      <c r="F310" s="1">
        <v>9</v>
      </c>
      <c r="G310" s="1">
        <v>7</v>
      </c>
      <c r="H310" s="1">
        <v>5</v>
      </c>
      <c r="I310" s="1">
        <v>17</v>
      </c>
      <c r="J310" s="1">
        <v>28</v>
      </c>
      <c r="K310" s="1">
        <v>12</v>
      </c>
      <c r="L310" s="1">
        <v>15</v>
      </c>
      <c r="M310" s="1">
        <v>7</v>
      </c>
      <c r="N310" s="75">
        <v>102</v>
      </c>
      <c r="O310" s="104">
        <v>3.9170506912442393E-2</v>
      </c>
      <c r="P310" s="114">
        <v>0.34293394777265751</v>
      </c>
    </row>
    <row r="311" spans="2:20" ht="18" customHeight="1" x14ac:dyDescent="0.25">
      <c r="B311" s="8" t="s">
        <v>15</v>
      </c>
      <c r="C311" s="47" t="s">
        <v>209</v>
      </c>
      <c r="D311" s="7" t="s">
        <v>651</v>
      </c>
      <c r="E311" s="1">
        <v>22</v>
      </c>
      <c r="F311" s="1">
        <v>12</v>
      </c>
      <c r="G311" s="1">
        <v>4</v>
      </c>
      <c r="H311" s="1">
        <v>5</v>
      </c>
      <c r="I311" s="1">
        <v>7</v>
      </c>
      <c r="J311" s="1">
        <v>10</v>
      </c>
      <c r="K311" s="1">
        <v>8</v>
      </c>
      <c r="L311" s="1">
        <v>17</v>
      </c>
      <c r="M311" s="1">
        <v>9</v>
      </c>
      <c r="N311" s="75">
        <v>94</v>
      </c>
      <c r="O311" s="104">
        <v>3.6098310291858678E-2</v>
      </c>
      <c r="P311" s="114">
        <v>0.37903225806451618</v>
      </c>
      <c r="S311" s="29"/>
      <c r="T311" s="29"/>
    </row>
    <row r="312" spans="2:20" ht="18" customHeight="1" x14ac:dyDescent="0.25">
      <c r="B312" s="8" t="s">
        <v>16</v>
      </c>
      <c r="C312" s="47" t="s">
        <v>285</v>
      </c>
      <c r="D312" s="7" t="s">
        <v>652</v>
      </c>
      <c r="E312" s="1">
        <v>17</v>
      </c>
      <c r="F312" s="1">
        <v>14</v>
      </c>
      <c r="G312" s="1">
        <v>6</v>
      </c>
      <c r="H312" s="1">
        <v>8</v>
      </c>
      <c r="I312" s="1">
        <v>15</v>
      </c>
      <c r="J312" s="1">
        <v>1</v>
      </c>
      <c r="K312" s="1">
        <v>5</v>
      </c>
      <c r="L312" s="1">
        <v>12</v>
      </c>
      <c r="M312" s="1">
        <v>3</v>
      </c>
      <c r="N312" s="75">
        <v>81</v>
      </c>
      <c r="O312" s="104">
        <v>3.1105990783410139E-2</v>
      </c>
      <c r="P312" s="114">
        <v>0.41013824884792632</v>
      </c>
      <c r="S312" s="29"/>
      <c r="T312" s="29"/>
    </row>
    <row r="313" spans="2:20" ht="18" customHeight="1" x14ac:dyDescent="0.25">
      <c r="B313" s="8" t="s">
        <v>17</v>
      </c>
      <c r="C313" s="47" t="s">
        <v>128</v>
      </c>
      <c r="D313" s="7" t="s">
        <v>653</v>
      </c>
      <c r="E313" s="1">
        <v>3</v>
      </c>
      <c r="F313" s="1">
        <v>6</v>
      </c>
      <c r="G313" s="1">
        <v>5</v>
      </c>
      <c r="H313" s="1">
        <v>23</v>
      </c>
      <c r="I313" s="1">
        <v>20</v>
      </c>
      <c r="J313" s="1">
        <v>3</v>
      </c>
      <c r="K313" s="1">
        <v>1</v>
      </c>
      <c r="L313" s="1">
        <v>5</v>
      </c>
      <c r="M313" s="1">
        <v>1</v>
      </c>
      <c r="N313" s="75">
        <v>67</v>
      </c>
      <c r="O313" s="104">
        <v>2.5729646697388631E-2</v>
      </c>
      <c r="P313" s="114">
        <v>0.43586789554531497</v>
      </c>
    </row>
    <row r="314" spans="2:20" ht="18" customHeight="1" x14ac:dyDescent="0.25">
      <c r="B314" s="8" t="s">
        <v>18</v>
      </c>
      <c r="C314" s="47" t="s">
        <v>121</v>
      </c>
      <c r="D314" s="7" t="s">
        <v>654</v>
      </c>
      <c r="E314" s="1">
        <v>6</v>
      </c>
      <c r="F314" s="1">
        <v>13</v>
      </c>
      <c r="G314" s="1">
        <v>8</v>
      </c>
      <c r="H314" s="1">
        <v>14</v>
      </c>
      <c r="I314" s="1">
        <v>12</v>
      </c>
      <c r="J314" s="1">
        <v>3</v>
      </c>
      <c r="K314" s="1">
        <v>2</v>
      </c>
      <c r="L314" s="1">
        <v>1</v>
      </c>
      <c r="M314" s="1">
        <v>3</v>
      </c>
      <c r="N314" s="75">
        <v>62</v>
      </c>
      <c r="O314" s="104">
        <v>2.3809523809523808E-2</v>
      </c>
      <c r="P314" s="114">
        <v>0.45967741935483875</v>
      </c>
    </row>
    <row r="315" spans="2:20" ht="18" customHeight="1" x14ac:dyDescent="0.25">
      <c r="B315" s="8" t="s">
        <v>19</v>
      </c>
      <c r="C315" s="47" t="s">
        <v>170</v>
      </c>
      <c r="D315" s="7" t="s">
        <v>655</v>
      </c>
      <c r="E315" s="1">
        <v>4</v>
      </c>
      <c r="F315" s="1">
        <v>3</v>
      </c>
      <c r="G315" s="1">
        <v>2</v>
      </c>
      <c r="H315" s="1">
        <v>13</v>
      </c>
      <c r="I315" s="1">
        <v>8</v>
      </c>
      <c r="J315" s="1">
        <v>6</v>
      </c>
      <c r="K315" s="1">
        <v>6</v>
      </c>
      <c r="L315" s="1">
        <v>8</v>
      </c>
      <c r="M315" s="1">
        <v>11</v>
      </c>
      <c r="N315" s="75">
        <v>61</v>
      </c>
      <c r="O315" s="104">
        <v>2.3425499231950846E-2</v>
      </c>
      <c r="P315" s="114">
        <v>0.48310291858678961</v>
      </c>
    </row>
    <row r="316" spans="2:20" ht="18" customHeight="1" x14ac:dyDescent="0.25">
      <c r="B316" s="8" t="s">
        <v>20</v>
      </c>
      <c r="C316" s="47" t="s">
        <v>185</v>
      </c>
      <c r="D316" s="7" t="s">
        <v>619</v>
      </c>
      <c r="E316" s="1">
        <v>8</v>
      </c>
      <c r="F316" s="1">
        <v>6</v>
      </c>
      <c r="G316" s="1">
        <v>8</v>
      </c>
      <c r="H316" s="1">
        <v>5</v>
      </c>
      <c r="I316" s="1">
        <v>6</v>
      </c>
      <c r="J316" s="1">
        <v>6</v>
      </c>
      <c r="K316" s="1">
        <v>3</v>
      </c>
      <c r="L316" s="1">
        <v>6</v>
      </c>
      <c r="M316" s="1">
        <v>9</v>
      </c>
      <c r="N316" s="75">
        <v>57</v>
      </c>
      <c r="O316" s="104">
        <v>2.1889400921658985E-2</v>
      </c>
      <c r="P316" s="114">
        <v>0.50499231950844858</v>
      </c>
    </row>
    <row r="317" spans="2:20" ht="18" customHeight="1" x14ac:dyDescent="0.25">
      <c r="B317" s="8" t="s">
        <v>21</v>
      </c>
      <c r="C317" s="47" t="s">
        <v>133</v>
      </c>
      <c r="D317" s="7" t="s">
        <v>656</v>
      </c>
      <c r="E317" s="1">
        <v>0</v>
      </c>
      <c r="F317" s="1">
        <v>3</v>
      </c>
      <c r="G317" s="1">
        <v>2</v>
      </c>
      <c r="H317" s="1">
        <v>6</v>
      </c>
      <c r="I317" s="1">
        <v>8</v>
      </c>
      <c r="J317" s="1">
        <v>7</v>
      </c>
      <c r="K317" s="1">
        <v>12</v>
      </c>
      <c r="L317" s="1">
        <v>7</v>
      </c>
      <c r="M317" s="1">
        <v>10</v>
      </c>
      <c r="N317" s="75">
        <v>55</v>
      </c>
      <c r="O317" s="104">
        <v>2.1121351766513058E-2</v>
      </c>
      <c r="P317" s="114">
        <v>0.52611367127496167</v>
      </c>
    </row>
    <row r="318" spans="2:20" ht="18" customHeight="1" x14ac:dyDescent="0.25">
      <c r="B318" s="8" t="s">
        <v>22</v>
      </c>
      <c r="C318" s="47" t="s">
        <v>271</v>
      </c>
      <c r="D318" s="7" t="s">
        <v>657</v>
      </c>
      <c r="E318" s="1">
        <v>7</v>
      </c>
      <c r="F318" s="1">
        <v>8</v>
      </c>
      <c r="G318" s="1">
        <v>3</v>
      </c>
      <c r="H318" s="1">
        <v>7</v>
      </c>
      <c r="I318" s="1">
        <v>5</v>
      </c>
      <c r="J318" s="1">
        <v>4</v>
      </c>
      <c r="K318" s="1">
        <v>3</v>
      </c>
      <c r="L318" s="1">
        <v>9</v>
      </c>
      <c r="M318" s="1">
        <v>6</v>
      </c>
      <c r="N318" s="75">
        <v>52</v>
      </c>
      <c r="O318" s="104">
        <v>1.9969278033794162E-2</v>
      </c>
      <c r="P318" s="114">
        <v>0.54608294930875578</v>
      </c>
    </row>
    <row r="319" spans="2:20" ht="18" customHeight="1" x14ac:dyDescent="0.25">
      <c r="B319" s="8" t="s">
        <v>23</v>
      </c>
      <c r="C319" s="47" t="s">
        <v>323</v>
      </c>
      <c r="D319" s="7" t="s">
        <v>658</v>
      </c>
      <c r="E319" s="1">
        <v>2</v>
      </c>
      <c r="F319" s="1">
        <v>1</v>
      </c>
      <c r="G319" s="1">
        <v>5</v>
      </c>
      <c r="H319" s="1">
        <v>5</v>
      </c>
      <c r="I319" s="1">
        <v>6</v>
      </c>
      <c r="J319" s="1">
        <v>10</v>
      </c>
      <c r="K319" s="1">
        <v>5</v>
      </c>
      <c r="L319" s="1">
        <v>0</v>
      </c>
      <c r="M319" s="1">
        <v>8</v>
      </c>
      <c r="N319" s="75">
        <v>42</v>
      </c>
      <c r="O319" s="104">
        <v>1.6129032258064516E-2</v>
      </c>
      <c r="P319" s="114">
        <v>0.56221198156682028</v>
      </c>
    </row>
    <row r="320" spans="2:20" ht="18" customHeight="1" x14ac:dyDescent="0.25">
      <c r="B320" s="8" t="s">
        <v>24</v>
      </c>
      <c r="C320" s="47" t="s">
        <v>232</v>
      </c>
      <c r="D320" s="7" t="s">
        <v>659</v>
      </c>
      <c r="E320" s="1">
        <v>2</v>
      </c>
      <c r="F320" s="1">
        <v>5</v>
      </c>
      <c r="G320" s="1">
        <v>7</v>
      </c>
      <c r="H320" s="1">
        <v>4</v>
      </c>
      <c r="I320" s="1">
        <v>5</v>
      </c>
      <c r="J320" s="1">
        <v>9</v>
      </c>
      <c r="K320" s="1">
        <v>3</v>
      </c>
      <c r="L320" s="1">
        <v>2</v>
      </c>
      <c r="M320" s="1">
        <v>3</v>
      </c>
      <c r="N320" s="75">
        <v>40</v>
      </c>
      <c r="O320" s="104">
        <v>1.5360983102918587E-2</v>
      </c>
      <c r="P320" s="114">
        <v>0.57757296466973884</v>
      </c>
    </row>
    <row r="321" spans="2:16" ht="18" customHeight="1" x14ac:dyDescent="0.25">
      <c r="B321" s="8" t="s">
        <v>25</v>
      </c>
      <c r="C321" s="47" t="s">
        <v>210</v>
      </c>
      <c r="D321" s="7" t="s">
        <v>660</v>
      </c>
      <c r="E321" s="1">
        <v>3</v>
      </c>
      <c r="F321" s="1">
        <v>3</v>
      </c>
      <c r="G321" s="1">
        <v>5</v>
      </c>
      <c r="H321" s="1">
        <v>3</v>
      </c>
      <c r="I321" s="1">
        <v>5</v>
      </c>
      <c r="J321" s="1">
        <v>3</v>
      </c>
      <c r="K321" s="1">
        <v>3</v>
      </c>
      <c r="L321" s="1">
        <v>6</v>
      </c>
      <c r="M321" s="1">
        <v>5</v>
      </c>
      <c r="N321" s="75">
        <v>36</v>
      </c>
      <c r="O321" s="104">
        <v>1.3824884792626729E-2</v>
      </c>
      <c r="P321" s="114">
        <v>0.59139784946236562</v>
      </c>
    </row>
    <row r="322" spans="2:16" ht="18" customHeight="1" x14ac:dyDescent="0.25">
      <c r="B322" s="8" t="s">
        <v>26</v>
      </c>
      <c r="C322" s="47" t="s">
        <v>249</v>
      </c>
      <c r="D322" s="7" t="s">
        <v>661</v>
      </c>
      <c r="E322" s="1">
        <v>3</v>
      </c>
      <c r="F322" s="1">
        <v>8</v>
      </c>
      <c r="G322" s="1">
        <v>2</v>
      </c>
      <c r="H322" s="1">
        <v>4</v>
      </c>
      <c r="I322" s="1">
        <v>4</v>
      </c>
      <c r="J322" s="1">
        <v>3</v>
      </c>
      <c r="K322" s="1">
        <v>4</v>
      </c>
      <c r="L322" s="1">
        <v>1</v>
      </c>
      <c r="M322" s="1">
        <v>2</v>
      </c>
      <c r="N322" s="75">
        <v>31</v>
      </c>
      <c r="O322" s="104">
        <v>1.1904761904761904E-2</v>
      </c>
      <c r="P322" s="114">
        <v>0.60330261136712748</v>
      </c>
    </row>
    <row r="323" spans="2:16" ht="18" customHeight="1" x14ac:dyDescent="0.25">
      <c r="B323" s="8" t="s">
        <v>27</v>
      </c>
      <c r="C323" s="47" t="s">
        <v>321</v>
      </c>
      <c r="D323" s="7" t="s">
        <v>662</v>
      </c>
      <c r="E323" s="1">
        <v>1</v>
      </c>
      <c r="F323" s="1">
        <v>5</v>
      </c>
      <c r="G323" s="1">
        <v>4</v>
      </c>
      <c r="H323" s="1">
        <v>5</v>
      </c>
      <c r="I323" s="1">
        <v>9</v>
      </c>
      <c r="J323" s="1">
        <v>2</v>
      </c>
      <c r="K323" s="1">
        <v>1</v>
      </c>
      <c r="L323" s="1">
        <v>3</v>
      </c>
      <c r="M323" s="1">
        <v>1</v>
      </c>
      <c r="N323" s="75">
        <v>31</v>
      </c>
      <c r="O323" s="104">
        <v>1.1904761904761904E-2</v>
      </c>
      <c r="P323" s="114">
        <v>0.61520737327188935</v>
      </c>
    </row>
    <row r="324" spans="2:16" ht="18" customHeight="1" x14ac:dyDescent="0.25">
      <c r="B324" s="8" t="s">
        <v>28</v>
      </c>
      <c r="C324" s="47" t="s">
        <v>99</v>
      </c>
      <c r="D324" s="7" t="s">
        <v>663</v>
      </c>
      <c r="E324" s="1">
        <v>7</v>
      </c>
      <c r="F324" s="1">
        <v>4</v>
      </c>
      <c r="G324" s="1">
        <v>3</v>
      </c>
      <c r="H324" s="1">
        <v>4</v>
      </c>
      <c r="I324" s="1">
        <v>3</v>
      </c>
      <c r="J324" s="1">
        <v>4</v>
      </c>
      <c r="K324" s="1">
        <v>5</v>
      </c>
      <c r="L324" s="1">
        <v>1</v>
      </c>
      <c r="M324" s="1">
        <v>0</v>
      </c>
      <c r="N324" s="75">
        <v>31</v>
      </c>
      <c r="O324" s="104">
        <v>1.1904761904761904E-2</v>
      </c>
      <c r="P324" s="114">
        <v>0.62711213517665121</v>
      </c>
    </row>
    <row r="325" spans="2:16" ht="18" customHeight="1" x14ac:dyDescent="0.25">
      <c r="B325" s="8" t="s">
        <v>29</v>
      </c>
      <c r="C325" s="47" t="s">
        <v>383</v>
      </c>
      <c r="D325" s="7" t="s">
        <v>664</v>
      </c>
      <c r="E325" s="1">
        <v>1</v>
      </c>
      <c r="F325" s="1">
        <v>4</v>
      </c>
      <c r="G325" s="1">
        <v>0</v>
      </c>
      <c r="H325" s="1">
        <v>3</v>
      </c>
      <c r="I325" s="1">
        <v>7</v>
      </c>
      <c r="J325" s="1">
        <v>4</v>
      </c>
      <c r="K325" s="1">
        <v>6</v>
      </c>
      <c r="L325" s="1">
        <v>4</v>
      </c>
      <c r="M325" s="1">
        <v>1</v>
      </c>
      <c r="N325" s="75">
        <v>30</v>
      </c>
      <c r="O325" s="104">
        <v>1.1520737327188941E-2</v>
      </c>
      <c r="P325" s="114">
        <v>0.63863287250384015</v>
      </c>
    </row>
    <row r="326" spans="2:16" ht="18" customHeight="1" x14ac:dyDescent="0.25">
      <c r="B326" s="8" t="s">
        <v>30</v>
      </c>
      <c r="C326" s="47" t="s">
        <v>247</v>
      </c>
      <c r="D326" s="7" t="s">
        <v>665</v>
      </c>
      <c r="E326" s="1">
        <v>7</v>
      </c>
      <c r="F326" s="1">
        <v>2</v>
      </c>
      <c r="G326" s="1">
        <v>1</v>
      </c>
      <c r="H326" s="1">
        <v>5</v>
      </c>
      <c r="I326" s="1">
        <v>4</v>
      </c>
      <c r="J326" s="1">
        <v>7</v>
      </c>
      <c r="K326" s="1">
        <v>1</v>
      </c>
      <c r="L326" s="1">
        <v>0</v>
      </c>
      <c r="M326" s="1">
        <v>3</v>
      </c>
      <c r="N326" s="75">
        <v>30</v>
      </c>
      <c r="O326" s="104">
        <v>1.1520737327188941E-2</v>
      </c>
      <c r="P326" s="114">
        <v>0.6501536098310291</v>
      </c>
    </row>
    <row r="327" spans="2:16" ht="16.5" thickBot="1" x14ac:dyDescent="0.3">
      <c r="B327" s="13"/>
      <c r="C327" s="30" t="s">
        <v>1</v>
      </c>
      <c r="D327" s="10"/>
      <c r="E327" s="1">
        <v>75</v>
      </c>
      <c r="F327" s="1">
        <v>88</v>
      </c>
      <c r="G327" s="1">
        <v>93</v>
      </c>
      <c r="H327" s="1">
        <v>141</v>
      </c>
      <c r="I327" s="1">
        <v>119</v>
      </c>
      <c r="J327" s="1">
        <v>114</v>
      </c>
      <c r="K327" s="1">
        <v>85</v>
      </c>
      <c r="L327" s="1">
        <v>115</v>
      </c>
      <c r="M327" s="1">
        <v>81</v>
      </c>
      <c r="N327" s="76">
        <v>911</v>
      </c>
      <c r="O327" s="106">
        <v>0.34984639016897079</v>
      </c>
      <c r="P327" s="116">
        <v>0.99999999999999989</v>
      </c>
    </row>
    <row r="328" spans="2:16" ht="16.5" thickBot="1" x14ac:dyDescent="0.3">
      <c r="B328" s="61"/>
      <c r="C328" s="62"/>
      <c r="D328" s="55" t="s">
        <v>2</v>
      </c>
      <c r="E328" s="57">
        <v>240</v>
      </c>
      <c r="F328" s="58">
        <v>305</v>
      </c>
      <c r="G328" s="58">
        <v>266</v>
      </c>
      <c r="H328" s="58">
        <v>357</v>
      </c>
      <c r="I328" s="58">
        <v>361</v>
      </c>
      <c r="J328" s="58">
        <v>302</v>
      </c>
      <c r="K328" s="58">
        <v>236</v>
      </c>
      <c r="L328" s="58">
        <v>295</v>
      </c>
      <c r="M328" s="58">
        <v>242</v>
      </c>
      <c r="N328" s="57">
        <v>2604</v>
      </c>
      <c r="O328" s="54">
        <v>1</v>
      </c>
      <c r="P328" s="55"/>
    </row>
    <row r="329" spans="2:16" x14ac:dyDescent="0.25">
      <c r="B329" s="22" t="s">
        <v>39</v>
      </c>
      <c r="C329" s="47"/>
      <c r="D329" s="1"/>
      <c r="E329" s="1"/>
      <c r="G329" s="1"/>
      <c r="H329" s="1"/>
      <c r="I329" s="1"/>
      <c r="J329" s="1"/>
      <c r="K329" s="1"/>
      <c r="L329" s="1"/>
      <c r="M329" s="1"/>
      <c r="N329" s="47"/>
      <c r="P329" s="11"/>
    </row>
    <row r="332" spans="2:16" ht="15.75" x14ac:dyDescent="0.25">
      <c r="B332" s="145" t="s">
        <v>61</v>
      </c>
      <c r="C332" s="145"/>
      <c r="D332" s="145"/>
      <c r="E332" s="145"/>
      <c r="F332" s="145"/>
      <c r="G332" s="145"/>
      <c r="H332" s="145"/>
      <c r="I332" s="145"/>
      <c r="J332" s="145"/>
      <c r="K332" s="145"/>
      <c r="L332" s="145"/>
      <c r="M332" s="145"/>
      <c r="N332" s="145"/>
      <c r="O332" s="145"/>
      <c r="P332" s="145"/>
    </row>
    <row r="333" spans="2:16" ht="15.75" x14ac:dyDescent="0.25">
      <c r="B333" s="135" t="s">
        <v>435</v>
      </c>
      <c r="C333" s="135"/>
      <c r="D333" s="135"/>
      <c r="E333" s="135"/>
      <c r="F333" s="135"/>
      <c r="G333" s="135"/>
      <c r="H333" s="135"/>
      <c r="I333" s="135"/>
      <c r="J333" s="135"/>
      <c r="K333" s="135"/>
      <c r="L333" s="135"/>
      <c r="M333" s="135"/>
      <c r="N333" s="135"/>
      <c r="O333" s="135"/>
      <c r="P333" s="135"/>
    </row>
    <row r="334" spans="2:16" ht="15.75" x14ac:dyDescent="0.25">
      <c r="B334" s="142" t="s">
        <v>71</v>
      </c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</row>
    <row r="337" spans="2:18" ht="21" x14ac:dyDescent="0.35">
      <c r="R337" s="127"/>
    </row>
    <row r="351" spans="2:18" ht="15.75" thickBot="1" x14ac:dyDescent="0.3"/>
    <row r="352" spans="2:18" ht="21" customHeight="1" thickBot="1" x14ac:dyDescent="0.3">
      <c r="B352" s="137" t="s">
        <v>32</v>
      </c>
      <c r="C352" s="133" t="s">
        <v>189</v>
      </c>
      <c r="D352" s="140" t="s">
        <v>188</v>
      </c>
      <c r="E352" s="137" t="s">
        <v>3</v>
      </c>
      <c r="F352" s="133" t="s">
        <v>4</v>
      </c>
      <c r="G352" s="133" t="s">
        <v>5</v>
      </c>
      <c r="H352" s="133" t="s">
        <v>6</v>
      </c>
      <c r="I352" s="133" t="s">
        <v>7</v>
      </c>
      <c r="J352" s="133" t="s">
        <v>8</v>
      </c>
      <c r="K352" s="133" t="s">
        <v>31</v>
      </c>
      <c r="L352" s="133" t="s">
        <v>33</v>
      </c>
      <c r="M352" s="133" t="s">
        <v>34</v>
      </c>
      <c r="N352" s="130" t="s">
        <v>434</v>
      </c>
      <c r="O352" s="131"/>
      <c r="P352" s="132"/>
    </row>
    <row r="353" spans="2:16" ht="21" customHeight="1" thickBot="1" x14ac:dyDescent="0.3">
      <c r="B353" s="138"/>
      <c r="C353" s="139"/>
      <c r="D353" s="141"/>
      <c r="E353" s="138"/>
      <c r="F353" s="139"/>
      <c r="G353" s="139"/>
      <c r="H353" s="139"/>
      <c r="I353" s="139"/>
      <c r="J353" s="139"/>
      <c r="K353" s="139"/>
      <c r="L353" s="139"/>
      <c r="M353" s="139"/>
      <c r="N353" s="23" t="s">
        <v>2</v>
      </c>
      <c r="O353" s="103" t="s">
        <v>9</v>
      </c>
      <c r="P353" s="113" t="s">
        <v>10</v>
      </c>
    </row>
    <row r="354" spans="2:16" ht="18" customHeight="1" x14ac:dyDescent="0.25">
      <c r="B354" s="8" t="s">
        <v>11</v>
      </c>
      <c r="C354" s="47" t="s">
        <v>98</v>
      </c>
      <c r="D354" s="7" t="s">
        <v>575</v>
      </c>
      <c r="E354" s="1">
        <v>4</v>
      </c>
      <c r="F354" s="1">
        <v>0</v>
      </c>
      <c r="G354" s="1">
        <v>1</v>
      </c>
      <c r="H354" s="1">
        <v>1</v>
      </c>
      <c r="I354" s="1">
        <v>0</v>
      </c>
      <c r="J354" s="1">
        <v>3</v>
      </c>
      <c r="K354" s="1">
        <v>0</v>
      </c>
      <c r="L354" s="1">
        <v>3</v>
      </c>
      <c r="M354" s="1">
        <v>1</v>
      </c>
      <c r="N354" s="74">
        <v>13</v>
      </c>
      <c r="O354" s="105">
        <v>9.5588235294117641E-2</v>
      </c>
      <c r="P354" s="115">
        <v>9.5588235294117641E-2</v>
      </c>
    </row>
    <row r="355" spans="2:16" ht="18" customHeight="1" x14ac:dyDescent="0.25">
      <c r="B355" s="8" t="s">
        <v>12</v>
      </c>
      <c r="C355" s="47" t="s">
        <v>75</v>
      </c>
      <c r="D355" s="7" t="s">
        <v>559</v>
      </c>
      <c r="E355" s="1">
        <v>0</v>
      </c>
      <c r="F355" s="1">
        <v>0</v>
      </c>
      <c r="G355" s="1">
        <v>1</v>
      </c>
      <c r="H355" s="1">
        <v>1</v>
      </c>
      <c r="I355" s="1">
        <v>1</v>
      </c>
      <c r="J355" s="1">
        <v>1</v>
      </c>
      <c r="K355" s="1">
        <v>2</v>
      </c>
      <c r="L355" s="1">
        <v>1</v>
      </c>
      <c r="M355" s="1">
        <v>0</v>
      </c>
      <c r="N355" s="75">
        <v>7</v>
      </c>
      <c r="O355" s="104">
        <v>5.1470588235294115E-2</v>
      </c>
      <c r="P355" s="114">
        <v>0.14705882352941174</v>
      </c>
    </row>
    <row r="356" spans="2:16" ht="18" customHeight="1" x14ac:dyDescent="0.25">
      <c r="B356" s="8" t="s">
        <v>13</v>
      </c>
      <c r="C356" s="47" t="s">
        <v>353</v>
      </c>
      <c r="D356" s="7" t="s">
        <v>606</v>
      </c>
      <c r="E356" s="1">
        <v>2</v>
      </c>
      <c r="F356" s="1">
        <v>1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3</v>
      </c>
      <c r="M356" s="1">
        <v>1</v>
      </c>
      <c r="N356" s="75">
        <v>7</v>
      </c>
      <c r="O356" s="104">
        <v>5.1470588235294115E-2</v>
      </c>
      <c r="P356" s="114">
        <v>0.19852941176470584</v>
      </c>
    </row>
    <row r="357" spans="2:16" ht="18" customHeight="1" x14ac:dyDescent="0.25">
      <c r="B357" s="8" t="s">
        <v>14</v>
      </c>
      <c r="C357" s="47" t="s">
        <v>407</v>
      </c>
      <c r="D357" s="7" t="s">
        <v>666</v>
      </c>
      <c r="E357" s="1">
        <v>0</v>
      </c>
      <c r="F357" s="1">
        <v>0</v>
      </c>
      <c r="G357" s="1">
        <v>0</v>
      </c>
      <c r="H357" s="1">
        <v>1</v>
      </c>
      <c r="I357" s="1">
        <v>0</v>
      </c>
      <c r="J357" s="1">
        <v>2</v>
      </c>
      <c r="K357" s="1">
        <v>0</v>
      </c>
      <c r="L357" s="1">
        <v>0</v>
      </c>
      <c r="M357" s="1">
        <v>1</v>
      </c>
      <c r="N357" s="75">
        <v>4</v>
      </c>
      <c r="O357" s="104">
        <v>2.9411764705882353E-2</v>
      </c>
      <c r="P357" s="114">
        <v>0.2279411764705882</v>
      </c>
    </row>
    <row r="358" spans="2:16" ht="18" customHeight="1" x14ac:dyDescent="0.25">
      <c r="B358" s="8" t="s">
        <v>15</v>
      </c>
      <c r="C358" s="47" t="s">
        <v>406</v>
      </c>
      <c r="D358" s="7" t="s">
        <v>617</v>
      </c>
      <c r="E358" s="1">
        <v>1</v>
      </c>
      <c r="F358" s="1">
        <v>0</v>
      </c>
      <c r="G358" s="1">
        <v>0</v>
      </c>
      <c r="H358" s="1">
        <v>1</v>
      </c>
      <c r="I358" s="1">
        <v>2</v>
      </c>
      <c r="J358" s="1">
        <v>0</v>
      </c>
      <c r="K358" s="1">
        <v>0</v>
      </c>
      <c r="L358" s="1">
        <v>0</v>
      </c>
      <c r="M358" s="1">
        <v>0</v>
      </c>
      <c r="N358" s="75">
        <v>4</v>
      </c>
      <c r="O358" s="104">
        <v>2.9411764705882353E-2</v>
      </c>
      <c r="P358" s="114">
        <v>0.25735294117647056</v>
      </c>
    </row>
    <row r="359" spans="2:16" ht="18" customHeight="1" x14ac:dyDescent="0.25">
      <c r="B359" s="8" t="s">
        <v>16</v>
      </c>
      <c r="C359" s="47" t="s">
        <v>440</v>
      </c>
      <c r="D359" s="7" t="s">
        <v>667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1</v>
      </c>
      <c r="K359" s="1">
        <v>1</v>
      </c>
      <c r="L359" s="1">
        <v>0</v>
      </c>
      <c r="M359" s="1">
        <v>2</v>
      </c>
      <c r="N359" s="75">
        <v>4</v>
      </c>
      <c r="O359" s="104">
        <v>2.9411764705882353E-2</v>
      </c>
      <c r="P359" s="114">
        <v>0.28676470588235292</v>
      </c>
    </row>
    <row r="360" spans="2:16" ht="18" customHeight="1" x14ac:dyDescent="0.25">
      <c r="B360" s="8" t="s">
        <v>17</v>
      </c>
      <c r="C360" s="47" t="s">
        <v>144</v>
      </c>
      <c r="D360" s="7" t="s">
        <v>603</v>
      </c>
      <c r="E360" s="1">
        <v>0</v>
      </c>
      <c r="F360" s="1">
        <v>1</v>
      </c>
      <c r="G360" s="1">
        <v>0</v>
      </c>
      <c r="H360" s="1">
        <v>0</v>
      </c>
      <c r="I360" s="1">
        <v>1</v>
      </c>
      <c r="J360" s="1">
        <v>0</v>
      </c>
      <c r="K360" s="1">
        <v>2</v>
      </c>
      <c r="L360" s="1">
        <v>0</v>
      </c>
      <c r="M360" s="1">
        <v>0</v>
      </c>
      <c r="N360" s="75">
        <v>4</v>
      </c>
      <c r="O360" s="104">
        <v>2.9411764705882353E-2</v>
      </c>
      <c r="P360" s="114">
        <v>0.31617647058823528</v>
      </c>
    </row>
    <row r="361" spans="2:16" ht="18" customHeight="1" x14ac:dyDescent="0.25">
      <c r="B361" s="8" t="s">
        <v>18</v>
      </c>
      <c r="C361" s="47" t="s">
        <v>505</v>
      </c>
      <c r="D361" s="7" t="s">
        <v>668</v>
      </c>
      <c r="E361" s="1">
        <v>1</v>
      </c>
      <c r="F361" s="1">
        <v>0</v>
      </c>
      <c r="G361" s="1">
        <v>0</v>
      </c>
      <c r="H361" s="1">
        <v>0</v>
      </c>
      <c r="I361" s="1">
        <v>0</v>
      </c>
      <c r="J361" s="1">
        <v>1</v>
      </c>
      <c r="K361" s="1">
        <v>1</v>
      </c>
      <c r="L361" s="1">
        <v>0</v>
      </c>
      <c r="M361" s="1">
        <v>1</v>
      </c>
      <c r="N361" s="75">
        <v>4</v>
      </c>
      <c r="O361" s="104">
        <v>2.9411764705882353E-2</v>
      </c>
      <c r="P361" s="114">
        <v>0.34558823529411764</v>
      </c>
    </row>
    <row r="362" spans="2:16" ht="18" customHeight="1" x14ac:dyDescent="0.25">
      <c r="B362" s="8" t="s">
        <v>19</v>
      </c>
      <c r="C362" s="47" t="s">
        <v>80</v>
      </c>
      <c r="D362" s="7" t="s">
        <v>560</v>
      </c>
      <c r="E362" s="1">
        <v>1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2</v>
      </c>
      <c r="L362" s="1">
        <v>0</v>
      </c>
      <c r="M362" s="1">
        <v>0</v>
      </c>
      <c r="N362" s="75">
        <v>3</v>
      </c>
      <c r="O362" s="104">
        <v>2.2058823529411766E-2</v>
      </c>
      <c r="P362" s="114">
        <v>0.36764705882352938</v>
      </c>
    </row>
    <row r="363" spans="2:16" ht="18" customHeight="1" x14ac:dyDescent="0.25">
      <c r="B363" s="8" t="s">
        <v>20</v>
      </c>
      <c r="C363" s="47" t="s">
        <v>405</v>
      </c>
      <c r="D363" s="7" t="s">
        <v>669</v>
      </c>
      <c r="E363" s="1">
        <v>0</v>
      </c>
      <c r="F363" s="1">
        <v>0</v>
      </c>
      <c r="G363" s="1">
        <v>1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2</v>
      </c>
      <c r="N363" s="75">
        <v>3</v>
      </c>
      <c r="O363" s="104">
        <v>2.2058823529411766E-2</v>
      </c>
      <c r="P363" s="114">
        <v>0.38970588235294112</v>
      </c>
    </row>
    <row r="364" spans="2:16" ht="18" customHeight="1" x14ac:dyDescent="0.25">
      <c r="B364" s="8" t="s">
        <v>21</v>
      </c>
      <c r="C364" s="47" t="s">
        <v>123</v>
      </c>
      <c r="D364" s="7" t="s">
        <v>670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1</v>
      </c>
      <c r="M364" s="1">
        <v>2</v>
      </c>
      <c r="N364" s="75">
        <v>3</v>
      </c>
      <c r="O364" s="104">
        <v>2.2058823529411766E-2</v>
      </c>
      <c r="P364" s="114">
        <v>0.41176470588235287</v>
      </c>
    </row>
    <row r="365" spans="2:16" ht="18" customHeight="1" x14ac:dyDescent="0.25">
      <c r="B365" s="8" t="s">
        <v>22</v>
      </c>
      <c r="C365" s="47" t="s">
        <v>77</v>
      </c>
      <c r="D365" s="7" t="s">
        <v>568</v>
      </c>
      <c r="E365" s="1">
        <v>1</v>
      </c>
      <c r="F365" s="1">
        <v>1</v>
      </c>
      <c r="G365" s="1">
        <v>0</v>
      </c>
      <c r="H365" s="1">
        <v>1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75">
        <v>3</v>
      </c>
      <c r="O365" s="104">
        <v>2.2058823529411766E-2</v>
      </c>
      <c r="P365" s="114">
        <v>0.43382352941176461</v>
      </c>
    </row>
    <row r="366" spans="2:16" ht="18" customHeight="1" x14ac:dyDescent="0.25">
      <c r="B366" s="8" t="s">
        <v>23</v>
      </c>
      <c r="C366" s="47" t="s">
        <v>366</v>
      </c>
      <c r="D366" s="7" t="s">
        <v>671</v>
      </c>
      <c r="E366" s="1">
        <v>0</v>
      </c>
      <c r="F366" s="1">
        <v>0</v>
      </c>
      <c r="G366" s="1">
        <v>1</v>
      </c>
      <c r="H366" s="1">
        <v>0</v>
      </c>
      <c r="I366" s="1">
        <v>0</v>
      </c>
      <c r="J366" s="1">
        <v>0</v>
      </c>
      <c r="K366" s="1">
        <v>1</v>
      </c>
      <c r="L366" s="1">
        <v>1</v>
      </c>
      <c r="M366" s="1">
        <v>0</v>
      </c>
      <c r="N366" s="75">
        <v>3</v>
      </c>
      <c r="O366" s="104">
        <v>2.2058823529411766E-2</v>
      </c>
      <c r="P366" s="114">
        <v>0.45588235294117635</v>
      </c>
    </row>
    <row r="367" spans="2:16" ht="18" customHeight="1" x14ac:dyDescent="0.25">
      <c r="B367" s="8" t="s">
        <v>24</v>
      </c>
      <c r="C367" s="47" t="s">
        <v>449</v>
      </c>
      <c r="D367" s="7" t="s">
        <v>672</v>
      </c>
      <c r="E367" s="1">
        <v>2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75">
        <v>2</v>
      </c>
      <c r="O367" s="104">
        <v>1.4705882352941176E-2</v>
      </c>
      <c r="P367" s="114">
        <v>0.47058823529411753</v>
      </c>
    </row>
    <row r="368" spans="2:16" ht="18" customHeight="1" x14ac:dyDescent="0.25">
      <c r="B368" s="8" t="s">
        <v>25</v>
      </c>
      <c r="C368" s="47" t="s">
        <v>95</v>
      </c>
      <c r="D368" s="7" t="s">
        <v>571</v>
      </c>
      <c r="E368" s="1">
        <v>0</v>
      </c>
      <c r="F368" s="1">
        <v>1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1</v>
      </c>
      <c r="N368" s="75">
        <v>2</v>
      </c>
      <c r="O368" s="104">
        <v>1.4705882352941176E-2</v>
      </c>
      <c r="P368" s="114">
        <v>0.48529411764705871</v>
      </c>
    </row>
    <row r="369" spans="2:16" ht="18" customHeight="1" x14ac:dyDescent="0.25">
      <c r="B369" s="8" t="s">
        <v>26</v>
      </c>
      <c r="C369" s="47" t="s">
        <v>494</v>
      </c>
      <c r="D369" s="7" t="s">
        <v>673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2</v>
      </c>
      <c r="N369" s="75">
        <v>2</v>
      </c>
      <c r="O369" s="104">
        <v>1.4705882352941176E-2</v>
      </c>
      <c r="P369" s="114">
        <v>0.49999999999999989</v>
      </c>
    </row>
    <row r="370" spans="2:16" ht="18" customHeight="1" x14ac:dyDescent="0.25">
      <c r="B370" s="8" t="s">
        <v>27</v>
      </c>
      <c r="C370" s="47" t="s">
        <v>367</v>
      </c>
      <c r="D370" s="7" t="s">
        <v>674</v>
      </c>
      <c r="E370" s="1">
        <v>1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1</v>
      </c>
      <c r="M370" s="1">
        <v>0</v>
      </c>
      <c r="N370" s="75">
        <v>2</v>
      </c>
      <c r="O370" s="104">
        <v>1.4705882352941176E-2</v>
      </c>
      <c r="P370" s="114">
        <v>0.51470588235294101</v>
      </c>
    </row>
    <row r="371" spans="2:16" ht="18" customHeight="1" x14ac:dyDescent="0.25">
      <c r="B371" s="8" t="s">
        <v>28</v>
      </c>
      <c r="C371" s="47" t="s">
        <v>261</v>
      </c>
      <c r="D371" s="7" t="s">
        <v>675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2</v>
      </c>
      <c r="N371" s="75">
        <v>2</v>
      </c>
      <c r="O371" s="104">
        <v>1.4705882352941176E-2</v>
      </c>
      <c r="P371" s="114">
        <v>0.52941176470588214</v>
      </c>
    </row>
    <row r="372" spans="2:16" ht="18" customHeight="1" x14ac:dyDescent="0.25">
      <c r="B372" s="8" t="s">
        <v>29</v>
      </c>
      <c r="C372" s="47" t="s">
        <v>461</v>
      </c>
      <c r="D372" s="7" t="s">
        <v>676</v>
      </c>
      <c r="E372" s="1">
        <v>0</v>
      </c>
      <c r="F372" s="1">
        <v>0</v>
      </c>
      <c r="G372" s="1">
        <v>1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1</v>
      </c>
      <c r="N372" s="75">
        <v>2</v>
      </c>
      <c r="O372" s="104">
        <v>1.4705882352941176E-2</v>
      </c>
      <c r="P372" s="114">
        <v>0.54411764705882326</v>
      </c>
    </row>
    <row r="373" spans="2:16" ht="18" customHeight="1" x14ac:dyDescent="0.25">
      <c r="B373" s="8" t="s">
        <v>30</v>
      </c>
      <c r="C373" s="47" t="s">
        <v>450</v>
      </c>
      <c r="D373" s="7" t="s">
        <v>677</v>
      </c>
      <c r="E373" s="1">
        <v>0</v>
      </c>
      <c r="F373" s="1">
        <v>0</v>
      </c>
      <c r="G373" s="1">
        <v>1</v>
      </c>
      <c r="H373" s="1">
        <v>0</v>
      </c>
      <c r="I373" s="1">
        <v>0</v>
      </c>
      <c r="J373" s="1">
        <v>1</v>
      </c>
      <c r="K373" s="1">
        <v>0</v>
      </c>
      <c r="L373" s="1">
        <v>0</v>
      </c>
      <c r="M373" s="1">
        <v>0</v>
      </c>
      <c r="N373" s="75">
        <v>2</v>
      </c>
      <c r="O373" s="104">
        <v>1.4705882352941176E-2</v>
      </c>
      <c r="P373" s="114">
        <v>0.55882352941176439</v>
      </c>
    </row>
    <row r="374" spans="2:16" ht="16.5" thickBot="1" x14ac:dyDescent="0.3">
      <c r="B374" s="13"/>
      <c r="C374" s="30" t="s">
        <v>1</v>
      </c>
      <c r="D374" s="10"/>
      <c r="E374" s="1">
        <v>4</v>
      </c>
      <c r="F374" s="1">
        <v>1</v>
      </c>
      <c r="G374" s="1">
        <v>9</v>
      </c>
      <c r="H374" s="1">
        <v>4</v>
      </c>
      <c r="I374" s="1">
        <v>6</v>
      </c>
      <c r="J374" s="1">
        <v>11</v>
      </c>
      <c r="K374" s="1">
        <v>7</v>
      </c>
      <c r="L374" s="1">
        <v>5</v>
      </c>
      <c r="M374" s="1">
        <v>13</v>
      </c>
      <c r="N374" s="76">
        <v>60</v>
      </c>
      <c r="O374" s="104">
        <v>0.44117647058823528</v>
      </c>
      <c r="P374" s="114">
        <v>0.99999999999999967</v>
      </c>
    </row>
    <row r="375" spans="2:16" ht="16.5" thickBot="1" x14ac:dyDescent="0.3">
      <c r="B375" s="61"/>
      <c r="C375" s="62"/>
      <c r="D375" s="55" t="s">
        <v>2</v>
      </c>
      <c r="E375" s="57">
        <v>17</v>
      </c>
      <c r="F375" s="58">
        <v>5</v>
      </c>
      <c r="G375" s="58">
        <v>15</v>
      </c>
      <c r="H375" s="58">
        <v>9</v>
      </c>
      <c r="I375" s="58">
        <v>10</v>
      </c>
      <c r="J375" s="58">
        <v>20</v>
      </c>
      <c r="K375" s="58">
        <v>16</v>
      </c>
      <c r="L375" s="58">
        <v>15</v>
      </c>
      <c r="M375" s="58">
        <v>29</v>
      </c>
      <c r="N375" s="59">
        <v>136</v>
      </c>
      <c r="O375" s="54">
        <v>1</v>
      </c>
      <c r="P375" s="55"/>
    </row>
    <row r="376" spans="2:16" x14ac:dyDescent="0.25">
      <c r="B376" s="22" t="s">
        <v>39</v>
      </c>
      <c r="C376" s="47"/>
      <c r="D376" s="1"/>
      <c r="E376" s="1"/>
      <c r="G376" s="1"/>
      <c r="H376" s="1"/>
      <c r="I376" s="1"/>
      <c r="J376" s="1"/>
      <c r="K376" s="1"/>
      <c r="L376" s="1"/>
      <c r="M376" s="1"/>
      <c r="N376" s="47"/>
      <c r="P376" s="11"/>
    </row>
    <row r="379" spans="2:16" ht="15.75" x14ac:dyDescent="0.25">
      <c r="B379" s="145" t="s">
        <v>61</v>
      </c>
      <c r="C379" s="145"/>
      <c r="D379" s="145"/>
      <c r="E379" s="145"/>
      <c r="F379" s="145"/>
      <c r="G379" s="145"/>
      <c r="H379" s="145"/>
      <c r="I379" s="145"/>
      <c r="J379" s="145"/>
      <c r="K379" s="145"/>
      <c r="L379" s="145"/>
      <c r="M379" s="145"/>
      <c r="N379" s="145"/>
      <c r="O379" s="145"/>
      <c r="P379" s="145"/>
    </row>
    <row r="380" spans="2:16" ht="15.75" x14ac:dyDescent="0.25">
      <c r="B380" s="135" t="s">
        <v>435</v>
      </c>
      <c r="C380" s="135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  <c r="N380" s="135"/>
      <c r="O380" s="135"/>
      <c r="P380" s="135"/>
    </row>
    <row r="381" spans="2:16" ht="17.25" x14ac:dyDescent="0.3">
      <c r="B381" s="147" t="s">
        <v>41</v>
      </c>
      <c r="C381" s="147"/>
      <c r="D381" s="147"/>
      <c r="E381" s="147"/>
      <c r="F381" s="147"/>
      <c r="G381" s="147"/>
      <c r="H381" s="147"/>
      <c r="I381" s="147"/>
      <c r="J381" s="147"/>
      <c r="K381" s="147"/>
      <c r="L381" s="147"/>
      <c r="M381" s="147"/>
      <c r="N381" s="147"/>
      <c r="O381" s="147"/>
      <c r="P381" s="147"/>
    </row>
    <row r="398" spans="2:16" ht="15.75" thickBot="1" x14ac:dyDescent="0.3"/>
    <row r="399" spans="2:16" ht="18" customHeight="1" thickBot="1" x14ac:dyDescent="0.3">
      <c r="B399" s="137" t="s">
        <v>32</v>
      </c>
      <c r="C399" s="133" t="s">
        <v>189</v>
      </c>
      <c r="D399" s="140" t="s">
        <v>188</v>
      </c>
      <c r="E399" s="137" t="s">
        <v>3</v>
      </c>
      <c r="F399" s="133" t="s">
        <v>4</v>
      </c>
      <c r="G399" s="133" t="s">
        <v>5</v>
      </c>
      <c r="H399" s="133" t="s">
        <v>6</v>
      </c>
      <c r="I399" s="133" t="s">
        <v>7</v>
      </c>
      <c r="J399" s="133" t="s">
        <v>8</v>
      </c>
      <c r="K399" s="133" t="s">
        <v>31</v>
      </c>
      <c r="L399" s="133" t="s">
        <v>33</v>
      </c>
      <c r="M399" s="133" t="s">
        <v>34</v>
      </c>
      <c r="N399" s="130" t="s">
        <v>434</v>
      </c>
      <c r="O399" s="131"/>
      <c r="P399" s="132"/>
    </row>
    <row r="400" spans="2:16" ht="20.25" customHeight="1" thickBot="1" x14ac:dyDescent="0.3">
      <c r="B400" s="138"/>
      <c r="C400" s="139"/>
      <c r="D400" s="141"/>
      <c r="E400" s="138"/>
      <c r="F400" s="139"/>
      <c r="G400" s="139"/>
      <c r="H400" s="139"/>
      <c r="I400" s="139"/>
      <c r="J400" s="139"/>
      <c r="K400" s="139"/>
      <c r="L400" s="139"/>
      <c r="M400" s="139"/>
      <c r="N400" s="23" t="s">
        <v>2</v>
      </c>
      <c r="O400" s="103" t="s">
        <v>9</v>
      </c>
      <c r="P400" s="113" t="s">
        <v>10</v>
      </c>
    </row>
    <row r="401" spans="2:16" ht="18" customHeight="1" x14ac:dyDescent="0.25">
      <c r="B401" s="8" t="s">
        <v>11</v>
      </c>
      <c r="C401" s="47" t="s">
        <v>218</v>
      </c>
      <c r="D401" s="7" t="s">
        <v>569</v>
      </c>
      <c r="E401" s="1">
        <v>75</v>
      </c>
      <c r="F401" s="1">
        <v>108</v>
      </c>
      <c r="G401" s="1">
        <v>77</v>
      </c>
      <c r="H401" s="1">
        <v>78</v>
      </c>
      <c r="I401" s="1">
        <v>69</v>
      </c>
      <c r="J401" s="1">
        <v>85</v>
      </c>
      <c r="K401" s="1">
        <v>40</v>
      </c>
      <c r="L401" s="1">
        <v>37</v>
      </c>
      <c r="M401" s="1">
        <v>98</v>
      </c>
      <c r="N401" s="74">
        <v>667</v>
      </c>
      <c r="O401" s="105">
        <v>0.20066185318892901</v>
      </c>
      <c r="P401" s="115">
        <v>0.20066185318892901</v>
      </c>
    </row>
    <row r="402" spans="2:16" ht="18" customHeight="1" x14ac:dyDescent="0.25">
      <c r="B402" s="8" t="s">
        <v>12</v>
      </c>
      <c r="C402" s="47" t="s">
        <v>73</v>
      </c>
      <c r="D402" s="7" t="s">
        <v>565</v>
      </c>
      <c r="E402" s="1">
        <v>48</v>
      </c>
      <c r="F402" s="1">
        <v>42</v>
      </c>
      <c r="G402" s="1">
        <v>42</v>
      </c>
      <c r="H402" s="1">
        <v>41</v>
      </c>
      <c r="I402" s="1">
        <v>60</v>
      </c>
      <c r="J402" s="1">
        <v>51</v>
      </c>
      <c r="K402" s="1">
        <v>80</v>
      </c>
      <c r="L402" s="1">
        <v>65</v>
      </c>
      <c r="M402" s="1">
        <v>52</v>
      </c>
      <c r="N402" s="75">
        <v>481</v>
      </c>
      <c r="O402" s="104">
        <v>0.14470517448856798</v>
      </c>
      <c r="P402" s="114">
        <v>0.345367027677497</v>
      </c>
    </row>
    <row r="403" spans="2:16" ht="18" customHeight="1" x14ac:dyDescent="0.25">
      <c r="B403" s="8" t="s">
        <v>13</v>
      </c>
      <c r="C403" s="47" t="s">
        <v>192</v>
      </c>
      <c r="D403" s="7" t="s">
        <v>678</v>
      </c>
      <c r="E403" s="1">
        <v>18</v>
      </c>
      <c r="F403" s="1">
        <v>24</v>
      </c>
      <c r="G403" s="1">
        <v>13</v>
      </c>
      <c r="H403" s="1">
        <v>24</v>
      </c>
      <c r="I403" s="1">
        <v>33</v>
      </c>
      <c r="J403" s="1">
        <v>28</v>
      </c>
      <c r="K403" s="1">
        <v>21</v>
      </c>
      <c r="L403" s="1">
        <v>19</v>
      </c>
      <c r="M403" s="1">
        <v>30</v>
      </c>
      <c r="N403" s="75">
        <v>210</v>
      </c>
      <c r="O403" s="104">
        <v>6.3176895306859202E-2</v>
      </c>
      <c r="P403" s="114">
        <v>0.40854392298435621</v>
      </c>
    </row>
    <row r="404" spans="2:16" ht="18" customHeight="1" x14ac:dyDescent="0.25">
      <c r="B404" s="8" t="s">
        <v>14</v>
      </c>
      <c r="C404" s="47" t="s">
        <v>110</v>
      </c>
      <c r="D404" s="7" t="s">
        <v>679</v>
      </c>
      <c r="E404" s="1">
        <v>22</v>
      </c>
      <c r="F404" s="1">
        <v>20</v>
      </c>
      <c r="G404" s="1">
        <v>14</v>
      </c>
      <c r="H404" s="1">
        <v>20</v>
      </c>
      <c r="I404" s="1">
        <v>15</v>
      </c>
      <c r="J404" s="1">
        <v>17</v>
      </c>
      <c r="K404" s="1">
        <v>21</v>
      </c>
      <c r="L404" s="1">
        <v>21</v>
      </c>
      <c r="M404" s="1">
        <v>39</v>
      </c>
      <c r="N404" s="75">
        <v>189</v>
      </c>
      <c r="O404" s="104">
        <v>5.6859205776173288E-2</v>
      </c>
      <c r="P404" s="114">
        <v>0.46540312876052947</v>
      </c>
    </row>
    <row r="405" spans="2:16" ht="18" customHeight="1" x14ac:dyDescent="0.25">
      <c r="B405" s="8" t="s">
        <v>15</v>
      </c>
      <c r="C405" s="47" t="s">
        <v>190</v>
      </c>
      <c r="D405" s="7" t="s">
        <v>680</v>
      </c>
      <c r="E405" s="1">
        <v>24</v>
      </c>
      <c r="F405" s="1">
        <v>14</v>
      </c>
      <c r="G405" s="1">
        <v>10</v>
      </c>
      <c r="H405" s="1">
        <v>16</v>
      </c>
      <c r="I405" s="1">
        <v>23</v>
      </c>
      <c r="J405" s="1">
        <v>16</v>
      </c>
      <c r="K405" s="1">
        <v>17</v>
      </c>
      <c r="L405" s="1">
        <v>9</v>
      </c>
      <c r="M405" s="1">
        <v>17</v>
      </c>
      <c r="N405" s="75">
        <v>146</v>
      </c>
      <c r="O405" s="104">
        <v>4.3922984356197355E-2</v>
      </c>
      <c r="P405" s="114">
        <v>0.50932611311672682</v>
      </c>
    </row>
    <row r="406" spans="2:16" ht="18" customHeight="1" x14ac:dyDescent="0.25">
      <c r="B406" s="8" t="s">
        <v>16</v>
      </c>
      <c r="C406" s="47" t="s">
        <v>359</v>
      </c>
      <c r="D406" s="7" t="s">
        <v>681</v>
      </c>
      <c r="E406" s="1">
        <v>21</v>
      </c>
      <c r="F406" s="1">
        <v>10</v>
      </c>
      <c r="G406" s="1">
        <v>9</v>
      </c>
      <c r="H406" s="1">
        <v>12</v>
      </c>
      <c r="I406" s="1">
        <v>18</v>
      </c>
      <c r="J406" s="1">
        <v>15</v>
      </c>
      <c r="K406" s="1">
        <v>8</v>
      </c>
      <c r="L406" s="1">
        <v>10</v>
      </c>
      <c r="M406" s="1">
        <v>17</v>
      </c>
      <c r="N406" s="75">
        <v>120</v>
      </c>
      <c r="O406" s="104">
        <v>3.6101083032490974E-2</v>
      </c>
      <c r="P406" s="114">
        <v>0.54542719614921775</v>
      </c>
    </row>
    <row r="407" spans="2:16" ht="18" customHeight="1" x14ac:dyDescent="0.25">
      <c r="B407" s="8" t="s">
        <v>17</v>
      </c>
      <c r="C407" s="47" t="s">
        <v>252</v>
      </c>
      <c r="D407" s="7" t="s">
        <v>682</v>
      </c>
      <c r="E407" s="1">
        <v>11</v>
      </c>
      <c r="F407" s="1">
        <v>13</v>
      </c>
      <c r="G407" s="1">
        <v>4</v>
      </c>
      <c r="H407" s="1">
        <v>3</v>
      </c>
      <c r="I407" s="1">
        <v>13</v>
      </c>
      <c r="J407" s="1">
        <v>7</v>
      </c>
      <c r="K407" s="1">
        <v>15</v>
      </c>
      <c r="L407" s="1">
        <v>13</v>
      </c>
      <c r="M407" s="1">
        <v>12</v>
      </c>
      <c r="N407" s="75">
        <v>91</v>
      </c>
      <c r="O407" s="104">
        <v>2.7376654632972324E-2</v>
      </c>
      <c r="P407" s="114">
        <v>0.57280385078219009</v>
      </c>
    </row>
    <row r="408" spans="2:16" ht="18" customHeight="1" x14ac:dyDescent="0.25">
      <c r="B408" s="8" t="s">
        <v>18</v>
      </c>
      <c r="C408" s="47" t="s">
        <v>208</v>
      </c>
      <c r="D408" s="7" t="s">
        <v>683</v>
      </c>
      <c r="E408" s="1">
        <v>0</v>
      </c>
      <c r="F408" s="1">
        <v>6</v>
      </c>
      <c r="G408" s="1">
        <v>7</v>
      </c>
      <c r="H408" s="1">
        <v>4</v>
      </c>
      <c r="I408" s="1">
        <v>7</v>
      </c>
      <c r="J408" s="1">
        <v>9</v>
      </c>
      <c r="K408" s="1">
        <v>21</v>
      </c>
      <c r="L408" s="1">
        <v>15</v>
      </c>
      <c r="M408" s="1">
        <v>11</v>
      </c>
      <c r="N408" s="75">
        <v>80</v>
      </c>
      <c r="O408" s="104">
        <v>2.4067388688327317E-2</v>
      </c>
      <c r="P408" s="114">
        <v>0.59687123947051746</v>
      </c>
    </row>
    <row r="409" spans="2:16" ht="18" customHeight="1" x14ac:dyDescent="0.25">
      <c r="B409" s="8" t="s">
        <v>19</v>
      </c>
      <c r="C409" s="47" t="s">
        <v>191</v>
      </c>
      <c r="D409" s="7" t="s">
        <v>684</v>
      </c>
      <c r="E409" s="1">
        <v>11</v>
      </c>
      <c r="F409" s="1">
        <v>10</v>
      </c>
      <c r="G409" s="1">
        <v>7</v>
      </c>
      <c r="H409" s="1">
        <v>7</v>
      </c>
      <c r="I409" s="1">
        <v>9</v>
      </c>
      <c r="J409" s="1">
        <v>6</v>
      </c>
      <c r="K409" s="1">
        <v>6</v>
      </c>
      <c r="L409" s="1">
        <v>11</v>
      </c>
      <c r="M409" s="1">
        <v>8</v>
      </c>
      <c r="N409" s="75">
        <v>75</v>
      </c>
      <c r="O409" s="104">
        <v>2.2563176895306861E-2</v>
      </c>
      <c r="P409" s="114">
        <v>0.6194344163658243</v>
      </c>
    </row>
    <row r="410" spans="2:16" ht="18" customHeight="1" x14ac:dyDescent="0.25">
      <c r="B410" s="8" t="s">
        <v>20</v>
      </c>
      <c r="C410" s="47" t="s">
        <v>98</v>
      </c>
      <c r="D410" s="7" t="s">
        <v>575</v>
      </c>
      <c r="E410" s="1">
        <v>7</v>
      </c>
      <c r="F410" s="1">
        <v>12</v>
      </c>
      <c r="G410" s="1">
        <v>7</v>
      </c>
      <c r="H410" s="1">
        <v>3</v>
      </c>
      <c r="I410" s="1">
        <v>14</v>
      </c>
      <c r="J410" s="1">
        <v>10</v>
      </c>
      <c r="K410" s="1">
        <v>9</v>
      </c>
      <c r="L410" s="1">
        <v>4</v>
      </c>
      <c r="M410" s="1">
        <v>8</v>
      </c>
      <c r="N410" s="75">
        <v>74</v>
      </c>
      <c r="O410" s="104">
        <v>2.2262334536702767E-2</v>
      </c>
      <c r="P410" s="114">
        <v>0.64169675090252709</v>
      </c>
    </row>
    <row r="411" spans="2:16" ht="18" customHeight="1" x14ac:dyDescent="0.25">
      <c r="B411" s="8" t="s">
        <v>21</v>
      </c>
      <c r="C411" s="47" t="s">
        <v>358</v>
      </c>
      <c r="D411" s="7" t="s">
        <v>685</v>
      </c>
      <c r="E411" s="1">
        <v>3</v>
      </c>
      <c r="F411" s="1">
        <v>3</v>
      </c>
      <c r="G411" s="1">
        <v>2</v>
      </c>
      <c r="H411" s="1">
        <v>10</v>
      </c>
      <c r="I411" s="1">
        <v>11</v>
      </c>
      <c r="J411" s="1">
        <v>6</v>
      </c>
      <c r="K411" s="1">
        <v>15</v>
      </c>
      <c r="L411" s="1">
        <v>5</v>
      </c>
      <c r="M411" s="1">
        <v>6</v>
      </c>
      <c r="N411" s="75">
        <v>61</v>
      </c>
      <c r="O411" s="104">
        <v>1.8351383874849577E-2</v>
      </c>
      <c r="P411" s="114">
        <v>0.66004813477737667</v>
      </c>
    </row>
    <row r="412" spans="2:16" ht="18" customHeight="1" x14ac:dyDescent="0.25">
      <c r="B412" s="8" t="s">
        <v>22</v>
      </c>
      <c r="C412" s="47" t="s">
        <v>85</v>
      </c>
      <c r="D412" s="7" t="s">
        <v>206</v>
      </c>
      <c r="E412" s="1">
        <v>6</v>
      </c>
      <c r="F412" s="1">
        <v>10</v>
      </c>
      <c r="G412" s="1">
        <v>5</v>
      </c>
      <c r="H412" s="1">
        <v>3</v>
      </c>
      <c r="I412" s="1">
        <v>7</v>
      </c>
      <c r="J412" s="1">
        <v>4</v>
      </c>
      <c r="K412" s="1">
        <v>7</v>
      </c>
      <c r="L412" s="1">
        <v>6</v>
      </c>
      <c r="M412" s="1">
        <v>5</v>
      </c>
      <c r="N412" s="75">
        <v>53</v>
      </c>
      <c r="O412" s="104">
        <v>1.5944645006016847E-2</v>
      </c>
      <c r="P412" s="114">
        <v>0.67599277978339356</v>
      </c>
    </row>
    <row r="413" spans="2:16" ht="18" customHeight="1" x14ac:dyDescent="0.25">
      <c r="B413" s="8" t="s">
        <v>23</v>
      </c>
      <c r="C413" s="47" t="s">
        <v>78</v>
      </c>
      <c r="D413" s="7" t="s">
        <v>586</v>
      </c>
      <c r="E413" s="1">
        <v>4</v>
      </c>
      <c r="F413" s="1">
        <v>4</v>
      </c>
      <c r="G413" s="1">
        <v>4</v>
      </c>
      <c r="H413" s="1">
        <v>7</v>
      </c>
      <c r="I413" s="1">
        <v>7</v>
      </c>
      <c r="J413" s="1">
        <v>4</v>
      </c>
      <c r="K413" s="1">
        <v>6</v>
      </c>
      <c r="L413" s="1">
        <v>3</v>
      </c>
      <c r="M413" s="1">
        <v>2</v>
      </c>
      <c r="N413" s="75">
        <v>41</v>
      </c>
      <c r="O413" s="104">
        <v>1.233453670276775E-2</v>
      </c>
      <c r="P413" s="114">
        <v>0.6883273164861613</v>
      </c>
    </row>
    <row r="414" spans="2:16" ht="18" customHeight="1" x14ac:dyDescent="0.25">
      <c r="B414" s="8" t="s">
        <v>24</v>
      </c>
      <c r="C414" s="47" t="s">
        <v>414</v>
      </c>
      <c r="D414" s="7" t="s">
        <v>686</v>
      </c>
      <c r="E414" s="1">
        <v>7</v>
      </c>
      <c r="F414" s="1">
        <v>4</v>
      </c>
      <c r="G414" s="1">
        <v>4</v>
      </c>
      <c r="H414" s="1">
        <v>2</v>
      </c>
      <c r="I414" s="1">
        <v>9</v>
      </c>
      <c r="J414" s="1">
        <v>1</v>
      </c>
      <c r="K414" s="1">
        <v>3</v>
      </c>
      <c r="L414" s="1">
        <v>2</v>
      </c>
      <c r="M414" s="1">
        <v>6</v>
      </c>
      <c r="N414" s="75">
        <v>38</v>
      </c>
      <c r="O414" s="104">
        <v>1.1432009626955475E-2</v>
      </c>
      <c r="P414" s="114">
        <v>0.69975932611311675</v>
      </c>
    </row>
    <row r="415" spans="2:16" ht="18" customHeight="1" x14ac:dyDescent="0.25">
      <c r="B415" s="8" t="s">
        <v>25</v>
      </c>
      <c r="C415" s="47" t="s">
        <v>203</v>
      </c>
      <c r="D415" s="7" t="s">
        <v>687</v>
      </c>
      <c r="E415" s="1">
        <v>5</v>
      </c>
      <c r="F415" s="1">
        <v>6</v>
      </c>
      <c r="G415" s="1">
        <v>0</v>
      </c>
      <c r="H415" s="1">
        <v>8</v>
      </c>
      <c r="I415" s="1">
        <v>4</v>
      </c>
      <c r="J415" s="1">
        <v>7</v>
      </c>
      <c r="K415" s="1">
        <v>2</v>
      </c>
      <c r="L415" s="1">
        <v>2</v>
      </c>
      <c r="M415" s="1">
        <v>4</v>
      </c>
      <c r="N415" s="75">
        <v>38</v>
      </c>
      <c r="O415" s="104">
        <v>1.1432009626955475E-2</v>
      </c>
      <c r="P415" s="114">
        <v>0.71119133574007221</v>
      </c>
    </row>
    <row r="416" spans="2:16" ht="18" customHeight="1" x14ac:dyDescent="0.25">
      <c r="B416" s="8" t="s">
        <v>26</v>
      </c>
      <c r="C416" s="47" t="s">
        <v>102</v>
      </c>
      <c r="D416" s="7" t="s">
        <v>688</v>
      </c>
      <c r="E416" s="1">
        <v>2</v>
      </c>
      <c r="F416" s="1">
        <v>2</v>
      </c>
      <c r="G416" s="1">
        <v>5</v>
      </c>
      <c r="H416" s="1">
        <v>2</v>
      </c>
      <c r="I416" s="1">
        <v>9</v>
      </c>
      <c r="J416" s="1">
        <v>3</v>
      </c>
      <c r="K416" s="1">
        <v>11</v>
      </c>
      <c r="L416" s="1">
        <v>0</v>
      </c>
      <c r="M416" s="1">
        <v>2</v>
      </c>
      <c r="N416" s="75">
        <v>36</v>
      </c>
      <c r="O416" s="104">
        <v>1.0830324909747292E-2</v>
      </c>
      <c r="P416" s="114">
        <v>0.72202166064981954</v>
      </c>
    </row>
    <row r="417" spans="2:16" ht="18" customHeight="1" x14ac:dyDescent="0.25">
      <c r="B417" s="8" t="s">
        <v>27</v>
      </c>
      <c r="C417" s="47" t="s">
        <v>97</v>
      </c>
      <c r="D417" s="7" t="s">
        <v>689</v>
      </c>
      <c r="E417" s="1">
        <v>5</v>
      </c>
      <c r="F417" s="1">
        <v>1</v>
      </c>
      <c r="G417" s="1">
        <v>2</v>
      </c>
      <c r="H417" s="1">
        <v>2</v>
      </c>
      <c r="I417" s="1">
        <v>3</v>
      </c>
      <c r="J417" s="1">
        <v>4</v>
      </c>
      <c r="K417" s="1">
        <v>14</v>
      </c>
      <c r="L417" s="1">
        <v>1</v>
      </c>
      <c r="M417" s="1">
        <v>1</v>
      </c>
      <c r="N417" s="75">
        <v>33</v>
      </c>
      <c r="O417" s="104">
        <v>9.9277978339350186E-3</v>
      </c>
      <c r="P417" s="114">
        <v>0.73194945848375459</v>
      </c>
    </row>
    <row r="418" spans="2:16" ht="18" customHeight="1" x14ac:dyDescent="0.25">
      <c r="B418" s="8" t="s">
        <v>28</v>
      </c>
      <c r="C418" s="47" t="s">
        <v>261</v>
      </c>
      <c r="D418" s="7" t="s">
        <v>675</v>
      </c>
      <c r="E418" s="1">
        <v>1</v>
      </c>
      <c r="F418" s="1">
        <v>2</v>
      </c>
      <c r="G418" s="1">
        <v>2</v>
      </c>
      <c r="H418" s="1">
        <v>2</v>
      </c>
      <c r="I418" s="1">
        <v>7</v>
      </c>
      <c r="J418" s="1">
        <v>1</v>
      </c>
      <c r="K418" s="1">
        <v>16</v>
      </c>
      <c r="L418" s="1">
        <v>0</v>
      </c>
      <c r="M418" s="1">
        <v>0</v>
      </c>
      <c r="N418" s="75">
        <v>31</v>
      </c>
      <c r="O418" s="104">
        <v>9.3261131167268353E-3</v>
      </c>
      <c r="P418" s="114">
        <v>0.74127557160048141</v>
      </c>
    </row>
    <row r="419" spans="2:16" ht="18" customHeight="1" x14ac:dyDescent="0.25">
      <c r="B419" s="8" t="s">
        <v>29</v>
      </c>
      <c r="C419" s="47" t="s">
        <v>436</v>
      </c>
      <c r="D419" s="7" t="s">
        <v>690</v>
      </c>
      <c r="E419" s="1">
        <v>5</v>
      </c>
      <c r="F419" s="1">
        <v>6</v>
      </c>
      <c r="G419" s="1">
        <v>1</v>
      </c>
      <c r="H419" s="1">
        <v>2</v>
      </c>
      <c r="I419" s="1">
        <v>2</v>
      </c>
      <c r="J419" s="1">
        <v>2</v>
      </c>
      <c r="K419" s="1">
        <v>6</v>
      </c>
      <c r="L419" s="1">
        <v>1</v>
      </c>
      <c r="M419" s="1">
        <v>2</v>
      </c>
      <c r="N419" s="75">
        <v>27</v>
      </c>
      <c r="O419" s="104">
        <v>8.1227436823104685E-3</v>
      </c>
      <c r="P419" s="114">
        <v>0.74939831528279188</v>
      </c>
    </row>
    <row r="420" spans="2:16" ht="18" customHeight="1" x14ac:dyDescent="0.25">
      <c r="B420" s="8" t="s">
        <v>30</v>
      </c>
      <c r="C420" s="47" t="s">
        <v>105</v>
      </c>
      <c r="D420" s="7" t="s">
        <v>691</v>
      </c>
      <c r="E420" s="1">
        <v>4</v>
      </c>
      <c r="F420" s="1">
        <v>4</v>
      </c>
      <c r="G420" s="1">
        <v>2</v>
      </c>
      <c r="H420" s="1">
        <v>3</v>
      </c>
      <c r="I420" s="1">
        <v>6</v>
      </c>
      <c r="J420" s="1">
        <v>0</v>
      </c>
      <c r="K420" s="1">
        <v>4</v>
      </c>
      <c r="L420" s="1">
        <v>1</v>
      </c>
      <c r="M420" s="1">
        <v>2</v>
      </c>
      <c r="N420" s="75">
        <v>26</v>
      </c>
      <c r="O420" s="104">
        <v>7.8219013237063786E-3</v>
      </c>
      <c r="P420" s="114">
        <v>0.7572202166064983</v>
      </c>
    </row>
    <row r="421" spans="2:16" ht="18" customHeight="1" thickBot="1" x14ac:dyDescent="0.3">
      <c r="B421" s="9"/>
      <c r="C421" s="30" t="s">
        <v>1</v>
      </c>
      <c r="D421" s="10"/>
      <c r="E421" s="1">
        <v>84</v>
      </c>
      <c r="F421" s="1">
        <v>134</v>
      </c>
      <c r="G421" s="1">
        <v>74</v>
      </c>
      <c r="H421" s="1">
        <v>47</v>
      </c>
      <c r="I421" s="1">
        <v>85</v>
      </c>
      <c r="J421" s="1">
        <v>118</v>
      </c>
      <c r="K421" s="1">
        <v>93</v>
      </c>
      <c r="L421" s="1">
        <v>69</v>
      </c>
      <c r="M421" s="1">
        <v>103</v>
      </c>
      <c r="N421" s="76">
        <v>807</v>
      </c>
      <c r="O421" s="104">
        <v>0.24277978339350181</v>
      </c>
      <c r="P421" s="114">
        <v>1</v>
      </c>
    </row>
    <row r="422" spans="2:16" ht="20.25" customHeight="1" thickBot="1" x14ac:dyDescent="0.3">
      <c r="B422" s="61"/>
      <c r="C422" s="62"/>
      <c r="D422" s="55" t="s">
        <v>2</v>
      </c>
      <c r="E422" s="57">
        <v>363</v>
      </c>
      <c r="F422" s="58">
        <v>435</v>
      </c>
      <c r="G422" s="58">
        <v>291</v>
      </c>
      <c r="H422" s="58">
        <v>296</v>
      </c>
      <c r="I422" s="58">
        <v>411</v>
      </c>
      <c r="J422" s="58">
        <v>394</v>
      </c>
      <c r="K422" s="58">
        <v>415</v>
      </c>
      <c r="L422" s="58">
        <v>294</v>
      </c>
      <c r="M422" s="58">
        <v>425</v>
      </c>
      <c r="N422" s="59">
        <v>3324</v>
      </c>
      <c r="O422" s="54">
        <v>1</v>
      </c>
      <c r="P422" s="55"/>
    </row>
    <row r="423" spans="2:16" x14ac:dyDescent="0.25">
      <c r="B423" s="22" t="s">
        <v>39</v>
      </c>
      <c r="C423" s="47"/>
      <c r="D423" s="1"/>
      <c r="E423" s="1"/>
      <c r="G423" s="1"/>
      <c r="H423" s="1"/>
      <c r="I423" s="1"/>
      <c r="J423" s="1"/>
      <c r="K423" s="1"/>
      <c r="L423" s="1"/>
      <c r="M423" s="1"/>
      <c r="N423" s="47"/>
      <c r="P423" s="11"/>
    </row>
    <row r="426" spans="2:16" ht="15.75" x14ac:dyDescent="0.25">
      <c r="B426" s="145" t="s">
        <v>61</v>
      </c>
      <c r="C426" s="145"/>
      <c r="D426" s="145"/>
      <c r="E426" s="145"/>
      <c r="F426" s="145"/>
      <c r="G426" s="145"/>
      <c r="H426" s="145"/>
      <c r="I426" s="145"/>
      <c r="J426" s="145"/>
      <c r="K426" s="145"/>
      <c r="L426" s="145"/>
      <c r="M426" s="145"/>
      <c r="N426" s="145"/>
      <c r="O426" s="145"/>
      <c r="P426" s="145"/>
    </row>
    <row r="427" spans="2:16" ht="15.75" x14ac:dyDescent="0.25">
      <c r="B427" s="135" t="s">
        <v>435</v>
      </c>
      <c r="C427" s="135"/>
      <c r="D427" s="135"/>
      <c r="E427" s="135"/>
      <c r="F427" s="135"/>
      <c r="G427" s="135"/>
      <c r="H427" s="135"/>
      <c r="I427" s="135"/>
      <c r="J427" s="135"/>
      <c r="K427" s="135"/>
      <c r="L427" s="135"/>
      <c r="M427" s="135"/>
      <c r="N427" s="135"/>
      <c r="O427" s="135"/>
      <c r="P427" s="135"/>
    </row>
    <row r="428" spans="2:16" ht="15.75" x14ac:dyDescent="0.25">
      <c r="B428" s="142" t="s">
        <v>45</v>
      </c>
      <c r="C428" s="142"/>
      <c r="D428" s="142"/>
      <c r="E428" s="142"/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</row>
    <row r="445" spans="2:16" ht="15.75" thickBot="1" x14ac:dyDescent="0.3"/>
    <row r="446" spans="2:16" ht="18.75" customHeight="1" thickBot="1" x14ac:dyDescent="0.3">
      <c r="B446" s="137" t="s">
        <v>32</v>
      </c>
      <c r="C446" s="133" t="s">
        <v>189</v>
      </c>
      <c r="D446" s="140" t="s">
        <v>188</v>
      </c>
      <c r="E446" s="137" t="s">
        <v>3</v>
      </c>
      <c r="F446" s="133" t="s">
        <v>4</v>
      </c>
      <c r="G446" s="133" t="s">
        <v>5</v>
      </c>
      <c r="H446" s="133" t="s">
        <v>6</v>
      </c>
      <c r="I446" s="133" t="s">
        <v>7</v>
      </c>
      <c r="J446" s="133" t="s">
        <v>8</v>
      </c>
      <c r="K446" s="133" t="s">
        <v>31</v>
      </c>
      <c r="L446" s="133" t="s">
        <v>33</v>
      </c>
      <c r="M446" s="133" t="s">
        <v>34</v>
      </c>
      <c r="N446" s="130" t="s">
        <v>434</v>
      </c>
      <c r="O446" s="131"/>
      <c r="P446" s="132"/>
    </row>
    <row r="447" spans="2:16" ht="22.5" customHeight="1" thickBot="1" x14ac:dyDescent="0.3">
      <c r="B447" s="138"/>
      <c r="C447" s="139"/>
      <c r="D447" s="141"/>
      <c r="E447" s="138"/>
      <c r="F447" s="139"/>
      <c r="G447" s="139"/>
      <c r="H447" s="139"/>
      <c r="I447" s="139"/>
      <c r="J447" s="139"/>
      <c r="K447" s="139"/>
      <c r="L447" s="139"/>
      <c r="M447" s="139"/>
      <c r="N447" s="23" t="s">
        <v>2</v>
      </c>
      <c r="O447" s="103" t="s">
        <v>9</v>
      </c>
      <c r="P447" s="113" t="s">
        <v>10</v>
      </c>
    </row>
    <row r="448" spans="2:16" ht="18" customHeight="1" x14ac:dyDescent="0.25">
      <c r="B448" s="8" t="s">
        <v>11</v>
      </c>
      <c r="C448" s="47" t="s">
        <v>92</v>
      </c>
      <c r="D448" s="7" t="s">
        <v>578</v>
      </c>
      <c r="E448" s="1">
        <v>29</v>
      </c>
      <c r="F448" s="1">
        <v>41</v>
      </c>
      <c r="G448" s="1">
        <v>37</v>
      </c>
      <c r="H448" s="1">
        <v>59</v>
      </c>
      <c r="I448" s="1">
        <v>89</v>
      </c>
      <c r="J448" s="1">
        <v>64</v>
      </c>
      <c r="K448" s="1">
        <v>67</v>
      </c>
      <c r="L448" s="1">
        <v>53</v>
      </c>
      <c r="M448" s="1">
        <v>74</v>
      </c>
      <c r="N448" s="75">
        <v>513</v>
      </c>
      <c r="O448" s="105">
        <v>7.1868870832165879E-2</v>
      </c>
      <c r="P448" s="115">
        <v>7.1868870832165879E-2</v>
      </c>
    </row>
    <row r="449" spans="2:16" ht="18" customHeight="1" x14ac:dyDescent="0.25">
      <c r="B449" s="8" t="s">
        <v>12</v>
      </c>
      <c r="C449" s="47" t="s">
        <v>120</v>
      </c>
      <c r="D449" s="7" t="s">
        <v>580</v>
      </c>
      <c r="E449" s="1">
        <v>29</v>
      </c>
      <c r="F449" s="1">
        <v>27</v>
      </c>
      <c r="G449" s="1">
        <v>17</v>
      </c>
      <c r="H449" s="1">
        <v>50</v>
      </c>
      <c r="I449" s="1">
        <v>57</v>
      </c>
      <c r="J449" s="1">
        <v>56</v>
      </c>
      <c r="K449" s="1">
        <v>57</v>
      </c>
      <c r="L449" s="1">
        <v>68</v>
      </c>
      <c r="M449" s="1">
        <v>62</v>
      </c>
      <c r="N449" s="75">
        <v>423</v>
      </c>
      <c r="O449" s="104">
        <v>5.926029700196133E-2</v>
      </c>
      <c r="P449" s="114">
        <v>0.1311291678341272</v>
      </c>
    </row>
    <row r="450" spans="2:16" ht="18" customHeight="1" x14ac:dyDescent="0.25">
      <c r="B450" s="8" t="s">
        <v>13</v>
      </c>
      <c r="C450" s="47" t="s">
        <v>96</v>
      </c>
      <c r="D450" s="7" t="s">
        <v>588</v>
      </c>
      <c r="E450" s="1">
        <v>29</v>
      </c>
      <c r="F450" s="1">
        <v>28</v>
      </c>
      <c r="G450" s="1">
        <v>18</v>
      </c>
      <c r="H450" s="1">
        <v>30</v>
      </c>
      <c r="I450" s="1">
        <v>50</v>
      </c>
      <c r="J450" s="1">
        <v>41</v>
      </c>
      <c r="K450" s="1">
        <v>49</v>
      </c>
      <c r="L450" s="1">
        <v>47</v>
      </c>
      <c r="M450" s="1">
        <v>44</v>
      </c>
      <c r="N450" s="75">
        <v>336</v>
      </c>
      <c r="O450" s="104">
        <v>4.7072008966096944E-2</v>
      </c>
      <c r="P450" s="114">
        <v>0.17820117680022415</v>
      </c>
    </row>
    <row r="451" spans="2:16" ht="18" customHeight="1" x14ac:dyDescent="0.25">
      <c r="B451" s="8" t="s">
        <v>14</v>
      </c>
      <c r="C451" s="47" t="s">
        <v>119</v>
      </c>
      <c r="D451" s="7" t="s">
        <v>692</v>
      </c>
      <c r="E451" s="1">
        <v>19</v>
      </c>
      <c r="F451" s="1">
        <v>33</v>
      </c>
      <c r="G451" s="1">
        <v>21</v>
      </c>
      <c r="H451" s="1">
        <v>29</v>
      </c>
      <c r="I451" s="1">
        <v>40</v>
      </c>
      <c r="J451" s="1">
        <v>42</v>
      </c>
      <c r="K451" s="1">
        <v>40</v>
      </c>
      <c r="L451" s="1">
        <v>36</v>
      </c>
      <c r="M451" s="1">
        <v>47</v>
      </c>
      <c r="N451" s="75">
        <v>307</v>
      </c>
      <c r="O451" s="104">
        <v>4.3009246287475482E-2</v>
      </c>
      <c r="P451" s="114">
        <v>0.22121042308769964</v>
      </c>
    </row>
    <row r="452" spans="2:16" ht="18" customHeight="1" x14ac:dyDescent="0.25">
      <c r="B452" s="8" t="s">
        <v>15</v>
      </c>
      <c r="C452" s="47" t="s">
        <v>362</v>
      </c>
      <c r="D452" s="7" t="s">
        <v>693</v>
      </c>
      <c r="E452" s="1">
        <v>7</v>
      </c>
      <c r="F452" s="1">
        <v>43</v>
      </c>
      <c r="G452" s="1">
        <v>21</v>
      </c>
      <c r="H452" s="1">
        <v>21</v>
      </c>
      <c r="I452" s="1">
        <v>18</v>
      </c>
      <c r="J452" s="1">
        <v>27</v>
      </c>
      <c r="K452" s="1">
        <v>24</v>
      </c>
      <c r="L452" s="1">
        <v>45</v>
      </c>
      <c r="M452" s="1">
        <v>29</v>
      </c>
      <c r="N452" s="75">
        <v>235</v>
      </c>
      <c r="O452" s="104">
        <v>3.2922387223311853E-2</v>
      </c>
      <c r="P452" s="114">
        <v>0.25413281031101148</v>
      </c>
    </row>
    <row r="453" spans="2:16" ht="18" customHeight="1" x14ac:dyDescent="0.25">
      <c r="B453" s="8" t="s">
        <v>16</v>
      </c>
      <c r="C453" s="47" t="s">
        <v>361</v>
      </c>
      <c r="D453" s="7" t="s">
        <v>694</v>
      </c>
      <c r="E453" s="1">
        <v>11</v>
      </c>
      <c r="F453" s="1">
        <v>33</v>
      </c>
      <c r="G453" s="1">
        <v>3</v>
      </c>
      <c r="H453" s="1">
        <v>33</v>
      </c>
      <c r="I453" s="1">
        <v>21</v>
      </c>
      <c r="J453" s="1">
        <v>20</v>
      </c>
      <c r="K453" s="1">
        <v>14</v>
      </c>
      <c r="L453" s="1">
        <v>25</v>
      </c>
      <c r="M453" s="1">
        <v>39</v>
      </c>
      <c r="N453" s="75">
        <v>199</v>
      </c>
      <c r="O453" s="104">
        <v>2.7878957691230038E-2</v>
      </c>
      <c r="P453" s="114">
        <v>0.28201176800224154</v>
      </c>
    </row>
    <row r="454" spans="2:16" ht="18" customHeight="1" x14ac:dyDescent="0.25">
      <c r="B454" s="8" t="s">
        <v>17</v>
      </c>
      <c r="C454" s="47" t="s">
        <v>333</v>
      </c>
      <c r="D454" s="7" t="s">
        <v>695</v>
      </c>
      <c r="E454" s="1">
        <v>17</v>
      </c>
      <c r="F454" s="1">
        <v>18</v>
      </c>
      <c r="G454" s="1">
        <v>10</v>
      </c>
      <c r="H454" s="1">
        <v>18</v>
      </c>
      <c r="I454" s="1">
        <v>14</v>
      </c>
      <c r="J454" s="1">
        <v>31</v>
      </c>
      <c r="K454" s="1">
        <v>35</v>
      </c>
      <c r="L454" s="1">
        <v>28</v>
      </c>
      <c r="M454" s="1">
        <v>22</v>
      </c>
      <c r="N454" s="75">
        <v>193</v>
      </c>
      <c r="O454" s="104">
        <v>2.7038386102549734E-2</v>
      </c>
      <c r="P454" s="114">
        <v>0.30905015410479125</v>
      </c>
    </row>
    <row r="455" spans="2:16" ht="18" customHeight="1" x14ac:dyDescent="0.25">
      <c r="B455" s="8" t="s">
        <v>18</v>
      </c>
      <c r="C455" s="47" t="s">
        <v>113</v>
      </c>
      <c r="D455" s="7" t="s">
        <v>696</v>
      </c>
      <c r="E455" s="1">
        <v>20</v>
      </c>
      <c r="F455" s="1">
        <v>13</v>
      </c>
      <c r="G455" s="1">
        <v>11</v>
      </c>
      <c r="H455" s="1">
        <v>22</v>
      </c>
      <c r="I455" s="1">
        <v>20</v>
      </c>
      <c r="J455" s="1">
        <v>32</v>
      </c>
      <c r="K455" s="1">
        <v>27</v>
      </c>
      <c r="L455" s="1">
        <v>17</v>
      </c>
      <c r="M455" s="1">
        <v>26</v>
      </c>
      <c r="N455" s="75">
        <v>188</v>
      </c>
      <c r="O455" s="104">
        <v>2.6337909778649481E-2</v>
      </c>
      <c r="P455" s="114">
        <v>0.33538806388344072</v>
      </c>
    </row>
    <row r="456" spans="2:16" ht="18" customHeight="1" x14ac:dyDescent="0.25">
      <c r="B456" s="8" t="s">
        <v>19</v>
      </c>
      <c r="C456" s="47" t="s">
        <v>360</v>
      </c>
      <c r="D456" s="7" t="s">
        <v>697</v>
      </c>
      <c r="E456" s="1">
        <v>11</v>
      </c>
      <c r="F456" s="1">
        <v>19</v>
      </c>
      <c r="G456" s="1">
        <v>9</v>
      </c>
      <c r="H456" s="1">
        <v>15</v>
      </c>
      <c r="I456" s="1">
        <v>24</v>
      </c>
      <c r="J456" s="1">
        <v>30</v>
      </c>
      <c r="K456" s="1">
        <v>23</v>
      </c>
      <c r="L456" s="1">
        <v>34</v>
      </c>
      <c r="M456" s="1">
        <v>14</v>
      </c>
      <c r="N456" s="75">
        <v>179</v>
      </c>
      <c r="O456" s="104">
        <v>2.5077052395629029E-2</v>
      </c>
      <c r="P456" s="114">
        <v>0.36046511627906974</v>
      </c>
    </row>
    <row r="457" spans="2:16" ht="18" customHeight="1" x14ac:dyDescent="0.25">
      <c r="B457" s="8" t="s">
        <v>20</v>
      </c>
      <c r="C457" s="47" t="s">
        <v>332</v>
      </c>
      <c r="D457" s="7" t="s">
        <v>698</v>
      </c>
      <c r="E457" s="1">
        <v>2</v>
      </c>
      <c r="F457" s="1">
        <v>24</v>
      </c>
      <c r="G457" s="1">
        <v>15</v>
      </c>
      <c r="H457" s="1">
        <v>18</v>
      </c>
      <c r="I457" s="1">
        <v>8</v>
      </c>
      <c r="J457" s="1">
        <v>20</v>
      </c>
      <c r="K457" s="1">
        <v>32</v>
      </c>
      <c r="L457" s="1">
        <v>22</v>
      </c>
      <c r="M457" s="1">
        <v>28</v>
      </c>
      <c r="N457" s="75">
        <v>169</v>
      </c>
      <c r="O457" s="104">
        <v>2.3676099747828524E-2</v>
      </c>
      <c r="P457" s="114">
        <v>0.38414121602689827</v>
      </c>
    </row>
    <row r="458" spans="2:16" ht="18" customHeight="1" x14ac:dyDescent="0.25">
      <c r="B458" s="8" t="s">
        <v>21</v>
      </c>
      <c r="C458" s="47" t="s">
        <v>219</v>
      </c>
      <c r="D458" s="7" t="s">
        <v>699</v>
      </c>
      <c r="E458" s="1">
        <v>12</v>
      </c>
      <c r="F458" s="1">
        <v>12</v>
      </c>
      <c r="G458" s="1">
        <v>11</v>
      </c>
      <c r="H458" s="1">
        <v>21</v>
      </c>
      <c r="I458" s="1">
        <v>41</v>
      </c>
      <c r="J458" s="1">
        <v>20</v>
      </c>
      <c r="K458" s="1">
        <v>12</v>
      </c>
      <c r="L458" s="1">
        <v>25</v>
      </c>
      <c r="M458" s="1">
        <v>11</v>
      </c>
      <c r="N458" s="75">
        <v>165</v>
      </c>
      <c r="O458" s="104">
        <v>2.3115718688708323E-2</v>
      </c>
      <c r="P458" s="114">
        <v>0.40725693471560659</v>
      </c>
    </row>
    <row r="459" spans="2:16" ht="18" customHeight="1" x14ac:dyDescent="0.25">
      <c r="B459" s="8" t="s">
        <v>22</v>
      </c>
      <c r="C459" s="47" t="s">
        <v>101</v>
      </c>
      <c r="D459" s="7" t="s">
        <v>700</v>
      </c>
      <c r="E459" s="1">
        <v>9</v>
      </c>
      <c r="F459" s="1">
        <v>17</v>
      </c>
      <c r="G459" s="1">
        <v>11</v>
      </c>
      <c r="H459" s="1">
        <v>17</v>
      </c>
      <c r="I459" s="1">
        <v>36</v>
      </c>
      <c r="J459" s="1">
        <v>12</v>
      </c>
      <c r="K459" s="1">
        <v>11</v>
      </c>
      <c r="L459" s="1">
        <v>17</v>
      </c>
      <c r="M459" s="1">
        <v>20</v>
      </c>
      <c r="N459" s="75">
        <v>150</v>
      </c>
      <c r="O459" s="104">
        <v>2.1014289717007566E-2</v>
      </c>
      <c r="P459" s="114">
        <v>0.42827122443261417</v>
      </c>
    </row>
    <row r="460" spans="2:16" ht="18" customHeight="1" x14ac:dyDescent="0.25">
      <c r="B460" s="8" t="s">
        <v>23</v>
      </c>
      <c r="C460" s="47" t="s">
        <v>325</v>
      </c>
      <c r="D460" s="7" t="s">
        <v>701</v>
      </c>
      <c r="E460" s="1">
        <v>14</v>
      </c>
      <c r="F460" s="1">
        <v>15</v>
      </c>
      <c r="G460" s="1">
        <v>11</v>
      </c>
      <c r="H460" s="1">
        <v>22</v>
      </c>
      <c r="I460" s="1">
        <v>19</v>
      </c>
      <c r="J460" s="1">
        <v>14</v>
      </c>
      <c r="K460" s="1">
        <v>19</v>
      </c>
      <c r="L460" s="1">
        <v>13</v>
      </c>
      <c r="M460" s="1">
        <v>15</v>
      </c>
      <c r="N460" s="75">
        <v>142</v>
      </c>
      <c r="O460" s="104">
        <v>1.9893527598767162E-2</v>
      </c>
      <c r="P460" s="114">
        <v>0.44816475203138134</v>
      </c>
    </row>
    <row r="461" spans="2:16" ht="18" customHeight="1" x14ac:dyDescent="0.25">
      <c r="B461" s="8" t="s">
        <v>24</v>
      </c>
      <c r="C461" s="47" t="s">
        <v>125</v>
      </c>
      <c r="D461" s="7" t="s">
        <v>702</v>
      </c>
      <c r="E461" s="1">
        <v>8</v>
      </c>
      <c r="F461" s="1">
        <v>8</v>
      </c>
      <c r="G461" s="1">
        <v>8</v>
      </c>
      <c r="H461" s="1">
        <v>26</v>
      </c>
      <c r="I461" s="1">
        <v>16</v>
      </c>
      <c r="J461" s="1">
        <v>27</v>
      </c>
      <c r="K461" s="1">
        <v>14</v>
      </c>
      <c r="L461" s="1">
        <v>16</v>
      </c>
      <c r="M461" s="1">
        <v>16</v>
      </c>
      <c r="N461" s="75">
        <v>139</v>
      </c>
      <c r="O461" s="104">
        <v>1.947324180442701E-2</v>
      </c>
      <c r="P461" s="114">
        <v>0.46763799383580834</v>
      </c>
    </row>
    <row r="462" spans="2:16" ht="18" customHeight="1" x14ac:dyDescent="0.25">
      <c r="B462" s="8" t="s">
        <v>25</v>
      </c>
      <c r="C462" s="47" t="s">
        <v>273</v>
      </c>
      <c r="D462" s="7" t="s">
        <v>703</v>
      </c>
      <c r="E462" s="1">
        <v>7</v>
      </c>
      <c r="F462" s="1">
        <v>7</v>
      </c>
      <c r="G462" s="1">
        <v>4</v>
      </c>
      <c r="H462" s="1">
        <v>11</v>
      </c>
      <c r="I462" s="1">
        <v>15</v>
      </c>
      <c r="J462" s="1">
        <v>16</v>
      </c>
      <c r="K462" s="1">
        <v>14</v>
      </c>
      <c r="L462" s="1">
        <v>11</v>
      </c>
      <c r="M462" s="1">
        <v>31</v>
      </c>
      <c r="N462" s="75">
        <v>116</v>
      </c>
      <c r="O462" s="104">
        <v>1.6251050714485852E-2</v>
      </c>
      <c r="P462" s="114">
        <v>0.48388904455029419</v>
      </c>
    </row>
    <row r="463" spans="2:16" ht="18" customHeight="1" x14ac:dyDescent="0.25">
      <c r="B463" s="8" t="s">
        <v>26</v>
      </c>
      <c r="C463" s="47" t="s">
        <v>445</v>
      </c>
      <c r="D463" s="7" t="s">
        <v>704</v>
      </c>
      <c r="E463" s="1">
        <v>4</v>
      </c>
      <c r="F463" s="1">
        <v>8</v>
      </c>
      <c r="G463" s="1">
        <v>5</v>
      </c>
      <c r="H463" s="1">
        <v>8</v>
      </c>
      <c r="I463" s="1">
        <v>11</v>
      </c>
      <c r="J463" s="1">
        <v>16</v>
      </c>
      <c r="K463" s="1">
        <v>9</v>
      </c>
      <c r="L463" s="1">
        <v>21</v>
      </c>
      <c r="M463" s="1">
        <v>12</v>
      </c>
      <c r="N463" s="75">
        <v>94</v>
      </c>
      <c r="O463" s="104">
        <v>1.3168954889324741E-2</v>
      </c>
      <c r="P463" s="114">
        <v>0.49705799943961892</v>
      </c>
    </row>
    <row r="464" spans="2:16" ht="18" customHeight="1" x14ac:dyDescent="0.25">
      <c r="B464" s="8" t="s">
        <v>27</v>
      </c>
      <c r="C464" s="47" t="s">
        <v>324</v>
      </c>
      <c r="D464" s="7" t="s">
        <v>705</v>
      </c>
      <c r="E464" s="1">
        <v>4</v>
      </c>
      <c r="F464" s="1">
        <v>10</v>
      </c>
      <c r="G464" s="1">
        <v>6</v>
      </c>
      <c r="H464" s="1">
        <v>12</v>
      </c>
      <c r="I464" s="1">
        <v>22</v>
      </c>
      <c r="J464" s="1">
        <v>9</v>
      </c>
      <c r="K464" s="1">
        <v>9</v>
      </c>
      <c r="L464" s="1">
        <v>7</v>
      </c>
      <c r="M464" s="1">
        <v>10</v>
      </c>
      <c r="N464" s="75">
        <v>89</v>
      </c>
      <c r="O464" s="104">
        <v>1.2468478565424488E-2</v>
      </c>
      <c r="P464" s="114">
        <v>0.50952647800504336</v>
      </c>
    </row>
    <row r="465" spans="2:16" ht="18" customHeight="1" x14ac:dyDescent="0.25">
      <c r="B465" s="8" t="s">
        <v>28</v>
      </c>
      <c r="C465" s="47" t="s">
        <v>415</v>
      </c>
      <c r="D465" s="7" t="s">
        <v>706</v>
      </c>
      <c r="E465" s="1">
        <v>10</v>
      </c>
      <c r="F465" s="1">
        <v>8</v>
      </c>
      <c r="G465" s="1">
        <v>3</v>
      </c>
      <c r="H465" s="1">
        <v>8</v>
      </c>
      <c r="I465" s="1">
        <v>4</v>
      </c>
      <c r="J465" s="1">
        <v>12</v>
      </c>
      <c r="K465" s="1">
        <v>16</v>
      </c>
      <c r="L465" s="1">
        <v>14</v>
      </c>
      <c r="M465" s="1">
        <v>14</v>
      </c>
      <c r="N465" s="75">
        <v>89</v>
      </c>
      <c r="O465" s="104">
        <v>1.2468478565424488E-2</v>
      </c>
      <c r="P465" s="114">
        <v>0.52199495657046779</v>
      </c>
    </row>
    <row r="466" spans="2:16" ht="18" customHeight="1" x14ac:dyDescent="0.25">
      <c r="B466" s="8" t="s">
        <v>29</v>
      </c>
      <c r="C466" s="47" t="s">
        <v>129</v>
      </c>
      <c r="D466" s="7" t="s">
        <v>707</v>
      </c>
      <c r="E466" s="1">
        <v>11</v>
      </c>
      <c r="F466" s="1">
        <v>8</v>
      </c>
      <c r="G466" s="1">
        <v>2</v>
      </c>
      <c r="H466" s="1">
        <v>9</v>
      </c>
      <c r="I466" s="1">
        <v>14</v>
      </c>
      <c r="J466" s="1">
        <v>11</v>
      </c>
      <c r="K466" s="1">
        <v>8</v>
      </c>
      <c r="L466" s="1">
        <v>11</v>
      </c>
      <c r="M466" s="1">
        <v>12</v>
      </c>
      <c r="N466" s="75">
        <v>86</v>
      </c>
      <c r="O466" s="104">
        <v>1.2048192771084338E-2</v>
      </c>
      <c r="P466" s="114">
        <v>0.53404314934155217</v>
      </c>
    </row>
    <row r="467" spans="2:16" ht="18" customHeight="1" x14ac:dyDescent="0.25">
      <c r="B467" s="8" t="s">
        <v>30</v>
      </c>
      <c r="C467" s="47" t="s">
        <v>446</v>
      </c>
      <c r="D467" s="7" t="s">
        <v>708</v>
      </c>
      <c r="E467" s="1">
        <v>0</v>
      </c>
      <c r="F467" s="1">
        <v>5</v>
      </c>
      <c r="G467" s="1">
        <v>2</v>
      </c>
      <c r="H467" s="1">
        <v>11</v>
      </c>
      <c r="I467" s="1">
        <v>21</v>
      </c>
      <c r="J467" s="1">
        <v>9</v>
      </c>
      <c r="K467" s="1">
        <v>14</v>
      </c>
      <c r="L467" s="1">
        <v>9</v>
      </c>
      <c r="M467" s="1">
        <v>11</v>
      </c>
      <c r="N467" s="75">
        <v>82</v>
      </c>
      <c r="O467" s="104">
        <v>1.1487811711964136E-2</v>
      </c>
      <c r="P467" s="114">
        <v>0.54553096105351628</v>
      </c>
    </row>
    <row r="468" spans="2:16" ht="18" customHeight="1" thickBot="1" x14ac:dyDescent="0.3">
      <c r="B468" s="9"/>
      <c r="C468" s="82" t="s">
        <v>1</v>
      </c>
      <c r="D468" s="14"/>
      <c r="E468" s="1">
        <v>226</v>
      </c>
      <c r="F468" s="1">
        <v>391</v>
      </c>
      <c r="G468" s="1">
        <v>174</v>
      </c>
      <c r="H468" s="1">
        <v>447</v>
      </c>
      <c r="I468" s="1">
        <v>418</v>
      </c>
      <c r="J468" s="1">
        <v>417</v>
      </c>
      <c r="K468" s="1">
        <v>368</v>
      </c>
      <c r="L468" s="1">
        <v>390</v>
      </c>
      <c r="M468" s="1">
        <v>413</v>
      </c>
      <c r="N468" s="75">
        <v>3244</v>
      </c>
      <c r="O468" s="104">
        <v>0.45446903894648361</v>
      </c>
      <c r="P468" s="114">
        <v>0.99999999999999989</v>
      </c>
    </row>
    <row r="469" spans="2:16" ht="21" customHeight="1" thickBot="1" x14ac:dyDescent="0.3">
      <c r="B469" s="61"/>
      <c r="C469" s="56"/>
      <c r="D469" s="55" t="s">
        <v>2</v>
      </c>
      <c r="E469" s="57">
        <v>479</v>
      </c>
      <c r="F469" s="58">
        <v>768</v>
      </c>
      <c r="G469" s="58">
        <v>399</v>
      </c>
      <c r="H469" s="58">
        <v>887</v>
      </c>
      <c r="I469" s="58">
        <v>958</v>
      </c>
      <c r="J469" s="58">
        <v>926</v>
      </c>
      <c r="K469" s="58">
        <v>862</v>
      </c>
      <c r="L469" s="58">
        <v>909</v>
      </c>
      <c r="M469" s="58">
        <v>950</v>
      </c>
      <c r="N469" s="59">
        <v>7138</v>
      </c>
      <c r="O469" s="54">
        <v>1</v>
      </c>
      <c r="P469" s="55"/>
    </row>
    <row r="470" spans="2:16" ht="15.75" x14ac:dyDescent="0.25">
      <c r="B470" s="22" t="s">
        <v>39</v>
      </c>
      <c r="C470" s="47"/>
      <c r="D470" s="1"/>
      <c r="E470" s="15"/>
      <c r="F470" s="15"/>
      <c r="G470" s="15"/>
      <c r="H470" s="15"/>
      <c r="I470" s="15"/>
      <c r="J470" s="15"/>
      <c r="K470" s="15"/>
      <c r="L470" s="15"/>
      <c r="M470" s="15"/>
      <c r="N470" s="77"/>
      <c r="O470" s="16"/>
      <c r="P470" s="11"/>
    </row>
    <row r="473" spans="2:16" ht="15.75" x14ac:dyDescent="0.25">
      <c r="B473" s="145" t="s">
        <v>61</v>
      </c>
      <c r="C473" s="145"/>
      <c r="D473" s="145"/>
      <c r="E473" s="145"/>
      <c r="F473" s="145"/>
      <c r="G473" s="145"/>
      <c r="H473" s="145"/>
      <c r="I473" s="145"/>
      <c r="J473" s="145"/>
      <c r="K473" s="145"/>
      <c r="L473" s="145"/>
      <c r="M473" s="145"/>
      <c r="N473" s="145"/>
      <c r="O473" s="145"/>
      <c r="P473" s="145"/>
    </row>
    <row r="474" spans="2:16" ht="15.75" x14ac:dyDescent="0.25">
      <c r="B474" s="135" t="s">
        <v>435</v>
      </c>
      <c r="C474" s="135"/>
      <c r="D474" s="135"/>
      <c r="E474" s="135"/>
      <c r="F474" s="135"/>
      <c r="G474" s="135"/>
      <c r="H474" s="135"/>
      <c r="I474" s="135"/>
      <c r="J474" s="135"/>
      <c r="K474" s="135"/>
      <c r="L474" s="135"/>
      <c r="M474" s="135"/>
      <c r="N474" s="135"/>
      <c r="O474" s="135"/>
      <c r="P474" s="135"/>
    </row>
    <row r="475" spans="2:16" ht="15.75" x14ac:dyDescent="0.25">
      <c r="B475" s="142" t="s">
        <v>46</v>
      </c>
      <c r="C475" s="142"/>
      <c r="D475" s="142"/>
      <c r="E475" s="142"/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</row>
    <row r="492" spans="2:16" ht="15.75" thickBot="1" x14ac:dyDescent="0.3"/>
    <row r="493" spans="2:16" ht="18.75" customHeight="1" thickBot="1" x14ac:dyDescent="0.3">
      <c r="B493" s="137" t="s">
        <v>32</v>
      </c>
      <c r="C493" s="133" t="s">
        <v>189</v>
      </c>
      <c r="D493" s="140" t="s">
        <v>188</v>
      </c>
      <c r="E493" s="133" t="s">
        <v>3</v>
      </c>
      <c r="F493" s="133" t="s">
        <v>4</v>
      </c>
      <c r="G493" s="133" t="s">
        <v>5</v>
      </c>
      <c r="H493" s="133" t="s">
        <v>6</v>
      </c>
      <c r="I493" s="133" t="s">
        <v>7</v>
      </c>
      <c r="J493" s="133" t="s">
        <v>8</v>
      </c>
      <c r="K493" s="133" t="s">
        <v>31</v>
      </c>
      <c r="L493" s="133" t="s">
        <v>33</v>
      </c>
      <c r="M493" s="133" t="s">
        <v>34</v>
      </c>
      <c r="N493" s="130" t="s">
        <v>434</v>
      </c>
      <c r="O493" s="131"/>
      <c r="P493" s="132"/>
    </row>
    <row r="494" spans="2:16" ht="16.5" thickBot="1" x14ac:dyDescent="0.3">
      <c r="B494" s="138"/>
      <c r="C494" s="139"/>
      <c r="D494" s="141"/>
      <c r="E494" s="139"/>
      <c r="F494" s="139"/>
      <c r="G494" s="139"/>
      <c r="H494" s="139"/>
      <c r="I494" s="139"/>
      <c r="J494" s="139"/>
      <c r="K494" s="139"/>
      <c r="L494" s="139"/>
      <c r="M494" s="139"/>
      <c r="N494" s="23" t="s">
        <v>2</v>
      </c>
      <c r="O494" s="103" t="s">
        <v>9</v>
      </c>
      <c r="P494" s="24" t="s">
        <v>10</v>
      </c>
    </row>
    <row r="495" spans="2:16" ht="18" customHeight="1" x14ac:dyDescent="0.25">
      <c r="B495" s="8" t="s">
        <v>11</v>
      </c>
      <c r="C495" s="47" t="s">
        <v>253</v>
      </c>
      <c r="D495" s="7" t="s">
        <v>583</v>
      </c>
      <c r="E495" s="1">
        <v>35</v>
      </c>
      <c r="F495" s="1">
        <v>17</v>
      </c>
      <c r="G495" s="1">
        <v>79</v>
      </c>
      <c r="H495" s="1">
        <v>71</v>
      </c>
      <c r="I495" s="1">
        <v>51</v>
      </c>
      <c r="J495" s="1">
        <v>38</v>
      </c>
      <c r="K495" s="1">
        <v>47</v>
      </c>
      <c r="L495" s="1">
        <v>22</v>
      </c>
      <c r="M495" s="1">
        <v>19</v>
      </c>
      <c r="N495" s="75">
        <v>379</v>
      </c>
      <c r="O495" s="105">
        <v>0.13569638381668456</v>
      </c>
      <c r="P495" s="115">
        <v>0.13569638381668456</v>
      </c>
    </row>
    <row r="496" spans="2:16" ht="18" customHeight="1" x14ac:dyDescent="0.25">
      <c r="B496" s="8" t="s">
        <v>12</v>
      </c>
      <c r="C496" s="47" t="s">
        <v>98</v>
      </c>
      <c r="D496" s="7" t="s">
        <v>575</v>
      </c>
      <c r="E496" s="1">
        <v>22</v>
      </c>
      <c r="F496" s="1">
        <v>23</v>
      </c>
      <c r="G496" s="1">
        <v>30</v>
      </c>
      <c r="H496" s="1">
        <v>41</v>
      </c>
      <c r="I496" s="1">
        <v>57</v>
      </c>
      <c r="J496" s="1">
        <v>36</v>
      </c>
      <c r="K496" s="1">
        <v>22</v>
      </c>
      <c r="L496" s="1">
        <v>13</v>
      </c>
      <c r="M496" s="1">
        <v>16</v>
      </c>
      <c r="N496" s="75">
        <v>260</v>
      </c>
      <c r="O496" s="104">
        <v>9.3089867525957756E-2</v>
      </c>
      <c r="P496" s="114">
        <v>0.2287862513426423</v>
      </c>
    </row>
    <row r="497" spans="2:16" ht="18" customHeight="1" x14ac:dyDescent="0.25">
      <c r="B497" s="8" t="s">
        <v>13</v>
      </c>
      <c r="C497" s="47" t="s">
        <v>94</v>
      </c>
      <c r="D497" s="7" t="s">
        <v>585</v>
      </c>
      <c r="E497" s="1">
        <v>26</v>
      </c>
      <c r="F497" s="1">
        <v>23</v>
      </c>
      <c r="G497" s="1">
        <v>10</v>
      </c>
      <c r="H497" s="1">
        <v>44</v>
      </c>
      <c r="I497" s="1">
        <v>48</v>
      </c>
      <c r="J497" s="1">
        <v>33</v>
      </c>
      <c r="K497" s="1">
        <v>25</v>
      </c>
      <c r="L497" s="1">
        <v>20</v>
      </c>
      <c r="M497" s="1">
        <v>29</v>
      </c>
      <c r="N497" s="75">
        <v>258</v>
      </c>
      <c r="O497" s="104">
        <v>9.2373791621911922E-2</v>
      </c>
      <c r="P497" s="114">
        <v>0.32116004296455425</v>
      </c>
    </row>
    <row r="498" spans="2:16" ht="18" customHeight="1" x14ac:dyDescent="0.25">
      <c r="B498" s="8" t="s">
        <v>14</v>
      </c>
      <c r="C498" s="47" t="s">
        <v>246</v>
      </c>
      <c r="D498" s="7" t="s">
        <v>709</v>
      </c>
      <c r="E498" s="1">
        <v>36</v>
      </c>
      <c r="F498" s="1">
        <v>32</v>
      </c>
      <c r="G498" s="1">
        <v>34</v>
      </c>
      <c r="H498" s="1">
        <v>32</v>
      </c>
      <c r="I498" s="1">
        <v>41</v>
      </c>
      <c r="J498" s="1">
        <v>32</v>
      </c>
      <c r="K498" s="1">
        <v>17</v>
      </c>
      <c r="L498" s="1">
        <v>9</v>
      </c>
      <c r="M498" s="1">
        <v>3</v>
      </c>
      <c r="N498" s="75">
        <v>236</v>
      </c>
      <c r="O498" s="104">
        <v>8.4496956677407808E-2</v>
      </c>
      <c r="P498" s="114">
        <v>0.40565699964196206</v>
      </c>
    </row>
    <row r="499" spans="2:16" ht="18" customHeight="1" x14ac:dyDescent="0.25">
      <c r="B499" s="8" t="s">
        <v>15</v>
      </c>
      <c r="C499" s="47" t="s">
        <v>78</v>
      </c>
      <c r="D499" s="7" t="s">
        <v>586</v>
      </c>
      <c r="E499" s="1">
        <v>36</v>
      </c>
      <c r="F499" s="1">
        <v>27</v>
      </c>
      <c r="G499" s="1">
        <v>15</v>
      </c>
      <c r="H499" s="1">
        <v>29</v>
      </c>
      <c r="I499" s="1">
        <v>25</v>
      </c>
      <c r="J499" s="1">
        <v>15</v>
      </c>
      <c r="K499" s="1">
        <v>16</v>
      </c>
      <c r="L499" s="1">
        <v>16</v>
      </c>
      <c r="M499" s="1">
        <v>25</v>
      </c>
      <c r="N499" s="75">
        <v>204</v>
      </c>
      <c r="O499" s="104">
        <v>7.3039742212674549E-2</v>
      </c>
      <c r="P499" s="114">
        <v>0.47869674185463662</v>
      </c>
    </row>
    <row r="500" spans="2:16" ht="18" customHeight="1" x14ac:dyDescent="0.25">
      <c r="B500" s="8" t="s">
        <v>16</v>
      </c>
      <c r="C500" s="47" t="s">
        <v>410</v>
      </c>
      <c r="D500" s="7" t="s">
        <v>710</v>
      </c>
      <c r="E500" s="1">
        <v>3</v>
      </c>
      <c r="F500" s="1">
        <v>28</v>
      </c>
      <c r="G500" s="1">
        <v>5</v>
      </c>
      <c r="H500" s="1">
        <v>5</v>
      </c>
      <c r="I500" s="1">
        <v>62</v>
      </c>
      <c r="J500" s="1">
        <v>41</v>
      </c>
      <c r="K500" s="1">
        <v>5</v>
      </c>
      <c r="L500" s="1">
        <v>0</v>
      </c>
      <c r="M500" s="1">
        <v>4</v>
      </c>
      <c r="N500" s="75">
        <v>153</v>
      </c>
      <c r="O500" s="104">
        <v>5.4779806659505909E-2</v>
      </c>
      <c r="P500" s="114">
        <v>0.5334765485141425</v>
      </c>
    </row>
    <row r="501" spans="2:16" ht="18" customHeight="1" x14ac:dyDescent="0.25">
      <c r="B501" s="8" t="s">
        <v>17</v>
      </c>
      <c r="C501" s="47" t="s">
        <v>138</v>
      </c>
      <c r="D501" s="7" t="s">
        <v>711</v>
      </c>
      <c r="E501" s="1">
        <v>11</v>
      </c>
      <c r="F501" s="1">
        <v>12</v>
      </c>
      <c r="G501" s="1">
        <v>6</v>
      </c>
      <c r="H501" s="1">
        <v>8</v>
      </c>
      <c r="I501" s="1">
        <v>21</v>
      </c>
      <c r="J501" s="1">
        <v>18</v>
      </c>
      <c r="K501" s="1">
        <v>11</v>
      </c>
      <c r="L501" s="1">
        <v>8</v>
      </c>
      <c r="M501" s="1">
        <v>7</v>
      </c>
      <c r="N501" s="75">
        <v>102</v>
      </c>
      <c r="O501" s="104">
        <v>3.6519871106337275E-2</v>
      </c>
      <c r="P501" s="114">
        <v>0.56999641962047976</v>
      </c>
    </row>
    <row r="502" spans="2:16" ht="18" customHeight="1" x14ac:dyDescent="0.25">
      <c r="B502" s="8" t="s">
        <v>18</v>
      </c>
      <c r="C502" s="47" t="s">
        <v>220</v>
      </c>
      <c r="D502" s="7" t="s">
        <v>712</v>
      </c>
      <c r="E502" s="1">
        <v>18</v>
      </c>
      <c r="F502" s="1">
        <v>27</v>
      </c>
      <c r="G502" s="1">
        <v>0</v>
      </c>
      <c r="H502" s="1">
        <v>10</v>
      </c>
      <c r="I502" s="1">
        <v>1</v>
      </c>
      <c r="J502" s="1">
        <v>14</v>
      </c>
      <c r="K502" s="1">
        <v>11</v>
      </c>
      <c r="L502" s="1">
        <v>1</v>
      </c>
      <c r="M502" s="1">
        <v>6</v>
      </c>
      <c r="N502" s="75">
        <v>88</v>
      </c>
      <c r="O502" s="104">
        <v>3.1507339778016473E-2</v>
      </c>
      <c r="P502" s="114">
        <v>0.60150375939849621</v>
      </c>
    </row>
    <row r="503" spans="2:16" ht="18" customHeight="1" x14ac:dyDescent="0.25">
      <c r="B503" s="8" t="s">
        <v>19</v>
      </c>
      <c r="C503" s="47" t="s">
        <v>127</v>
      </c>
      <c r="D503" s="7" t="s">
        <v>713</v>
      </c>
      <c r="E503" s="1">
        <v>11</v>
      </c>
      <c r="F503" s="1">
        <v>13</v>
      </c>
      <c r="G503" s="1">
        <v>6</v>
      </c>
      <c r="H503" s="1">
        <v>14</v>
      </c>
      <c r="I503" s="1">
        <v>14</v>
      </c>
      <c r="J503" s="1">
        <v>14</v>
      </c>
      <c r="K503" s="1">
        <v>6</v>
      </c>
      <c r="L503" s="1">
        <v>2</v>
      </c>
      <c r="M503" s="1">
        <v>7</v>
      </c>
      <c r="N503" s="75">
        <v>87</v>
      </c>
      <c r="O503" s="104">
        <v>3.1149301825993556E-2</v>
      </c>
      <c r="P503" s="114">
        <v>0.63265306122448972</v>
      </c>
    </row>
    <row r="504" spans="2:16" ht="18" customHeight="1" x14ac:dyDescent="0.25">
      <c r="B504" s="8" t="s">
        <v>20</v>
      </c>
      <c r="C504" s="47" t="s">
        <v>221</v>
      </c>
      <c r="D504" s="7" t="s">
        <v>609</v>
      </c>
      <c r="E504" s="1">
        <v>10</v>
      </c>
      <c r="F504" s="1">
        <v>14</v>
      </c>
      <c r="G504" s="1">
        <v>2</v>
      </c>
      <c r="H504" s="1">
        <v>4</v>
      </c>
      <c r="I504" s="1">
        <v>11</v>
      </c>
      <c r="J504" s="1">
        <v>18</v>
      </c>
      <c r="K504" s="1">
        <v>9</v>
      </c>
      <c r="L504" s="1">
        <v>2</v>
      </c>
      <c r="M504" s="1">
        <v>4</v>
      </c>
      <c r="N504" s="75">
        <v>74</v>
      </c>
      <c r="O504" s="104">
        <v>2.6494808449695668E-2</v>
      </c>
      <c r="P504" s="114">
        <v>0.65914786967418537</v>
      </c>
    </row>
    <row r="505" spans="2:16" ht="18" customHeight="1" x14ac:dyDescent="0.25">
      <c r="B505" s="8" t="s">
        <v>21</v>
      </c>
      <c r="C505" s="47" t="s">
        <v>193</v>
      </c>
      <c r="D505" s="7" t="s">
        <v>714</v>
      </c>
      <c r="E505" s="1">
        <v>5</v>
      </c>
      <c r="F505" s="1">
        <v>5</v>
      </c>
      <c r="G505" s="1">
        <v>8</v>
      </c>
      <c r="H505" s="1">
        <v>9</v>
      </c>
      <c r="I505" s="1">
        <v>14</v>
      </c>
      <c r="J505" s="1">
        <v>19</v>
      </c>
      <c r="K505" s="1">
        <v>3</v>
      </c>
      <c r="L505" s="1">
        <v>4</v>
      </c>
      <c r="M505" s="1">
        <v>4</v>
      </c>
      <c r="N505" s="75">
        <v>71</v>
      </c>
      <c r="O505" s="104">
        <v>2.5420694593626926E-2</v>
      </c>
      <c r="P505" s="114">
        <v>0.68456856426781232</v>
      </c>
    </row>
    <row r="506" spans="2:16" ht="18" customHeight="1" x14ac:dyDescent="0.25">
      <c r="B506" s="8" t="s">
        <v>22</v>
      </c>
      <c r="C506" s="47" t="s">
        <v>262</v>
      </c>
      <c r="D506" s="7" t="s">
        <v>715</v>
      </c>
      <c r="E506" s="1">
        <v>7</v>
      </c>
      <c r="F506" s="1">
        <v>7</v>
      </c>
      <c r="G506" s="1">
        <v>5</v>
      </c>
      <c r="H506" s="1">
        <v>10</v>
      </c>
      <c r="I506" s="1">
        <v>12</v>
      </c>
      <c r="J506" s="1">
        <v>10</v>
      </c>
      <c r="K506" s="1">
        <v>4</v>
      </c>
      <c r="L506" s="1">
        <v>11</v>
      </c>
      <c r="M506" s="1">
        <v>3</v>
      </c>
      <c r="N506" s="75">
        <v>69</v>
      </c>
      <c r="O506" s="104">
        <v>2.4704618689581095E-2</v>
      </c>
      <c r="P506" s="114">
        <v>0.70927318295739339</v>
      </c>
    </row>
    <row r="507" spans="2:16" ht="18" customHeight="1" x14ac:dyDescent="0.25">
      <c r="B507" s="8" t="s">
        <v>23</v>
      </c>
      <c r="C507" s="47" t="s">
        <v>261</v>
      </c>
      <c r="D507" s="7" t="s">
        <v>675</v>
      </c>
      <c r="E507" s="1">
        <v>2</v>
      </c>
      <c r="F507" s="1">
        <v>7</v>
      </c>
      <c r="G507" s="1">
        <v>5</v>
      </c>
      <c r="H507" s="1">
        <v>3</v>
      </c>
      <c r="I507" s="1">
        <v>22</v>
      </c>
      <c r="J507" s="1">
        <v>21</v>
      </c>
      <c r="K507" s="1">
        <v>1</v>
      </c>
      <c r="L507" s="1">
        <v>5</v>
      </c>
      <c r="M507" s="1">
        <v>2</v>
      </c>
      <c r="N507" s="75">
        <v>68</v>
      </c>
      <c r="O507" s="104">
        <v>2.4346580737558181E-2</v>
      </c>
      <c r="P507" s="114">
        <v>0.73361976369495152</v>
      </c>
    </row>
    <row r="508" spans="2:16" ht="18" customHeight="1" x14ac:dyDescent="0.25">
      <c r="B508" s="8" t="s">
        <v>24</v>
      </c>
      <c r="C508" s="47" t="s">
        <v>123</v>
      </c>
      <c r="D508" s="7" t="s">
        <v>670</v>
      </c>
      <c r="E508" s="1">
        <v>16</v>
      </c>
      <c r="F508" s="1">
        <v>8</v>
      </c>
      <c r="G508" s="1">
        <v>1</v>
      </c>
      <c r="H508" s="1">
        <v>5</v>
      </c>
      <c r="I508" s="1">
        <v>0</v>
      </c>
      <c r="J508" s="1">
        <v>10</v>
      </c>
      <c r="K508" s="1">
        <v>5</v>
      </c>
      <c r="L508" s="1">
        <v>14</v>
      </c>
      <c r="M508" s="1">
        <v>7</v>
      </c>
      <c r="N508" s="75">
        <v>66</v>
      </c>
      <c r="O508" s="104">
        <v>2.3630504833512353E-2</v>
      </c>
      <c r="P508" s="114">
        <v>0.75725026852846389</v>
      </c>
    </row>
    <row r="509" spans="2:16" ht="18" customHeight="1" x14ac:dyDescent="0.25">
      <c r="B509" s="8" t="s">
        <v>25</v>
      </c>
      <c r="C509" s="47" t="s">
        <v>97</v>
      </c>
      <c r="D509" s="7" t="s">
        <v>689</v>
      </c>
      <c r="E509" s="1">
        <v>3</v>
      </c>
      <c r="F509" s="1">
        <v>9</v>
      </c>
      <c r="G509" s="1">
        <v>5</v>
      </c>
      <c r="H509" s="1">
        <v>7</v>
      </c>
      <c r="I509" s="1">
        <v>10</v>
      </c>
      <c r="J509" s="1">
        <v>10</v>
      </c>
      <c r="K509" s="1">
        <v>8</v>
      </c>
      <c r="L509" s="1">
        <v>4</v>
      </c>
      <c r="M509" s="1">
        <v>3</v>
      </c>
      <c r="N509" s="75">
        <v>59</v>
      </c>
      <c r="O509" s="104">
        <v>2.1124239169351952E-2</v>
      </c>
      <c r="P509" s="114">
        <v>0.7783745076978158</v>
      </c>
    </row>
    <row r="510" spans="2:16" ht="18" customHeight="1" x14ac:dyDescent="0.25">
      <c r="B510" s="8" t="s">
        <v>26</v>
      </c>
      <c r="C510" s="47" t="s">
        <v>466</v>
      </c>
      <c r="D510" s="7" t="s">
        <v>716</v>
      </c>
      <c r="E510" s="1">
        <v>1</v>
      </c>
      <c r="F510" s="1">
        <v>6</v>
      </c>
      <c r="G510" s="1">
        <v>1</v>
      </c>
      <c r="H510" s="1">
        <v>2</v>
      </c>
      <c r="I510" s="1">
        <v>4</v>
      </c>
      <c r="J510" s="1">
        <v>1</v>
      </c>
      <c r="K510" s="1">
        <v>15</v>
      </c>
      <c r="L510" s="1">
        <v>8</v>
      </c>
      <c r="M510" s="1">
        <v>3</v>
      </c>
      <c r="N510" s="75">
        <v>41</v>
      </c>
      <c r="O510" s="104">
        <v>1.4679556032939491E-2</v>
      </c>
      <c r="P510" s="114">
        <v>0.79305406373075527</v>
      </c>
    </row>
    <row r="511" spans="2:16" ht="18" customHeight="1" x14ac:dyDescent="0.25">
      <c r="B511" s="8" t="s">
        <v>27</v>
      </c>
      <c r="C511" s="47" t="s">
        <v>233</v>
      </c>
      <c r="D511" s="7" t="s">
        <v>717</v>
      </c>
      <c r="E511" s="1">
        <v>5</v>
      </c>
      <c r="F511" s="1">
        <v>0</v>
      </c>
      <c r="G511" s="1">
        <v>2</v>
      </c>
      <c r="H511" s="1">
        <v>4</v>
      </c>
      <c r="I511" s="1">
        <v>5</v>
      </c>
      <c r="J511" s="1">
        <v>17</v>
      </c>
      <c r="K511" s="1">
        <v>3</v>
      </c>
      <c r="L511" s="1">
        <v>4</v>
      </c>
      <c r="M511" s="1">
        <v>1</v>
      </c>
      <c r="N511" s="75">
        <v>41</v>
      </c>
      <c r="O511" s="104">
        <v>1.4679556032939491E-2</v>
      </c>
      <c r="P511" s="114">
        <v>0.80773361976369473</v>
      </c>
    </row>
    <row r="512" spans="2:16" ht="18" customHeight="1" x14ac:dyDescent="0.25">
      <c r="B512" s="8" t="s">
        <v>28</v>
      </c>
      <c r="C512" s="47" t="s">
        <v>73</v>
      </c>
      <c r="D512" s="7" t="s">
        <v>565</v>
      </c>
      <c r="E512" s="1">
        <v>1</v>
      </c>
      <c r="F512" s="1">
        <v>3</v>
      </c>
      <c r="G512" s="1">
        <v>1</v>
      </c>
      <c r="H512" s="1">
        <v>0</v>
      </c>
      <c r="I512" s="1">
        <v>7</v>
      </c>
      <c r="J512" s="1">
        <v>6</v>
      </c>
      <c r="K512" s="1">
        <v>3</v>
      </c>
      <c r="L512" s="1">
        <v>4</v>
      </c>
      <c r="M512" s="1">
        <v>1</v>
      </c>
      <c r="N512" s="75">
        <v>26</v>
      </c>
      <c r="O512" s="104">
        <v>9.3089867525957756E-3</v>
      </c>
      <c r="P512" s="114">
        <v>0.81704260651629046</v>
      </c>
    </row>
    <row r="513" spans="2:16" ht="18" customHeight="1" x14ac:dyDescent="0.25">
      <c r="B513" s="8" t="s">
        <v>29</v>
      </c>
      <c r="C513" s="47" t="s">
        <v>104</v>
      </c>
      <c r="D513" s="7" t="s">
        <v>718</v>
      </c>
      <c r="E513" s="1">
        <v>2</v>
      </c>
      <c r="F513" s="1">
        <v>2</v>
      </c>
      <c r="G513" s="1">
        <v>1</v>
      </c>
      <c r="H513" s="1">
        <v>4</v>
      </c>
      <c r="I513" s="1">
        <v>2</v>
      </c>
      <c r="J513" s="1">
        <v>5</v>
      </c>
      <c r="K513" s="1">
        <v>3</v>
      </c>
      <c r="L513" s="1">
        <v>3</v>
      </c>
      <c r="M513" s="1">
        <v>1</v>
      </c>
      <c r="N513" s="75">
        <v>23</v>
      </c>
      <c r="O513" s="104">
        <v>8.2348728965270322E-3</v>
      </c>
      <c r="P513" s="114">
        <v>0.82527747941281748</v>
      </c>
    </row>
    <row r="514" spans="2:16" ht="18" customHeight="1" x14ac:dyDescent="0.25">
      <c r="B514" s="8" t="s">
        <v>30</v>
      </c>
      <c r="C514" s="47" t="s">
        <v>467</v>
      </c>
      <c r="D514" s="7" t="s">
        <v>719</v>
      </c>
      <c r="E514" s="1">
        <v>0</v>
      </c>
      <c r="F514" s="1">
        <v>2</v>
      </c>
      <c r="G514" s="1">
        <v>0</v>
      </c>
      <c r="H514" s="1">
        <v>3</v>
      </c>
      <c r="I514" s="1">
        <v>1</v>
      </c>
      <c r="J514" s="1">
        <v>3</v>
      </c>
      <c r="K514" s="1">
        <v>7</v>
      </c>
      <c r="L514" s="1">
        <v>3</v>
      </c>
      <c r="M514" s="1">
        <v>3</v>
      </c>
      <c r="N514" s="75">
        <v>22</v>
      </c>
      <c r="O514" s="104">
        <v>7.8768349445041182E-3</v>
      </c>
      <c r="P514" s="114">
        <v>0.83315431435732157</v>
      </c>
    </row>
    <row r="515" spans="2:16" ht="18" customHeight="1" thickBot="1" x14ac:dyDescent="0.3">
      <c r="B515" s="13"/>
      <c r="C515" s="30" t="s">
        <v>1</v>
      </c>
      <c r="D515" s="14"/>
      <c r="E515" s="1">
        <v>45</v>
      </c>
      <c r="F515" s="1">
        <v>41</v>
      </c>
      <c r="G515" s="1">
        <v>42</v>
      </c>
      <c r="H515" s="1">
        <v>56</v>
      </c>
      <c r="I515" s="1">
        <v>74</v>
      </c>
      <c r="J515" s="1">
        <v>63</v>
      </c>
      <c r="K515" s="1">
        <v>64</v>
      </c>
      <c r="L515" s="1">
        <v>45</v>
      </c>
      <c r="M515" s="1">
        <v>36</v>
      </c>
      <c r="N515" s="75">
        <v>466</v>
      </c>
      <c r="O515" s="104">
        <v>0.16684568564267813</v>
      </c>
      <c r="P515" s="114">
        <v>0.99999999999999967</v>
      </c>
    </row>
    <row r="516" spans="2:16" ht="21.75" customHeight="1" thickBot="1" x14ac:dyDescent="0.3">
      <c r="B516" s="61"/>
      <c r="C516" s="56"/>
      <c r="D516" s="55" t="s">
        <v>2</v>
      </c>
      <c r="E516" s="58">
        <v>295</v>
      </c>
      <c r="F516" s="58">
        <v>306</v>
      </c>
      <c r="G516" s="58">
        <v>258</v>
      </c>
      <c r="H516" s="58">
        <v>361</v>
      </c>
      <c r="I516" s="58">
        <v>482</v>
      </c>
      <c r="J516" s="58">
        <v>424</v>
      </c>
      <c r="K516" s="58">
        <v>285</v>
      </c>
      <c r="L516" s="58">
        <v>198</v>
      </c>
      <c r="M516" s="58">
        <v>184</v>
      </c>
      <c r="N516" s="59">
        <v>2793</v>
      </c>
      <c r="O516" s="54">
        <v>1</v>
      </c>
      <c r="P516" s="55"/>
    </row>
    <row r="517" spans="2:16" x14ac:dyDescent="0.25">
      <c r="B517" s="22" t="s">
        <v>39</v>
      </c>
      <c r="C517" s="47"/>
      <c r="D517" s="1"/>
      <c r="E517" s="1"/>
      <c r="G517" s="1"/>
      <c r="H517" s="1"/>
      <c r="I517" s="1"/>
      <c r="J517" s="1"/>
      <c r="K517" s="1"/>
      <c r="L517" s="1"/>
      <c r="M517" s="1"/>
      <c r="N517" s="47"/>
      <c r="P517" s="11"/>
    </row>
    <row r="520" spans="2:16" ht="15.75" x14ac:dyDescent="0.25">
      <c r="B520" s="145" t="s">
        <v>61</v>
      </c>
      <c r="C520" s="145"/>
      <c r="D520" s="145"/>
      <c r="E520" s="145"/>
      <c r="F520" s="145"/>
      <c r="G520" s="145"/>
      <c r="H520" s="145"/>
      <c r="I520" s="145"/>
      <c r="J520" s="145"/>
      <c r="K520" s="145"/>
      <c r="L520" s="145"/>
      <c r="M520" s="145"/>
      <c r="N520" s="145"/>
      <c r="O520" s="145"/>
      <c r="P520" s="145"/>
    </row>
    <row r="521" spans="2:16" ht="15.75" x14ac:dyDescent="0.25">
      <c r="B521" s="135" t="s">
        <v>435</v>
      </c>
      <c r="C521" s="135"/>
      <c r="D521" s="135"/>
      <c r="E521" s="135"/>
      <c r="F521" s="135"/>
      <c r="G521" s="135"/>
      <c r="H521" s="135"/>
      <c r="I521" s="135"/>
      <c r="J521" s="135"/>
      <c r="K521" s="135"/>
      <c r="L521" s="135"/>
      <c r="M521" s="135"/>
      <c r="N521" s="135"/>
      <c r="O521" s="135"/>
      <c r="P521" s="135"/>
    </row>
    <row r="522" spans="2:16" ht="15.75" x14ac:dyDescent="0.25">
      <c r="B522" s="142" t="s">
        <v>47</v>
      </c>
      <c r="C522" s="142"/>
      <c r="D522" s="142"/>
      <c r="E522" s="142"/>
      <c r="F522" s="142"/>
      <c r="G522" s="142"/>
      <c r="H522" s="142"/>
      <c r="I522" s="142"/>
      <c r="J522" s="142"/>
      <c r="K522" s="142"/>
      <c r="L522" s="142"/>
      <c r="M522" s="142"/>
      <c r="N522" s="142"/>
      <c r="O522" s="142"/>
      <c r="P522" s="142"/>
    </row>
    <row r="539" spans="2:16" ht="15.75" thickBot="1" x14ac:dyDescent="0.3"/>
    <row r="540" spans="2:16" ht="24.75" customHeight="1" thickBot="1" x14ac:dyDescent="0.3">
      <c r="B540" s="137" t="s">
        <v>32</v>
      </c>
      <c r="C540" s="133" t="s">
        <v>189</v>
      </c>
      <c r="D540" s="140" t="s">
        <v>188</v>
      </c>
      <c r="E540" s="137" t="s">
        <v>3</v>
      </c>
      <c r="F540" s="133" t="s">
        <v>4</v>
      </c>
      <c r="G540" s="133" t="s">
        <v>5</v>
      </c>
      <c r="H540" s="133" t="s">
        <v>6</v>
      </c>
      <c r="I540" s="133" t="s">
        <v>7</v>
      </c>
      <c r="J540" s="133" t="s">
        <v>8</v>
      </c>
      <c r="K540" s="133" t="s">
        <v>31</v>
      </c>
      <c r="L540" s="133" t="s">
        <v>33</v>
      </c>
      <c r="M540" s="133" t="s">
        <v>34</v>
      </c>
      <c r="N540" s="130" t="s">
        <v>434</v>
      </c>
      <c r="O540" s="131"/>
      <c r="P540" s="132"/>
    </row>
    <row r="541" spans="2:16" ht="18.75" customHeight="1" thickBot="1" x14ac:dyDescent="0.3">
      <c r="B541" s="138"/>
      <c r="C541" s="139"/>
      <c r="D541" s="141"/>
      <c r="E541" s="138"/>
      <c r="F541" s="139"/>
      <c r="G541" s="139"/>
      <c r="H541" s="139"/>
      <c r="I541" s="139"/>
      <c r="J541" s="139"/>
      <c r="K541" s="139"/>
      <c r="L541" s="139"/>
      <c r="M541" s="139"/>
      <c r="N541" s="23" t="s">
        <v>2</v>
      </c>
      <c r="O541" s="103" t="s">
        <v>9</v>
      </c>
      <c r="P541" s="113" t="s">
        <v>10</v>
      </c>
    </row>
    <row r="542" spans="2:16" ht="18" customHeight="1" x14ac:dyDescent="0.25">
      <c r="B542" s="8" t="s">
        <v>11</v>
      </c>
      <c r="C542" s="47" t="s">
        <v>80</v>
      </c>
      <c r="D542" s="48" t="s">
        <v>560</v>
      </c>
      <c r="E542" s="42">
        <v>51</v>
      </c>
      <c r="F542" s="43">
        <v>173</v>
      </c>
      <c r="G542" s="43">
        <v>46</v>
      </c>
      <c r="H542" s="43">
        <v>161</v>
      </c>
      <c r="I542" s="43">
        <v>166</v>
      </c>
      <c r="J542" s="43">
        <v>127</v>
      </c>
      <c r="K542" s="43">
        <v>191</v>
      </c>
      <c r="L542" s="43">
        <v>177</v>
      </c>
      <c r="M542" s="43">
        <v>106</v>
      </c>
      <c r="N542" s="96">
        <v>1198</v>
      </c>
      <c r="O542" s="107">
        <v>0.22472331645094729</v>
      </c>
      <c r="P542" s="115">
        <v>0.22472331645094729</v>
      </c>
    </row>
    <row r="543" spans="2:16" ht="18" customHeight="1" x14ac:dyDescent="0.25">
      <c r="B543" s="8" t="s">
        <v>12</v>
      </c>
      <c r="C543" s="47" t="s">
        <v>95</v>
      </c>
      <c r="D543" s="48" t="s">
        <v>571</v>
      </c>
      <c r="E543" s="44">
        <v>14</v>
      </c>
      <c r="F543" s="2">
        <v>63</v>
      </c>
      <c r="G543" s="2">
        <v>15</v>
      </c>
      <c r="H543" s="2">
        <v>70</v>
      </c>
      <c r="I543" s="2">
        <v>62</v>
      </c>
      <c r="J543" s="2">
        <v>73</v>
      </c>
      <c r="K543" s="2">
        <v>47</v>
      </c>
      <c r="L543" s="2">
        <v>54</v>
      </c>
      <c r="M543" s="2">
        <v>29</v>
      </c>
      <c r="N543" s="75">
        <v>427</v>
      </c>
      <c r="O543" s="108">
        <v>8.009754267492028E-2</v>
      </c>
      <c r="P543" s="114">
        <v>0.30482085912586754</v>
      </c>
    </row>
    <row r="544" spans="2:16" ht="18" customHeight="1" x14ac:dyDescent="0.25">
      <c r="B544" s="8" t="s">
        <v>13</v>
      </c>
      <c r="C544" s="47" t="s">
        <v>103</v>
      </c>
      <c r="D544" s="48" t="s">
        <v>581</v>
      </c>
      <c r="E544" s="44">
        <v>14</v>
      </c>
      <c r="F544" s="2">
        <v>32</v>
      </c>
      <c r="G544" s="2">
        <v>27</v>
      </c>
      <c r="H544" s="2">
        <v>40</v>
      </c>
      <c r="I544" s="2">
        <v>57</v>
      </c>
      <c r="J544" s="2">
        <v>35</v>
      </c>
      <c r="K544" s="2">
        <v>57</v>
      </c>
      <c r="L544" s="2">
        <v>57</v>
      </c>
      <c r="M544" s="2">
        <v>57</v>
      </c>
      <c r="N544" s="75">
        <v>376</v>
      </c>
      <c r="O544" s="108">
        <v>7.0530857250046902E-2</v>
      </c>
      <c r="P544" s="114">
        <v>0.37535171637591447</v>
      </c>
    </row>
    <row r="545" spans="2:18" ht="18" customHeight="1" x14ac:dyDescent="0.25">
      <c r="B545" s="8" t="s">
        <v>14</v>
      </c>
      <c r="C545" s="47" t="s">
        <v>100</v>
      </c>
      <c r="D545" s="48" t="s">
        <v>570</v>
      </c>
      <c r="E545" s="44">
        <v>9</v>
      </c>
      <c r="F545" s="2">
        <v>46</v>
      </c>
      <c r="G545" s="2">
        <v>24</v>
      </c>
      <c r="H545" s="2">
        <v>27</v>
      </c>
      <c r="I545" s="2">
        <v>44</v>
      </c>
      <c r="J545" s="2">
        <v>44</v>
      </c>
      <c r="K545" s="2">
        <v>43</v>
      </c>
      <c r="L545" s="2">
        <v>47</v>
      </c>
      <c r="M545" s="2">
        <v>37</v>
      </c>
      <c r="N545" s="75">
        <v>321</v>
      </c>
      <c r="O545" s="108">
        <v>6.0213843556555992E-2</v>
      </c>
      <c r="P545" s="114">
        <v>0.43556555993247048</v>
      </c>
    </row>
    <row r="546" spans="2:18" ht="18" customHeight="1" x14ac:dyDescent="0.25">
      <c r="B546" s="8" t="s">
        <v>15</v>
      </c>
      <c r="C546" s="47" t="s">
        <v>112</v>
      </c>
      <c r="D546" s="48" t="s">
        <v>720</v>
      </c>
      <c r="E546" s="44">
        <v>7</v>
      </c>
      <c r="F546" s="2">
        <v>47</v>
      </c>
      <c r="G546" s="2">
        <v>14</v>
      </c>
      <c r="H546" s="2">
        <v>35</v>
      </c>
      <c r="I546" s="2">
        <v>39</v>
      </c>
      <c r="J546" s="2">
        <v>27</v>
      </c>
      <c r="K546" s="2">
        <v>55</v>
      </c>
      <c r="L546" s="2">
        <v>57</v>
      </c>
      <c r="M546" s="2">
        <v>34</v>
      </c>
      <c r="N546" s="75">
        <v>315</v>
      </c>
      <c r="O546" s="108">
        <v>5.908835115362971E-2</v>
      </c>
      <c r="P546" s="114">
        <v>0.49465391108610018</v>
      </c>
      <c r="Q546" s="29"/>
      <c r="R546" s="29"/>
    </row>
    <row r="547" spans="2:18" ht="18" customHeight="1" x14ac:dyDescent="0.25">
      <c r="B547" s="8" t="s">
        <v>16</v>
      </c>
      <c r="C547" s="47" t="s">
        <v>108</v>
      </c>
      <c r="D547" s="48" t="s">
        <v>721</v>
      </c>
      <c r="E547" s="44">
        <v>10</v>
      </c>
      <c r="F547" s="2">
        <v>20</v>
      </c>
      <c r="G547" s="2">
        <v>7</v>
      </c>
      <c r="H547" s="2">
        <v>29</v>
      </c>
      <c r="I547" s="2">
        <v>29</v>
      </c>
      <c r="J547" s="2">
        <v>23</v>
      </c>
      <c r="K547" s="2">
        <v>25</v>
      </c>
      <c r="L547" s="2">
        <v>26</v>
      </c>
      <c r="M547" s="2">
        <v>18</v>
      </c>
      <c r="N547" s="75">
        <v>187</v>
      </c>
      <c r="O547" s="108">
        <v>3.5077846557869066E-2</v>
      </c>
      <c r="P547" s="114">
        <v>0.52973175764396929</v>
      </c>
      <c r="Q547" s="29"/>
      <c r="R547" s="29"/>
    </row>
    <row r="548" spans="2:18" ht="18" customHeight="1" x14ac:dyDescent="0.25">
      <c r="B548" s="8" t="s">
        <v>17</v>
      </c>
      <c r="C548" s="47" t="s">
        <v>290</v>
      </c>
      <c r="D548" s="48" t="s">
        <v>722</v>
      </c>
      <c r="E548" s="44">
        <v>4</v>
      </c>
      <c r="F548" s="2">
        <v>33</v>
      </c>
      <c r="G548" s="2">
        <v>9</v>
      </c>
      <c r="H548" s="2">
        <v>17</v>
      </c>
      <c r="I548" s="2">
        <v>15</v>
      </c>
      <c r="J548" s="2">
        <v>23</v>
      </c>
      <c r="K548" s="2">
        <v>13</v>
      </c>
      <c r="L548" s="2">
        <v>22</v>
      </c>
      <c r="M548" s="2">
        <v>30</v>
      </c>
      <c r="N548" s="75">
        <v>166</v>
      </c>
      <c r="O548" s="108">
        <v>3.1138623147627088E-2</v>
      </c>
      <c r="P548" s="114">
        <v>0.56087038079159635</v>
      </c>
      <c r="Q548" s="29"/>
      <c r="R548" s="37"/>
    </row>
    <row r="549" spans="2:18" ht="18" customHeight="1" x14ac:dyDescent="0.25">
      <c r="B549" s="8" t="s">
        <v>18</v>
      </c>
      <c r="C549" s="47" t="s">
        <v>329</v>
      </c>
      <c r="D549" s="48" t="s">
        <v>723</v>
      </c>
      <c r="E549" s="44">
        <v>7</v>
      </c>
      <c r="F549" s="2">
        <v>30</v>
      </c>
      <c r="G549" s="2">
        <v>20</v>
      </c>
      <c r="H549" s="2">
        <v>21</v>
      </c>
      <c r="I549" s="2">
        <v>12</v>
      </c>
      <c r="J549" s="2">
        <v>18</v>
      </c>
      <c r="K549" s="2">
        <v>21</v>
      </c>
      <c r="L549" s="2">
        <v>15</v>
      </c>
      <c r="M549" s="2">
        <v>21</v>
      </c>
      <c r="N549" s="75">
        <v>165</v>
      </c>
      <c r="O549" s="108">
        <v>3.0951041080472707E-2</v>
      </c>
      <c r="P549" s="114">
        <v>0.5918214218720691</v>
      </c>
      <c r="Q549" s="29"/>
      <c r="R549" s="37"/>
    </row>
    <row r="550" spans="2:18" ht="18" customHeight="1" x14ac:dyDescent="0.25">
      <c r="B550" s="8" t="s">
        <v>19</v>
      </c>
      <c r="C550" s="47" t="s">
        <v>118</v>
      </c>
      <c r="D550" s="48" t="s">
        <v>724</v>
      </c>
      <c r="E550" s="44">
        <v>6</v>
      </c>
      <c r="F550" s="2">
        <v>22</v>
      </c>
      <c r="G550" s="2">
        <v>9</v>
      </c>
      <c r="H550" s="2">
        <v>26</v>
      </c>
      <c r="I550" s="2">
        <v>11</v>
      </c>
      <c r="J550" s="2">
        <v>21</v>
      </c>
      <c r="K550" s="2">
        <v>19</v>
      </c>
      <c r="L550" s="2">
        <v>23</v>
      </c>
      <c r="M550" s="2">
        <v>17</v>
      </c>
      <c r="N550" s="75">
        <v>154</v>
      </c>
      <c r="O550" s="108">
        <v>2.8887638341774526E-2</v>
      </c>
      <c r="P550" s="114">
        <v>0.62070906021384364</v>
      </c>
      <c r="Q550" s="29"/>
      <c r="R550" s="37"/>
    </row>
    <row r="551" spans="2:18" ht="18" customHeight="1" x14ac:dyDescent="0.25">
      <c r="B551" s="8" t="s">
        <v>20</v>
      </c>
      <c r="C551" s="47" t="s">
        <v>319</v>
      </c>
      <c r="D551" s="48" t="s">
        <v>725</v>
      </c>
      <c r="E551" s="44">
        <v>4</v>
      </c>
      <c r="F551" s="2">
        <v>16</v>
      </c>
      <c r="G551" s="2">
        <v>5</v>
      </c>
      <c r="H551" s="2">
        <v>26</v>
      </c>
      <c r="I551" s="2">
        <v>12</v>
      </c>
      <c r="J551" s="2">
        <v>33</v>
      </c>
      <c r="K551" s="2">
        <v>26</v>
      </c>
      <c r="L551" s="2">
        <v>17</v>
      </c>
      <c r="M551" s="2">
        <v>6</v>
      </c>
      <c r="N551" s="75">
        <v>145</v>
      </c>
      <c r="O551" s="108">
        <v>2.7199399737385107E-2</v>
      </c>
      <c r="P551" s="114">
        <v>0.6479084599512287</v>
      </c>
      <c r="Q551" s="29"/>
      <c r="R551" s="37"/>
    </row>
    <row r="552" spans="2:18" ht="18" customHeight="1" x14ac:dyDescent="0.25">
      <c r="B552" s="8" t="s">
        <v>21</v>
      </c>
      <c r="C552" s="47" t="s">
        <v>328</v>
      </c>
      <c r="D552" s="48" t="s">
        <v>726</v>
      </c>
      <c r="E552" s="44">
        <v>5</v>
      </c>
      <c r="F552" s="2">
        <v>24</v>
      </c>
      <c r="G552" s="2">
        <v>13</v>
      </c>
      <c r="H552" s="2">
        <v>16</v>
      </c>
      <c r="I552" s="2">
        <v>15</v>
      </c>
      <c r="J552" s="2">
        <v>9</v>
      </c>
      <c r="K552" s="2">
        <v>12</v>
      </c>
      <c r="L552" s="2">
        <v>16</v>
      </c>
      <c r="M552" s="2">
        <v>15</v>
      </c>
      <c r="N552" s="75">
        <v>125</v>
      </c>
      <c r="O552" s="108">
        <v>2.3447758394297503E-2</v>
      </c>
      <c r="P552" s="114">
        <v>0.67135621834552617</v>
      </c>
      <c r="Q552" s="29"/>
      <c r="R552" s="38"/>
    </row>
    <row r="553" spans="2:18" ht="18" customHeight="1" x14ac:dyDescent="0.25">
      <c r="B553" s="8" t="s">
        <v>22</v>
      </c>
      <c r="C553" s="47" t="s">
        <v>326</v>
      </c>
      <c r="D553" s="48" t="s">
        <v>727</v>
      </c>
      <c r="E553" s="44">
        <v>7</v>
      </c>
      <c r="F553" s="2">
        <v>16</v>
      </c>
      <c r="G553" s="2">
        <v>3</v>
      </c>
      <c r="H553" s="2">
        <v>14</v>
      </c>
      <c r="I553" s="2">
        <v>15</v>
      </c>
      <c r="J553" s="2">
        <v>6</v>
      </c>
      <c r="K553" s="2">
        <v>12</v>
      </c>
      <c r="L553" s="2">
        <v>18</v>
      </c>
      <c r="M553" s="2">
        <v>4</v>
      </c>
      <c r="N553" s="75">
        <v>95</v>
      </c>
      <c r="O553" s="108">
        <v>1.7820296379666103E-2</v>
      </c>
      <c r="P553" s="114">
        <v>0.68917651472519226</v>
      </c>
      <c r="Q553" s="29"/>
      <c r="R553" s="39"/>
    </row>
    <row r="554" spans="2:18" ht="18" customHeight="1" x14ac:dyDescent="0.25">
      <c r="B554" s="8" t="s">
        <v>23</v>
      </c>
      <c r="C554" s="47" t="s">
        <v>89</v>
      </c>
      <c r="D554" s="48" t="s">
        <v>563</v>
      </c>
      <c r="E554" s="44">
        <v>2</v>
      </c>
      <c r="F554" s="2">
        <v>7</v>
      </c>
      <c r="G554" s="2">
        <v>8</v>
      </c>
      <c r="H554" s="2">
        <v>18</v>
      </c>
      <c r="I554" s="2">
        <v>12</v>
      </c>
      <c r="J554" s="2">
        <v>11</v>
      </c>
      <c r="K554" s="2">
        <v>15</v>
      </c>
      <c r="L554" s="2">
        <v>7</v>
      </c>
      <c r="M554" s="2">
        <v>13</v>
      </c>
      <c r="N554" s="75">
        <v>93</v>
      </c>
      <c r="O554" s="108">
        <v>1.7445132245357344E-2</v>
      </c>
      <c r="P554" s="114">
        <v>0.70662164697054963</v>
      </c>
      <c r="Q554" s="29"/>
      <c r="R554" s="39"/>
    </row>
    <row r="555" spans="2:18" ht="18" customHeight="1" x14ac:dyDescent="0.25">
      <c r="B555" s="8" t="s">
        <v>24</v>
      </c>
      <c r="C555" s="47" t="s">
        <v>133</v>
      </c>
      <c r="D555" s="48" t="s">
        <v>656</v>
      </c>
      <c r="E555" s="44">
        <v>1</v>
      </c>
      <c r="F555" s="2">
        <v>5</v>
      </c>
      <c r="G555" s="2">
        <v>5</v>
      </c>
      <c r="H555" s="2">
        <v>10</v>
      </c>
      <c r="I555" s="2">
        <v>7</v>
      </c>
      <c r="J555" s="2">
        <v>22</v>
      </c>
      <c r="K555" s="2">
        <v>12</v>
      </c>
      <c r="L555" s="2">
        <v>18</v>
      </c>
      <c r="M555" s="2">
        <v>3</v>
      </c>
      <c r="N555" s="75">
        <v>83</v>
      </c>
      <c r="O555" s="108">
        <v>1.5569311573813544E-2</v>
      </c>
      <c r="P555" s="114">
        <v>0.72219095854436322</v>
      </c>
      <c r="Q555" s="29"/>
      <c r="R555" s="39"/>
    </row>
    <row r="556" spans="2:18" ht="18" customHeight="1" x14ac:dyDescent="0.25">
      <c r="B556" s="8" t="s">
        <v>25</v>
      </c>
      <c r="C556" s="47" t="s">
        <v>249</v>
      </c>
      <c r="D556" s="48" t="s">
        <v>661</v>
      </c>
      <c r="E556" s="44">
        <v>0</v>
      </c>
      <c r="F556" s="2">
        <v>1</v>
      </c>
      <c r="G556" s="2">
        <v>1</v>
      </c>
      <c r="H556" s="2">
        <v>5</v>
      </c>
      <c r="I556" s="2">
        <v>16</v>
      </c>
      <c r="J556" s="2">
        <v>27</v>
      </c>
      <c r="K556" s="2">
        <v>8</v>
      </c>
      <c r="L556" s="2">
        <v>5</v>
      </c>
      <c r="M556" s="2">
        <v>4</v>
      </c>
      <c r="N556" s="75">
        <v>67</v>
      </c>
      <c r="O556" s="108">
        <v>1.2567998499343463E-2</v>
      </c>
      <c r="P556" s="114">
        <v>0.73475895704370664</v>
      </c>
      <c r="Q556" s="29"/>
      <c r="R556" s="39"/>
    </row>
    <row r="557" spans="2:18" ht="18" customHeight="1" x14ac:dyDescent="0.25">
      <c r="B557" s="8" t="s">
        <v>26</v>
      </c>
      <c r="C557" s="47" t="s">
        <v>288</v>
      </c>
      <c r="D557" s="48" t="s">
        <v>646</v>
      </c>
      <c r="E557" s="44">
        <v>0</v>
      </c>
      <c r="F557" s="2">
        <v>4</v>
      </c>
      <c r="G557" s="2">
        <v>1</v>
      </c>
      <c r="H557" s="2">
        <v>5</v>
      </c>
      <c r="I557" s="2">
        <v>5</v>
      </c>
      <c r="J557" s="2">
        <v>10</v>
      </c>
      <c r="K557" s="2">
        <v>12</v>
      </c>
      <c r="L557" s="2">
        <v>13</v>
      </c>
      <c r="M557" s="2">
        <v>9</v>
      </c>
      <c r="N557" s="75">
        <v>59</v>
      </c>
      <c r="O557" s="108">
        <v>1.1067341962108422E-2</v>
      </c>
      <c r="P557" s="114">
        <v>0.7458262990058151</v>
      </c>
      <c r="Q557" s="29"/>
      <c r="R557" s="39"/>
    </row>
    <row r="558" spans="2:18" ht="18" customHeight="1" x14ac:dyDescent="0.25">
      <c r="B558" s="8" t="s">
        <v>27</v>
      </c>
      <c r="C558" s="47" t="s">
        <v>268</v>
      </c>
      <c r="D558" s="48" t="s">
        <v>728</v>
      </c>
      <c r="E558" s="44">
        <v>6</v>
      </c>
      <c r="F558" s="2">
        <v>11</v>
      </c>
      <c r="G558" s="2">
        <v>7</v>
      </c>
      <c r="H558" s="2">
        <v>4</v>
      </c>
      <c r="I558" s="2">
        <v>5</v>
      </c>
      <c r="J558" s="2">
        <v>2</v>
      </c>
      <c r="K558" s="2">
        <v>7</v>
      </c>
      <c r="L558" s="2">
        <v>6</v>
      </c>
      <c r="M558" s="2">
        <v>6</v>
      </c>
      <c r="N558" s="75">
        <v>54</v>
      </c>
      <c r="O558" s="108">
        <v>1.0129431626336522E-2</v>
      </c>
      <c r="P558" s="114">
        <v>0.7559557306321516</v>
      </c>
      <c r="Q558" s="29"/>
      <c r="R558" s="39"/>
    </row>
    <row r="559" spans="2:18" ht="18" customHeight="1" x14ac:dyDescent="0.25">
      <c r="B559" s="8" t="s">
        <v>28</v>
      </c>
      <c r="C559" s="47" t="s">
        <v>472</v>
      </c>
      <c r="D559" s="48" t="s">
        <v>729</v>
      </c>
      <c r="E559" s="44">
        <v>2</v>
      </c>
      <c r="F559" s="2">
        <v>11</v>
      </c>
      <c r="G559" s="2">
        <v>4</v>
      </c>
      <c r="H559" s="2">
        <v>13</v>
      </c>
      <c r="I559" s="2">
        <v>7</v>
      </c>
      <c r="J559" s="2">
        <v>4</v>
      </c>
      <c r="K559" s="2">
        <v>4</v>
      </c>
      <c r="L559" s="2">
        <v>4</v>
      </c>
      <c r="M559" s="2">
        <v>3</v>
      </c>
      <c r="N559" s="75">
        <v>52</v>
      </c>
      <c r="O559" s="108">
        <v>9.7542674920277628E-3</v>
      </c>
      <c r="P559" s="114">
        <v>0.76570999812417939</v>
      </c>
      <c r="Q559" s="29"/>
      <c r="R559" s="39"/>
    </row>
    <row r="560" spans="2:18" ht="18" customHeight="1" x14ac:dyDescent="0.25">
      <c r="B560" s="8" t="s">
        <v>29</v>
      </c>
      <c r="C560" s="47" t="s">
        <v>473</v>
      </c>
      <c r="D560" s="48" t="s">
        <v>730</v>
      </c>
      <c r="E560" s="44">
        <v>1</v>
      </c>
      <c r="F560" s="2">
        <v>3</v>
      </c>
      <c r="G560" s="2">
        <v>5</v>
      </c>
      <c r="H560" s="2">
        <v>6</v>
      </c>
      <c r="I560" s="2">
        <v>1</v>
      </c>
      <c r="J560" s="2">
        <v>4</v>
      </c>
      <c r="K560" s="2">
        <v>2</v>
      </c>
      <c r="L560" s="2">
        <v>9</v>
      </c>
      <c r="M560" s="2">
        <v>17</v>
      </c>
      <c r="N560" s="75">
        <v>48</v>
      </c>
      <c r="O560" s="108">
        <v>9.0039392234102424E-3</v>
      </c>
      <c r="P560" s="114">
        <v>0.77471393734758964</v>
      </c>
      <c r="Q560" s="29"/>
      <c r="R560" s="39"/>
    </row>
    <row r="561" spans="2:18" ht="18" customHeight="1" x14ac:dyDescent="0.25">
      <c r="B561" s="8" t="s">
        <v>30</v>
      </c>
      <c r="C561" s="47" t="s">
        <v>474</v>
      </c>
      <c r="D561" s="48" t="s">
        <v>731</v>
      </c>
      <c r="E561" s="44">
        <v>1</v>
      </c>
      <c r="F561" s="2">
        <v>5</v>
      </c>
      <c r="G561" s="2">
        <v>1</v>
      </c>
      <c r="H561" s="2">
        <v>8</v>
      </c>
      <c r="I561" s="2">
        <v>6</v>
      </c>
      <c r="J561" s="2">
        <v>4</v>
      </c>
      <c r="K561" s="2">
        <v>11</v>
      </c>
      <c r="L561" s="2">
        <v>7</v>
      </c>
      <c r="M561" s="2">
        <v>4</v>
      </c>
      <c r="N561" s="75">
        <v>47</v>
      </c>
      <c r="O561" s="108">
        <v>8.8163571562558628E-3</v>
      </c>
      <c r="P561" s="114">
        <v>0.78353029450384548</v>
      </c>
      <c r="Q561" s="29"/>
      <c r="R561" s="39"/>
    </row>
    <row r="562" spans="2:18" ht="16.5" thickBot="1" x14ac:dyDescent="0.3">
      <c r="B562" s="13"/>
      <c r="C562" s="30" t="s">
        <v>1</v>
      </c>
      <c r="D562" s="35"/>
      <c r="E562" s="44">
        <v>61</v>
      </c>
      <c r="F562" s="2">
        <v>147</v>
      </c>
      <c r="G562" s="2">
        <v>74</v>
      </c>
      <c r="H562" s="2">
        <v>151</v>
      </c>
      <c r="I562" s="2">
        <v>124</v>
      </c>
      <c r="J562" s="2">
        <v>132</v>
      </c>
      <c r="K562" s="2">
        <v>185</v>
      </c>
      <c r="L562" s="2">
        <v>155</v>
      </c>
      <c r="M562" s="2">
        <v>125</v>
      </c>
      <c r="N562" s="75">
        <v>1154</v>
      </c>
      <c r="O562" s="108">
        <v>0.21646970549615457</v>
      </c>
      <c r="P562" s="114">
        <v>1</v>
      </c>
      <c r="Q562" s="29"/>
      <c r="R562" s="39"/>
    </row>
    <row r="563" spans="2:18" ht="18.75" customHeight="1" thickBot="1" x14ac:dyDescent="0.3">
      <c r="B563" s="61"/>
      <c r="C563" s="56"/>
      <c r="D563" s="62" t="s">
        <v>2</v>
      </c>
      <c r="E563" s="57">
        <v>212</v>
      </c>
      <c r="F563" s="58">
        <v>716</v>
      </c>
      <c r="G563" s="58">
        <v>298</v>
      </c>
      <c r="H563" s="58">
        <v>702</v>
      </c>
      <c r="I563" s="58">
        <v>660</v>
      </c>
      <c r="J563" s="58">
        <v>655</v>
      </c>
      <c r="K563" s="58">
        <v>777</v>
      </c>
      <c r="L563" s="58">
        <v>753</v>
      </c>
      <c r="M563" s="58">
        <v>558</v>
      </c>
      <c r="N563" s="59">
        <v>5331</v>
      </c>
      <c r="O563" s="66">
        <v>1</v>
      </c>
      <c r="P563" s="55"/>
      <c r="Q563" s="29"/>
      <c r="R563" s="40"/>
    </row>
    <row r="564" spans="2:18" x14ac:dyDescent="0.25">
      <c r="B564" s="22" t="s">
        <v>39</v>
      </c>
      <c r="C564" s="47"/>
      <c r="D564" s="1"/>
      <c r="E564" s="1"/>
      <c r="G564" s="1"/>
      <c r="H564" s="1"/>
      <c r="I564" s="1"/>
      <c r="J564" s="1"/>
      <c r="K564" s="1"/>
      <c r="L564" s="1"/>
      <c r="M564" s="1"/>
      <c r="N564" s="47"/>
      <c r="P564" s="11"/>
      <c r="Q564" s="29"/>
      <c r="R564" s="40"/>
    </row>
    <row r="565" spans="2:18" x14ac:dyDescent="0.25">
      <c r="Q565" s="29"/>
      <c r="R565" s="40"/>
    </row>
    <row r="566" spans="2:18" x14ac:dyDescent="0.25">
      <c r="Q566" s="29"/>
      <c r="R566" s="40"/>
    </row>
    <row r="567" spans="2:18" ht="15.75" x14ac:dyDescent="0.25">
      <c r="B567" s="145" t="s">
        <v>61</v>
      </c>
      <c r="C567" s="145"/>
      <c r="D567" s="145"/>
      <c r="E567" s="145"/>
      <c r="F567" s="145"/>
      <c r="G567" s="145"/>
      <c r="H567" s="145"/>
      <c r="I567" s="145"/>
      <c r="J567" s="145"/>
      <c r="K567" s="145"/>
      <c r="L567" s="145"/>
      <c r="M567" s="145"/>
      <c r="N567" s="145"/>
      <c r="O567" s="145"/>
      <c r="P567" s="145"/>
      <c r="Q567" s="29"/>
      <c r="R567" s="40"/>
    </row>
    <row r="568" spans="2:18" ht="15.75" x14ac:dyDescent="0.25">
      <c r="B568" s="135" t="s">
        <v>435</v>
      </c>
      <c r="C568" s="135"/>
      <c r="D568" s="135"/>
      <c r="E568" s="135"/>
      <c r="F568" s="135"/>
      <c r="G568" s="135"/>
      <c r="H568" s="135"/>
      <c r="I568" s="135"/>
      <c r="J568" s="135"/>
      <c r="K568" s="135"/>
      <c r="L568" s="135"/>
      <c r="M568" s="135"/>
      <c r="N568" s="135"/>
      <c r="O568" s="135"/>
      <c r="P568" s="135"/>
      <c r="Q568" s="29"/>
      <c r="R568" s="36"/>
    </row>
    <row r="569" spans="2:18" ht="15.75" x14ac:dyDescent="0.25">
      <c r="B569" s="142" t="s">
        <v>64</v>
      </c>
      <c r="C569" s="142"/>
      <c r="D569" s="142"/>
      <c r="E569" s="142"/>
      <c r="F569" s="142"/>
      <c r="G569" s="142"/>
      <c r="H569" s="142"/>
      <c r="I569" s="142"/>
      <c r="J569" s="142"/>
      <c r="K569" s="142"/>
      <c r="L569" s="142"/>
      <c r="M569" s="142"/>
      <c r="N569" s="142"/>
      <c r="O569" s="142"/>
      <c r="P569" s="142"/>
      <c r="Q569" s="29"/>
      <c r="R569" s="29"/>
    </row>
    <row r="572" spans="2:18" ht="21" x14ac:dyDescent="0.35">
      <c r="R572" s="127"/>
    </row>
    <row r="586" spans="2:16" ht="15.75" thickBot="1" x14ac:dyDescent="0.3"/>
    <row r="587" spans="2:16" ht="22.5" customHeight="1" thickBot="1" x14ac:dyDescent="0.3">
      <c r="B587" s="137" t="s">
        <v>32</v>
      </c>
      <c r="C587" s="133" t="s">
        <v>189</v>
      </c>
      <c r="D587" s="140" t="s">
        <v>188</v>
      </c>
      <c r="E587" s="137" t="s">
        <v>3</v>
      </c>
      <c r="F587" s="133" t="s">
        <v>4</v>
      </c>
      <c r="G587" s="133" t="s">
        <v>5</v>
      </c>
      <c r="H587" s="133" t="s">
        <v>6</v>
      </c>
      <c r="I587" s="133" t="s">
        <v>7</v>
      </c>
      <c r="J587" s="133" t="s">
        <v>8</v>
      </c>
      <c r="K587" s="133" t="s">
        <v>31</v>
      </c>
      <c r="L587" s="133" t="s">
        <v>33</v>
      </c>
      <c r="M587" s="133" t="s">
        <v>34</v>
      </c>
      <c r="N587" s="130" t="s">
        <v>434</v>
      </c>
      <c r="O587" s="131"/>
      <c r="P587" s="132"/>
    </row>
    <row r="588" spans="2:16" ht="20.25" customHeight="1" thickBot="1" x14ac:dyDescent="0.3">
      <c r="B588" s="138"/>
      <c r="C588" s="139"/>
      <c r="D588" s="141"/>
      <c r="E588" s="138"/>
      <c r="F588" s="139"/>
      <c r="G588" s="139"/>
      <c r="H588" s="139"/>
      <c r="I588" s="139"/>
      <c r="J588" s="139"/>
      <c r="K588" s="139"/>
      <c r="L588" s="139"/>
      <c r="M588" s="139"/>
      <c r="N588" s="23" t="s">
        <v>2</v>
      </c>
      <c r="O588" s="103" t="s">
        <v>9</v>
      </c>
      <c r="P588" s="113" t="s">
        <v>10</v>
      </c>
    </row>
    <row r="589" spans="2:16" ht="18" customHeight="1" x14ac:dyDescent="0.25">
      <c r="B589" s="8" t="s">
        <v>11</v>
      </c>
      <c r="C589" s="47" t="s">
        <v>84</v>
      </c>
      <c r="D589" s="7" t="s">
        <v>574</v>
      </c>
      <c r="E589" s="1">
        <v>0</v>
      </c>
      <c r="F589" s="1">
        <v>2</v>
      </c>
      <c r="G589" s="1">
        <v>1</v>
      </c>
      <c r="H589" s="1">
        <v>0</v>
      </c>
      <c r="I589" s="1">
        <v>3</v>
      </c>
      <c r="J589" s="1">
        <v>2</v>
      </c>
      <c r="K589" s="1">
        <v>2</v>
      </c>
      <c r="L589" s="1">
        <v>5</v>
      </c>
      <c r="M589" s="1">
        <v>0</v>
      </c>
      <c r="N589" s="75">
        <v>15</v>
      </c>
      <c r="O589" s="105">
        <v>0.1</v>
      </c>
      <c r="P589" s="115">
        <v>0.1</v>
      </c>
    </row>
    <row r="590" spans="2:16" ht="18" customHeight="1" x14ac:dyDescent="0.25">
      <c r="B590" s="8" t="s">
        <v>12</v>
      </c>
      <c r="C590" s="47" t="s">
        <v>73</v>
      </c>
      <c r="D590" s="7" t="s">
        <v>565</v>
      </c>
      <c r="E590" s="1">
        <v>0</v>
      </c>
      <c r="F590" s="1">
        <v>2</v>
      </c>
      <c r="G590" s="1">
        <v>2</v>
      </c>
      <c r="H590" s="1">
        <v>0</v>
      </c>
      <c r="I590" s="1">
        <v>0</v>
      </c>
      <c r="J590" s="1">
        <v>2</v>
      </c>
      <c r="K590" s="1">
        <v>0</v>
      </c>
      <c r="L590" s="1">
        <v>5</v>
      </c>
      <c r="M590" s="1">
        <v>3</v>
      </c>
      <c r="N590" s="75">
        <v>14</v>
      </c>
      <c r="O590" s="104">
        <v>9.3333333333333338E-2</v>
      </c>
      <c r="P590" s="114">
        <v>0.19333333333333336</v>
      </c>
    </row>
    <row r="591" spans="2:16" ht="18" customHeight="1" x14ac:dyDescent="0.25">
      <c r="B591" s="8" t="s">
        <v>13</v>
      </c>
      <c r="C591" s="47" t="s">
        <v>76</v>
      </c>
      <c r="D591" s="7" t="s">
        <v>573</v>
      </c>
      <c r="E591" s="1">
        <v>1</v>
      </c>
      <c r="F591" s="1">
        <v>0</v>
      </c>
      <c r="G591" s="1">
        <v>0</v>
      </c>
      <c r="H591" s="1">
        <v>0</v>
      </c>
      <c r="I591" s="1">
        <v>3</v>
      </c>
      <c r="J591" s="1">
        <v>2</v>
      </c>
      <c r="K591" s="1">
        <v>3</v>
      </c>
      <c r="L591" s="1">
        <v>1</v>
      </c>
      <c r="M591" s="1">
        <v>4</v>
      </c>
      <c r="N591" s="75">
        <v>14</v>
      </c>
      <c r="O591" s="104">
        <v>9.3333333333333338E-2</v>
      </c>
      <c r="P591" s="114">
        <v>0.28666666666666668</v>
      </c>
    </row>
    <row r="592" spans="2:16" ht="18" customHeight="1" x14ac:dyDescent="0.25">
      <c r="B592" s="8" t="s">
        <v>14</v>
      </c>
      <c r="C592" s="47" t="s">
        <v>122</v>
      </c>
      <c r="D592" s="7" t="s">
        <v>566</v>
      </c>
      <c r="E592" s="1">
        <v>0</v>
      </c>
      <c r="F592" s="1">
        <v>1</v>
      </c>
      <c r="G592" s="1">
        <v>3</v>
      </c>
      <c r="H592" s="1">
        <v>0</v>
      </c>
      <c r="I592" s="1">
        <v>3</v>
      </c>
      <c r="J592" s="1">
        <v>1</v>
      </c>
      <c r="K592" s="1">
        <v>1</v>
      </c>
      <c r="L592" s="1">
        <v>2</v>
      </c>
      <c r="M592" s="1">
        <v>0</v>
      </c>
      <c r="N592" s="75">
        <v>11</v>
      </c>
      <c r="O592" s="104">
        <v>7.3333333333333334E-2</v>
      </c>
      <c r="P592" s="114">
        <v>0.36</v>
      </c>
    </row>
    <row r="593" spans="2:16" ht="18" customHeight="1" x14ac:dyDescent="0.25">
      <c r="B593" s="8" t="s">
        <v>15</v>
      </c>
      <c r="C593" s="47" t="s">
        <v>103</v>
      </c>
      <c r="D593" s="7" t="s">
        <v>581</v>
      </c>
      <c r="E593" s="1">
        <v>0</v>
      </c>
      <c r="F593" s="1">
        <v>1</v>
      </c>
      <c r="G593" s="1">
        <v>0</v>
      </c>
      <c r="H593" s="1">
        <v>0</v>
      </c>
      <c r="I593" s="1">
        <v>4</v>
      </c>
      <c r="J593" s="1">
        <v>3</v>
      </c>
      <c r="K593" s="1">
        <v>1</v>
      </c>
      <c r="L593" s="1">
        <v>1</v>
      </c>
      <c r="M593" s="1">
        <v>0</v>
      </c>
      <c r="N593" s="75">
        <v>10</v>
      </c>
      <c r="O593" s="104">
        <v>6.6666666666666666E-2</v>
      </c>
      <c r="P593" s="114">
        <v>0.42666666666666664</v>
      </c>
    </row>
    <row r="594" spans="2:16" ht="18" customHeight="1" x14ac:dyDescent="0.25">
      <c r="B594" s="8" t="s">
        <v>16</v>
      </c>
      <c r="C594" s="47" t="s">
        <v>422</v>
      </c>
      <c r="D594" s="7" t="s">
        <v>732</v>
      </c>
      <c r="E594" s="1">
        <v>1</v>
      </c>
      <c r="F594" s="1">
        <v>0</v>
      </c>
      <c r="G594" s="1">
        <v>1</v>
      </c>
      <c r="H594" s="1">
        <v>0</v>
      </c>
      <c r="I594" s="1">
        <v>1</v>
      </c>
      <c r="J594" s="1">
        <v>2</v>
      </c>
      <c r="K594" s="1">
        <v>2</v>
      </c>
      <c r="L594" s="1">
        <v>1</v>
      </c>
      <c r="M594" s="1">
        <v>0</v>
      </c>
      <c r="N594" s="75">
        <v>8</v>
      </c>
      <c r="O594" s="104">
        <v>5.3333333333333337E-2</v>
      </c>
      <c r="P594" s="114">
        <v>0.48</v>
      </c>
    </row>
    <row r="595" spans="2:16" ht="18" customHeight="1" x14ac:dyDescent="0.25">
      <c r="B595" s="8" t="s">
        <v>17</v>
      </c>
      <c r="C595" s="47" t="s">
        <v>481</v>
      </c>
      <c r="D595" s="7" t="s">
        <v>733</v>
      </c>
      <c r="E595" s="1">
        <v>0</v>
      </c>
      <c r="F595" s="1">
        <v>2</v>
      </c>
      <c r="G595" s="1">
        <v>1</v>
      </c>
      <c r="H595" s="1">
        <v>0</v>
      </c>
      <c r="I595" s="1">
        <v>0</v>
      </c>
      <c r="J595" s="1">
        <v>1</v>
      </c>
      <c r="K595" s="1">
        <v>1</v>
      </c>
      <c r="L595" s="1">
        <v>0</v>
      </c>
      <c r="M595" s="1">
        <v>1</v>
      </c>
      <c r="N595" s="75">
        <v>6</v>
      </c>
      <c r="O595" s="104">
        <v>0.04</v>
      </c>
      <c r="P595" s="114">
        <v>0.52</v>
      </c>
    </row>
    <row r="596" spans="2:16" ht="18" customHeight="1" x14ac:dyDescent="0.25">
      <c r="B596" s="8" t="s">
        <v>18</v>
      </c>
      <c r="C596" s="47" t="s">
        <v>89</v>
      </c>
      <c r="D596" s="7" t="s">
        <v>563</v>
      </c>
      <c r="E596" s="1">
        <v>0</v>
      </c>
      <c r="F596" s="1">
        <v>2</v>
      </c>
      <c r="G596" s="1">
        <v>0</v>
      </c>
      <c r="H596" s="1">
        <v>0</v>
      </c>
      <c r="I596" s="1">
        <v>2</v>
      </c>
      <c r="J596" s="1">
        <v>0</v>
      </c>
      <c r="K596" s="1">
        <v>1</v>
      </c>
      <c r="L596" s="1">
        <v>0</v>
      </c>
      <c r="M596" s="1">
        <v>1</v>
      </c>
      <c r="N596" s="75">
        <v>6</v>
      </c>
      <c r="O596" s="104">
        <v>0.04</v>
      </c>
      <c r="P596" s="114">
        <v>0.56000000000000005</v>
      </c>
    </row>
    <row r="597" spans="2:16" ht="18" customHeight="1" x14ac:dyDescent="0.25">
      <c r="B597" s="8" t="s">
        <v>19</v>
      </c>
      <c r="C597" s="47" t="s">
        <v>215</v>
      </c>
      <c r="D597" s="7" t="s">
        <v>734</v>
      </c>
      <c r="E597" s="1">
        <v>0</v>
      </c>
      <c r="F597" s="1">
        <v>1</v>
      </c>
      <c r="G597" s="1">
        <v>0</v>
      </c>
      <c r="H597" s="1">
        <v>0</v>
      </c>
      <c r="I597" s="1">
        <v>0</v>
      </c>
      <c r="J597" s="1">
        <v>2</v>
      </c>
      <c r="K597" s="1">
        <v>0</v>
      </c>
      <c r="L597" s="1">
        <v>0</v>
      </c>
      <c r="M597" s="1">
        <v>2</v>
      </c>
      <c r="N597" s="75">
        <v>5</v>
      </c>
      <c r="O597" s="104">
        <v>3.3333333333333333E-2</v>
      </c>
      <c r="P597" s="114">
        <v>0.59333333333333338</v>
      </c>
    </row>
    <row r="598" spans="2:16" ht="18" customHeight="1" x14ac:dyDescent="0.25">
      <c r="B598" s="8" t="s">
        <v>20</v>
      </c>
      <c r="C598" s="47" t="s">
        <v>437</v>
      </c>
      <c r="D598" s="7" t="s">
        <v>735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1</v>
      </c>
      <c r="K598" s="1">
        <v>2</v>
      </c>
      <c r="L598" s="1">
        <v>1</v>
      </c>
      <c r="M598" s="1">
        <v>0</v>
      </c>
      <c r="N598" s="75">
        <v>4</v>
      </c>
      <c r="O598" s="104">
        <v>2.6666666666666668E-2</v>
      </c>
      <c r="P598" s="114">
        <v>0.62</v>
      </c>
    </row>
    <row r="599" spans="2:16" ht="18" customHeight="1" x14ac:dyDescent="0.25">
      <c r="B599" s="8" t="s">
        <v>21</v>
      </c>
      <c r="C599" s="47" t="s">
        <v>100</v>
      </c>
      <c r="D599" s="7" t="s">
        <v>570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1</v>
      </c>
      <c r="L599" s="1">
        <v>0</v>
      </c>
      <c r="M599" s="1">
        <v>3</v>
      </c>
      <c r="N599" s="75">
        <v>4</v>
      </c>
      <c r="O599" s="104">
        <v>2.6666666666666668E-2</v>
      </c>
      <c r="P599" s="114">
        <v>0.64666666666666661</v>
      </c>
    </row>
    <row r="600" spans="2:16" ht="18" customHeight="1" x14ac:dyDescent="0.25">
      <c r="B600" s="8" t="s">
        <v>22</v>
      </c>
      <c r="C600" s="47" t="s">
        <v>482</v>
      </c>
      <c r="D600" s="7" t="s">
        <v>736</v>
      </c>
      <c r="E600" s="1">
        <v>0</v>
      </c>
      <c r="F600" s="1">
        <v>1</v>
      </c>
      <c r="G600" s="1">
        <v>0</v>
      </c>
      <c r="H600" s="1">
        <v>0</v>
      </c>
      <c r="I600" s="1">
        <v>1</v>
      </c>
      <c r="J600" s="1">
        <v>0</v>
      </c>
      <c r="K600" s="1">
        <v>1</v>
      </c>
      <c r="L600" s="1">
        <v>1</v>
      </c>
      <c r="M600" s="1">
        <v>0</v>
      </c>
      <c r="N600" s="75">
        <v>4</v>
      </c>
      <c r="O600" s="104">
        <v>2.6666666666666668E-2</v>
      </c>
      <c r="P600" s="114">
        <v>0.67333333333333323</v>
      </c>
    </row>
    <row r="601" spans="2:16" ht="18" customHeight="1" x14ac:dyDescent="0.25">
      <c r="B601" s="8" t="s">
        <v>23</v>
      </c>
      <c r="C601" s="47" t="s">
        <v>444</v>
      </c>
      <c r="D601" s="7" t="s">
        <v>737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1</v>
      </c>
      <c r="L601" s="1">
        <v>2</v>
      </c>
      <c r="M601" s="1">
        <v>1</v>
      </c>
      <c r="N601" s="75">
        <v>4</v>
      </c>
      <c r="O601" s="104">
        <v>2.6666666666666668E-2</v>
      </c>
      <c r="P601" s="114">
        <v>0.69999999999999984</v>
      </c>
    </row>
    <row r="602" spans="2:16" ht="18" customHeight="1" x14ac:dyDescent="0.25">
      <c r="B602" s="8" t="s">
        <v>24</v>
      </c>
      <c r="C602" s="47" t="s">
        <v>483</v>
      </c>
      <c r="D602" s="7" t="s">
        <v>738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1</v>
      </c>
      <c r="K602" s="1">
        <v>2</v>
      </c>
      <c r="L602" s="1">
        <v>0</v>
      </c>
      <c r="M602" s="1">
        <v>1</v>
      </c>
      <c r="N602" s="75">
        <v>4</v>
      </c>
      <c r="O602" s="104">
        <v>2.6666666666666668E-2</v>
      </c>
      <c r="P602" s="114">
        <v>0.72666666666666646</v>
      </c>
    </row>
    <row r="603" spans="2:16" ht="18" customHeight="1" x14ac:dyDescent="0.25">
      <c r="B603" s="8" t="s">
        <v>25</v>
      </c>
      <c r="C603" s="47" t="s">
        <v>78</v>
      </c>
      <c r="D603" s="7" t="s">
        <v>586</v>
      </c>
      <c r="E603" s="1">
        <v>0</v>
      </c>
      <c r="F603" s="1">
        <v>0</v>
      </c>
      <c r="G603" s="1">
        <v>0</v>
      </c>
      <c r="H603" s="1">
        <v>0</v>
      </c>
      <c r="I603" s="1">
        <v>1</v>
      </c>
      <c r="J603" s="1">
        <v>0</v>
      </c>
      <c r="K603" s="1">
        <v>0</v>
      </c>
      <c r="L603" s="1">
        <v>2</v>
      </c>
      <c r="M603" s="1">
        <v>0</v>
      </c>
      <c r="N603" s="75">
        <v>3</v>
      </c>
      <c r="O603" s="104">
        <v>0.02</v>
      </c>
      <c r="P603" s="114">
        <v>0.74666666666666648</v>
      </c>
    </row>
    <row r="604" spans="2:16" ht="18" customHeight="1" x14ac:dyDescent="0.25">
      <c r="B604" s="8" t="s">
        <v>26</v>
      </c>
      <c r="C604" s="47" t="s">
        <v>104</v>
      </c>
      <c r="D604" s="7" t="s">
        <v>718</v>
      </c>
      <c r="E604" s="1">
        <v>0</v>
      </c>
      <c r="F604" s="1">
        <v>0</v>
      </c>
      <c r="G604" s="1">
        <v>1</v>
      </c>
      <c r="H604" s="1">
        <v>0</v>
      </c>
      <c r="I604" s="1">
        <v>0</v>
      </c>
      <c r="J604" s="1">
        <v>0</v>
      </c>
      <c r="K604" s="1">
        <v>2</v>
      </c>
      <c r="L604" s="1">
        <v>0</v>
      </c>
      <c r="M604" s="1">
        <v>0</v>
      </c>
      <c r="N604" s="75">
        <v>3</v>
      </c>
      <c r="O604" s="104">
        <v>0.02</v>
      </c>
      <c r="P604" s="114">
        <v>0.7666666666666665</v>
      </c>
    </row>
    <row r="605" spans="2:16" ht="18" customHeight="1" x14ac:dyDescent="0.25">
      <c r="B605" s="8" t="s">
        <v>27</v>
      </c>
      <c r="C605" s="47" t="s">
        <v>484</v>
      </c>
      <c r="D605" s="7" t="s">
        <v>739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3</v>
      </c>
      <c r="M605" s="1">
        <v>0</v>
      </c>
      <c r="N605" s="75">
        <v>3</v>
      </c>
      <c r="O605" s="104">
        <v>0.02</v>
      </c>
      <c r="P605" s="114">
        <v>0.78666666666666651</v>
      </c>
    </row>
    <row r="606" spans="2:16" ht="18" customHeight="1" x14ac:dyDescent="0.25">
      <c r="B606" s="8" t="s">
        <v>28</v>
      </c>
      <c r="C606" s="47" t="s">
        <v>116</v>
      </c>
      <c r="D606" s="7" t="s">
        <v>740</v>
      </c>
      <c r="E606" s="1">
        <v>0</v>
      </c>
      <c r="F606" s="1">
        <v>0</v>
      </c>
      <c r="G606" s="1">
        <v>1</v>
      </c>
      <c r="H606" s="1">
        <v>0</v>
      </c>
      <c r="I606" s="1">
        <v>0</v>
      </c>
      <c r="J606" s="1">
        <v>0</v>
      </c>
      <c r="K606" s="1">
        <v>0</v>
      </c>
      <c r="L606" s="1">
        <v>2</v>
      </c>
      <c r="M606" s="1">
        <v>0</v>
      </c>
      <c r="N606" s="75">
        <v>3</v>
      </c>
      <c r="O606" s="104">
        <v>0.02</v>
      </c>
      <c r="P606" s="114">
        <v>0.80666666666666653</v>
      </c>
    </row>
    <row r="607" spans="2:16" ht="18" customHeight="1" x14ac:dyDescent="0.25">
      <c r="B607" s="8" t="s">
        <v>29</v>
      </c>
      <c r="C607" s="47" t="s">
        <v>106</v>
      </c>
      <c r="D607" s="7" t="s">
        <v>741</v>
      </c>
      <c r="E607" s="1">
        <v>0</v>
      </c>
      <c r="F607" s="1">
        <v>1</v>
      </c>
      <c r="G607" s="1">
        <v>0</v>
      </c>
      <c r="H607" s="1">
        <v>0</v>
      </c>
      <c r="I607" s="1">
        <v>1</v>
      </c>
      <c r="J607" s="1">
        <v>0</v>
      </c>
      <c r="K607" s="1">
        <v>0</v>
      </c>
      <c r="L607" s="1">
        <v>1</v>
      </c>
      <c r="M607" s="1">
        <v>0</v>
      </c>
      <c r="N607" s="75">
        <v>3</v>
      </c>
      <c r="O607" s="104">
        <v>0.02</v>
      </c>
      <c r="P607" s="114">
        <v>0.82666666666666655</v>
      </c>
    </row>
    <row r="608" spans="2:16" ht="18" customHeight="1" x14ac:dyDescent="0.25">
      <c r="B608" s="8" t="s">
        <v>30</v>
      </c>
      <c r="C608" s="47" t="s">
        <v>75</v>
      </c>
      <c r="D608" s="7" t="s">
        <v>559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2</v>
      </c>
      <c r="L608" s="1">
        <v>0</v>
      </c>
      <c r="M608" s="1">
        <v>0</v>
      </c>
      <c r="N608" s="75">
        <v>2</v>
      </c>
      <c r="O608" s="104">
        <v>1.3333333333333334E-2</v>
      </c>
      <c r="P608" s="114">
        <v>0.83999999999999986</v>
      </c>
    </row>
    <row r="609" spans="2:16" ht="16.5" thickBot="1" x14ac:dyDescent="0.3">
      <c r="B609" s="13"/>
      <c r="C609" s="30" t="s">
        <v>1</v>
      </c>
      <c r="D609" s="14"/>
      <c r="E609" s="1">
        <v>1</v>
      </c>
      <c r="F609" s="1">
        <v>6</v>
      </c>
      <c r="G609" s="1">
        <v>1</v>
      </c>
      <c r="H609" s="1">
        <v>0</v>
      </c>
      <c r="I609" s="1">
        <v>4</v>
      </c>
      <c r="J609" s="1">
        <v>2</v>
      </c>
      <c r="K609" s="1">
        <v>5</v>
      </c>
      <c r="L609" s="1">
        <v>2</v>
      </c>
      <c r="M609" s="1">
        <v>3</v>
      </c>
      <c r="N609" s="75">
        <v>24</v>
      </c>
      <c r="O609" s="104">
        <v>0.16</v>
      </c>
      <c r="P609" s="114">
        <v>0.99999999999999989</v>
      </c>
    </row>
    <row r="610" spans="2:16" ht="20.25" customHeight="1" thickBot="1" x14ac:dyDescent="0.3">
      <c r="B610" s="61"/>
      <c r="C610" s="56"/>
      <c r="D610" s="55" t="s">
        <v>2</v>
      </c>
      <c r="E610" s="57">
        <v>3</v>
      </c>
      <c r="F610" s="58">
        <v>19</v>
      </c>
      <c r="G610" s="58">
        <v>11</v>
      </c>
      <c r="H610" s="58">
        <v>0</v>
      </c>
      <c r="I610" s="58">
        <v>23</v>
      </c>
      <c r="J610" s="58">
        <v>19</v>
      </c>
      <c r="K610" s="58">
        <v>27</v>
      </c>
      <c r="L610" s="58">
        <v>29</v>
      </c>
      <c r="M610" s="58">
        <v>19</v>
      </c>
      <c r="N610" s="59">
        <v>150</v>
      </c>
      <c r="O610" s="54">
        <v>1</v>
      </c>
      <c r="P610" s="55"/>
    </row>
    <row r="611" spans="2:16" x14ac:dyDescent="0.25">
      <c r="B611" s="22" t="s">
        <v>39</v>
      </c>
      <c r="C611" s="47"/>
      <c r="D611" s="1"/>
      <c r="E611" s="1"/>
      <c r="G611" s="1"/>
      <c r="H611" s="1"/>
      <c r="I611" s="1"/>
      <c r="J611" s="1"/>
      <c r="K611" s="1"/>
      <c r="L611" s="1"/>
      <c r="M611" s="1"/>
      <c r="N611" s="47"/>
      <c r="P611" s="11"/>
    </row>
    <row r="614" spans="2:16" ht="15.75" x14ac:dyDescent="0.25">
      <c r="B614" s="145" t="s">
        <v>61</v>
      </c>
      <c r="C614" s="145"/>
      <c r="D614" s="145"/>
      <c r="E614" s="145"/>
      <c r="F614" s="145"/>
      <c r="G614" s="145"/>
      <c r="H614" s="145"/>
      <c r="I614" s="145"/>
      <c r="J614" s="145"/>
      <c r="K614" s="145"/>
      <c r="L614" s="145"/>
      <c r="M614" s="145"/>
      <c r="N614" s="145"/>
      <c r="O614" s="145"/>
      <c r="P614" s="145"/>
    </row>
    <row r="615" spans="2:16" ht="15.75" x14ac:dyDescent="0.25">
      <c r="B615" s="135" t="s">
        <v>435</v>
      </c>
      <c r="C615" s="135"/>
      <c r="D615" s="135"/>
      <c r="E615" s="135"/>
      <c r="F615" s="135"/>
      <c r="G615" s="135"/>
      <c r="H615" s="135"/>
      <c r="I615" s="135"/>
      <c r="J615" s="135"/>
      <c r="K615" s="135"/>
      <c r="L615" s="135"/>
      <c r="M615" s="135"/>
      <c r="N615" s="135"/>
      <c r="O615" s="135"/>
      <c r="P615" s="135"/>
    </row>
    <row r="616" spans="2:16" ht="15.75" x14ac:dyDescent="0.25">
      <c r="B616" s="142" t="s">
        <v>65</v>
      </c>
      <c r="C616" s="142"/>
      <c r="D616" s="142"/>
      <c r="E616" s="142"/>
      <c r="F616" s="142"/>
      <c r="G616" s="142"/>
      <c r="H616" s="142"/>
      <c r="I616" s="142"/>
      <c r="J616" s="142"/>
      <c r="K616" s="142"/>
      <c r="L616" s="142"/>
      <c r="M616" s="142"/>
      <c r="N616" s="142"/>
      <c r="O616" s="142"/>
      <c r="P616" s="142"/>
    </row>
    <row r="633" spans="2:16" ht="15.75" thickBot="1" x14ac:dyDescent="0.3"/>
    <row r="634" spans="2:16" ht="18.75" customHeight="1" thickBot="1" x14ac:dyDescent="0.3">
      <c r="B634" s="137" t="s">
        <v>32</v>
      </c>
      <c r="C634" s="133" t="s">
        <v>189</v>
      </c>
      <c r="D634" s="140" t="s">
        <v>188</v>
      </c>
      <c r="E634" s="137" t="s">
        <v>3</v>
      </c>
      <c r="F634" s="133" t="s">
        <v>4</v>
      </c>
      <c r="G634" s="133" t="s">
        <v>5</v>
      </c>
      <c r="H634" s="133" t="s">
        <v>6</v>
      </c>
      <c r="I634" s="133" t="s">
        <v>7</v>
      </c>
      <c r="J634" s="133" t="s">
        <v>8</v>
      </c>
      <c r="K634" s="133" t="s">
        <v>31</v>
      </c>
      <c r="L634" s="133" t="s">
        <v>33</v>
      </c>
      <c r="M634" s="133" t="s">
        <v>34</v>
      </c>
      <c r="N634" s="130" t="s">
        <v>426</v>
      </c>
      <c r="O634" s="131"/>
      <c r="P634" s="132"/>
    </row>
    <row r="635" spans="2:16" ht="20.25" customHeight="1" thickBot="1" x14ac:dyDescent="0.3">
      <c r="B635" s="138"/>
      <c r="C635" s="139"/>
      <c r="D635" s="141"/>
      <c r="E635" s="143"/>
      <c r="F635" s="134"/>
      <c r="G635" s="134"/>
      <c r="H635" s="134"/>
      <c r="I635" s="134"/>
      <c r="J635" s="134"/>
      <c r="K635" s="134"/>
      <c r="L635" s="134"/>
      <c r="M635" s="134"/>
      <c r="N635" s="23" t="s">
        <v>2</v>
      </c>
      <c r="O635" s="103" t="s">
        <v>9</v>
      </c>
      <c r="P635" s="113" t="s">
        <v>10</v>
      </c>
    </row>
    <row r="636" spans="2:16" ht="18" customHeight="1" x14ac:dyDescent="0.25">
      <c r="B636" s="8" t="s">
        <v>11</v>
      </c>
      <c r="C636" s="47" t="s">
        <v>89</v>
      </c>
      <c r="D636" s="48" t="s">
        <v>563</v>
      </c>
      <c r="E636" s="42">
        <v>47</v>
      </c>
      <c r="F636" s="43">
        <v>74</v>
      </c>
      <c r="G636" s="43">
        <v>65</v>
      </c>
      <c r="H636" s="43">
        <v>65</v>
      </c>
      <c r="I636" s="43">
        <v>64</v>
      </c>
      <c r="J636" s="43">
        <v>36</v>
      </c>
      <c r="K636" s="43">
        <v>27</v>
      </c>
      <c r="L636" s="43">
        <v>32</v>
      </c>
      <c r="M636" s="43">
        <v>29</v>
      </c>
      <c r="N636" s="96">
        <v>439</v>
      </c>
      <c r="O636" s="105">
        <v>0.349800796812749</v>
      </c>
      <c r="P636" s="115">
        <v>0.349800796812749</v>
      </c>
    </row>
    <row r="637" spans="2:16" ht="18" customHeight="1" x14ac:dyDescent="0.25">
      <c r="B637" s="8" t="s">
        <v>12</v>
      </c>
      <c r="C637" s="47" t="s">
        <v>364</v>
      </c>
      <c r="D637" s="48" t="s">
        <v>650</v>
      </c>
      <c r="E637" s="44">
        <v>2</v>
      </c>
      <c r="F637" s="2">
        <v>9</v>
      </c>
      <c r="G637" s="2">
        <v>7</v>
      </c>
      <c r="H637" s="2">
        <v>5</v>
      </c>
      <c r="I637" s="2">
        <v>17</v>
      </c>
      <c r="J637" s="2">
        <v>28</v>
      </c>
      <c r="K637" s="2">
        <v>12</v>
      </c>
      <c r="L637" s="2">
        <v>15</v>
      </c>
      <c r="M637" s="2">
        <v>7</v>
      </c>
      <c r="N637" s="75">
        <v>102</v>
      </c>
      <c r="O637" s="104">
        <v>8.1274900398406374E-2</v>
      </c>
      <c r="P637" s="114">
        <v>0.43107569721115535</v>
      </c>
    </row>
    <row r="638" spans="2:16" ht="18" customHeight="1" x14ac:dyDescent="0.25">
      <c r="B638" s="8" t="s">
        <v>13</v>
      </c>
      <c r="C638" s="47" t="s">
        <v>285</v>
      </c>
      <c r="D638" s="48" t="s">
        <v>652</v>
      </c>
      <c r="E638" s="44">
        <v>17</v>
      </c>
      <c r="F638" s="2">
        <v>14</v>
      </c>
      <c r="G638" s="2">
        <v>6</v>
      </c>
      <c r="H638" s="2">
        <v>8</v>
      </c>
      <c r="I638" s="2">
        <v>15</v>
      </c>
      <c r="J638" s="2">
        <v>1</v>
      </c>
      <c r="K638" s="2">
        <v>5</v>
      </c>
      <c r="L638" s="2">
        <v>12</v>
      </c>
      <c r="M638" s="2">
        <v>3</v>
      </c>
      <c r="N638" s="75">
        <v>81</v>
      </c>
      <c r="O638" s="104">
        <v>6.4541832669322716E-2</v>
      </c>
      <c r="P638" s="114">
        <v>0.49561752988047808</v>
      </c>
    </row>
    <row r="639" spans="2:16" ht="18" customHeight="1" x14ac:dyDescent="0.25">
      <c r="B639" s="8" t="s">
        <v>14</v>
      </c>
      <c r="C639" s="47" t="s">
        <v>128</v>
      </c>
      <c r="D639" s="48" t="s">
        <v>653</v>
      </c>
      <c r="E639" s="44">
        <v>3</v>
      </c>
      <c r="F639" s="2">
        <v>6</v>
      </c>
      <c r="G639" s="2">
        <v>5</v>
      </c>
      <c r="H639" s="2">
        <v>23</v>
      </c>
      <c r="I639" s="2">
        <v>20</v>
      </c>
      <c r="J639" s="2">
        <v>3</v>
      </c>
      <c r="K639" s="2">
        <v>1</v>
      </c>
      <c r="L639" s="2">
        <v>5</v>
      </c>
      <c r="M639" s="2">
        <v>1</v>
      </c>
      <c r="N639" s="75">
        <v>67</v>
      </c>
      <c r="O639" s="104">
        <v>5.3386454183266929E-2</v>
      </c>
      <c r="P639" s="114">
        <v>0.54900398406374507</v>
      </c>
    </row>
    <row r="640" spans="2:16" ht="18" customHeight="1" x14ac:dyDescent="0.25">
      <c r="B640" s="8" t="s">
        <v>15</v>
      </c>
      <c r="C640" s="47" t="s">
        <v>121</v>
      </c>
      <c r="D640" s="48" t="s">
        <v>654</v>
      </c>
      <c r="E640" s="44">
        <v>6</v>
      </c>
      <c r="F640" s="2">
        <v>13</v>
      </c>
      <c r="G640" s="2">
        <v>8</v>
      </c>
      <c r="H640" s="2">
        <v>14</v>
      </c>
      <c r="I640" s="2">
        <v>12</v>
      </c>
      <c r="J640" s="2">
        <v>3</v>
      </c>
      <c r="K640" s="2">
        <v>2</v>
      </c>
      <c r="L640" s="2">
        <v>1</v>
      </c>
      <c r="M640" s="2">
        <v>3</v>
      </c>
      <c r="N640" s="75">
        <v>62</v>
      </c>
      <c r="O640" s="104">
        <v>4.9402390438247012E-2</v>
      </c>
      <c r="P640" s="114">
        <v>0.59840637450199208</v>
      </c>
    </row>
    <row r="641" spans="2:16" ht="18" customHeight="1" x14ac:dyDescent="0.25">
      <c r="B641" s="8" t="s">
        <v>16</v>
      </c>
      <c r="C641" s="47" t="s">
        <v>323</v>
      </c>
      <c r="D641" s="48" t="s">
        <v>658</v>
      </c>
      <c r="E641" s="44">
        <v>2</v>
      </c>
      <c r="F641" s="2">
        <v>1</v>
      </c>
      <c r="G641" s="2">
        <v>5</v>
      </c>
      <c r="H641" s="2">
        <v>5</v>
      </c>
      <c r="I641" s="2">
        <v>6</v>
      </c>
      <c r="J641" s="2">
        <v>10</v>
      </c>
      <c r="K641" s="2">
        <v>5</v>
      </c>
      <c r="L641" s="2">
        <v>0</v>
      </c>
      <c r="M641" s="2">
        <v>8</v>
      </c>
      <c r="N641" s="75">
        <v>42</v>
      </c>
      <c r="O641" s="104">
        <v>3.3466135458167331E-2</v>
      </c>
      <c r="P641" s="114">
        <v>0.63187250996015942</v>
      </c>
    </row>
    <row r="642" spans="2:16" ht="18" customHeight="1" x14ac:dyDescent="0.25">
      <c r="B642" s="8" t="s">
        <v>17</v>
      </c>
      <c r="C642" s="47" t="s">
        <v>99</v>
      </c>
      <c r="D642" s="48" t="s">
        <v>663</v>
      </c>
      <c r="E642" s="44">
        <v>7</v>
      </c>
      <c r="F642" s="2">
        <v>4</v>
      </c>
      <c r="G642" s="2">
        <v>3</v>
      </c>
      <c r="H642" s="2">
        <v>4</v>
      </c>
      <c r="I642" s="2">
        <v>3</v>
      </c>
      <c r="J642" s="2">
        <v>4</v>
      </c>
      <c r="K642" s="2">
        <v>5</v>
      </c>
      <c r="L642" s="2">
        <v>1</v>
      </c>
      <c r="M642" s="2">
        <v>0</v>
      </c>
      <c r="N642" s="75">
        <v>31</v>
      </c>
      <c r="O642" s="104">
        <v>2.4701195219123506E-2</v>
      </c>
      <c r="P642" s="114">
        <v>0.65657370517928293</v>
      </c>
    </row>
    <row r="643" spans="2:16" ht="18" customHeight="1" x14ac:dyDescent="0.25">
      <c r="B643" s="8" t="s">
        <v>18</v>
      </c>
      <c r="C643" s="47" t="s">
        <v>247</v>
      </c>
      <c r="D643" s="48" t="s">
        <v>665</v>
      </c>
      <c r="E643" s="44">
        <v>6</v>
      </c>
      <c r="F643" s="2">
        <v>2</v>
      </c>
      <c r="G643" s="2">
        <v>1</v>
      </c>
      <c r="H643" s="2">
        <v>5</v>
      </c>
      <c r="I643" s="2">
        <v>4</v>
      </c>
      <c r="J643" s="2">
        <v>7</v>
      </c>
      <c r="K643" s="2">
        <v>1</v>
      </c>
      <c r="L643" s="2">
        <v>0</v>
      </c>
      <c r="M643" s="2">
        <v>1</v>
      </c>
      <c r="N643" s="75">
        <v>27</v>
      </c>
      <c r="O643" s="104">
        <v>2.1513944223107571E-2</v>
      </c>
      <c r="P643" s="114">
        <v>0.67808764940239052</v>
      </c>
    </row>
    <row r="644" spans="2:16" ht="18" customHeight="1" x14ac:dyDescent="0.25">
      <c r="B644" s="8" t="s">
        <v>19</v>
      </c>
      <c r="C644" s="47" t="s">
        <v>477</v>
      </c>
      <c r="D644" s="48" t="s">
        <v>742</v>
      </c>
      <c r="E644" s="44">
        <v>3</v>
      </c>
      <c r="F644" s="2">
        <v>5</v>
      </c>
      <c r="G644" s="2">
        <v>1</v>
      </c>
      <c r="H644" s="2">
        <v>1</v>
      </c>
      <c r="I644" s="2">
        <v>3</v>
      </c>
      <c r="J644" s="2">
        <v>3</v>
      </c>
      <c r="K644" s="2">
        <v>3</v>
      </c>
      <c r="L644" s="2">
        <v>2</v>
      </c>
      <c r="M644" s="2">
        <v>6</v>
      </c>
      <c r="N644" s="75">
        <v>27</v>
      </c>
      <c r="O644" s="104">
        <v>2.1513944223107571E-2</v>
      </c>
      <c r="P644" s="114">
        <v>0.69960159362549812</v>
      </c>
    </row>
    <row r="645" spans="2:16" ht="18" customHeight="1" x14ac:dyDescent="0.25">
      <c r="B645" s="8" t="s">
        <v>20</v>
      </c>
      <c r="C645" s="47" t="s">
        <v>322</v>
      </c>
      <c r="D645" s="48" t="s">
        <v>743</v>
      </c>
      <c r="E645" s="44">
        <v>1</v>
      </c>
      <c r="F645" s="2">
        <v>1</v>
      </c>
      <c r="G645" s="2">
        <v>6</v>
      </c>
      <c r="H645" s="2">
        <v>3</v>
      </c>
      <c r="I645" s="2">
        <v>3</v>
      </c>
      <c r="J645" s="2">
        <v>2</v>
      </c>
      <c r="K645" s="2">
        <v>2</v>
      </c>
      <c r="L645" s="2">
        <v>2</v>
      </c>
      <c r="M645" s="2">
        <v>1</v>
      </c>
      <c r="N645" s="75">
        <v>21</v>
      </c>
      <c r="O645" s="104">
        <v>1.6733067729083666E-2</v>
      </c>
      <c r="P645" s="114">
        <v>0.71633466135458179</v>
      </c>
    </row>
    <row r="646" spans="2:16" ht="18" customHeight="1" x14ac:dyDescent="0.25">
      <c r="B646" s="8" t="s">
        <v>21</v>
      </c>
      <c r="C646" s="47" t="s">
        <v>363</v>
      </c>
      <c r="D646" s="48" t="s">
        <v>744</v>
      </c>
      <c r="E646" s="44">
        <v>1</v>
      </c>
      <c r="F646" s="2">
        <v>0</v>
      </c>
      <c r="G646" s="2">
        <v>3</v>
      </c>
      <c r="H646" s="2">
        <v>3</v>
      </c>
      <c r="I646" s="2">
        <v>3</v>
      </c>
      <c r="J646" s="2">
        <v>5</v>
      </c>
      <c r="K646" s="2">
        <v>4</v>
      </c>
      <c r="L646" s="2">
        <v>2</v>
      </c>
      <c r="M646" s="2">
        <v>0</v>
      </c>
      <c r="N646" s="75">
        <v>21</v>
      </c>
      <c r="O646" s="104">
        <v>1.6733067729083666E-2</v>
      </c>
      <c r="P646" s="114">
        <v>0.73306772908366546</v>
      </c>
    </row>
    <row r="647" spans="2:16" ht="18" customHeight="1" x14ac:dyDescent="0.25">
      <c r="B647" s="8" t="s">
        <v>22</v>
      </c>
      <c r="C647" s="47" t="s">
        <v>495</v>
      </c>
      <c r="D647" s="48" t="s">
        <v>745</v>
      </c>
      <c r="E647" s="44">
        <v>3</v>
      </c>
      <c r="F647" s="2">
        <v>4</v>
      </c>
      <c r="G647" s="2">
        <v>5</v>
      </c>
      <c r="H647" s="2">
        <v>3</v>
      </c>
      <c r="I647" s="2">
        <v>4</v>
      </c>
      <c r="J647" s="2">
        <v>0</v>
      </c>
      <c r="K647" s="2">
        <v>0</v>
      </c>
      <c r="L647" s="2">
        <v>0</v>
      </c>
      <c r="M647" s="2">
        <v>0</v>
      </c>
      <c r="N647" s="75">
        <v>19</v>
      </c>
      <c r="O647" s="104">
        <v>1.5139442231075698E-2</v>
      </c>
      <c r="P647" s="114">
        <v>0.74820717131474113</v>
      </c>
    </row>
    <row r="648" spans="2:16" ht="18" customHeight="1" x14ac:dyDescent="0.25">
      <c r="B648" s="8" t="s">
        <v>23</v>
      </c>
      <c r="C648" s="47" t="s">
        <v>278</v>
      </c>
      <c r="D648" s="48" t="s">
        <v>746</v>
      </c>
      <c r="E648" s="44">
        <v>0</v>
      </c>
      <c r="F648" s="2">
        <v>2</v>
      </c>
      <c r="G648" s="2">
        <v>2</v>
      </c>
      <c r="H648" s="2">
        <v>1</v>
      </c>
      <c r="I648" s="2">
        <v>0</v>
      </c>
      <c r="J648" s="2">
        <v>4</v>
      </c>
      <c r="K648" s="2">
        <v>3</v>
      </c>
      <c r="L648" s="2">
        <v>2</v>
      </c>
      <c r="M648" s="2">
        <v>1</v>
      </c>
      <c r="N648" s="75">
        <v>15</v>
      </c>
      <c r="O648" s="104">
        <v>1.1952191235059761E-2</v>
      </c>
      <c r="P648" s="114">
        <v>0.76015936254980088</v>
      </c>
    </row>
    <row r="649" spans="2:16" ht="18" customHeight="1" x14ac:dyDescent="0.25">
      <c r="B649" s="8" t="s">
        <v>24</v>
      </c>
      <c r="C649" s="47" t="s">
        <v>497</v>
      </c>
      <c r="D649" s="48" t="s">
        <v>747</v>
      </c>
      <c r="E649" s="44">
        <v>1</v>
      </c>
      <c r="F649" s="2">
        <v>1</v>
      </c>
      <c r="G649" s="2">
        <v>3</v>
      </c>
      <c r="H649" s="2">
        <v>1</v>
      </c>
      <c r="I649" s="2">
        <v>1</v>
      </c>
      <c r="J649" s="2">
        <v>4</v>
      </c>
      <c r="K649" s="2">
        <v>0</v>
      </c>
      <c r="L649" s="2">
        <v>2</v>
      </c>
      <c r="M649" s="2">
        <v>1</v>
      </c>
      <c r="N649" s="75">
        <v>14</v>
      </c>
      <c r="O649" s="104">
        <v>1.1155378486055778E-2</v>
      </c>
      <c r="P649" s="114">
        <v>0.77131474103585662</v>
      </c>
    </row>
    <row r="650" spans="2:16" ht="18" customHeight="1" x14ac:dyDescent="0.25">
      <c r="B650" s="8" t="s">
        <v>25</v>
      </c>
      <c r="C650" s="47" t="s">
        <v>478</v>
      </c>
      <c r="D650" s="48" t="s">
        <v>748</v>
      </c>
      <c r="E650" s="44">
        <v>0</v>
      </c>
      <c r="F650" s="2">
        <v>0</v>
      </c>
      <c r="G650" s="2">
        <v>0</v>
      </c>
      <c r="H650" s="2">
        <v>2</v>
      </c>
      <c r="I650" s="2">
        <v>11</v>
      </c>
      <c r="J650" s="2">
        <v>1</v>
      </c>
      <c r="K650" s="2">
        <v>0</v>
      </c>
      <c r="L650" s="2">
        <v>0</v>
      </c>
      <c r="M650" s="2">
        <v>0</v>
      </c>
      <c r="N650" s="75">
        <v>14</v>
      </c>
      <c r="O650" s="104">
        <v>1.1155378486055778E-2</v>
      </c>
      <c r="P650" s="114">
        <v>0.78247011952191237</v>
      </c>
    </row>
    <row r="651" spans="2:16" ht="18" customHeight="1" x14ac:dyDescent="0.25">
      <c r="B651" s="8" t="s">
        <v>26</v>
      </c>
      <c r="C651" s="47" t="s">
        <v>556</v>
      </c>
      <c r="D651" s="48" t="s">
        <v>749</v>
      </c>
      <c r="E651" s="44">
        <v>1</v>
      </c>
      <c r="F651" s="2">
        <v>3</v>
      </c>
      <c r="G651" s="2">
        <v>0</v>
      </c>
      <c r="H651" s="2">
        <v>4</v>
      </c>
      <c r="I651" s="2">
        <v>1</v>
      </c>
      <c r="J651" s="2">
        <v>2</v>
      </c>
      <c r="K651" s="2">
        <v>0</v>
      </c>
      <c r="L651" s="2">
        <v>1</v>
      </c>
      <c r="M651" s="2">
        <v>1</v>
      </c>
      <c r="N651" s="75">
        <v>13</v>
      </c>
      <c r="O651" s="104">
        <v>1.0358565737051793E-2</v>
      </c>
      <c r="P651" s="114">
        <v>0.79282868525896411</v>
      </c>
    </row>
    <row r="652" spans="2:16" ht="18" customHeight="1" x14ac:dyDescent="0.25">
      <c r="B652" s="8" t="s">
        <v>27</v>
      </c>
      <c r="C652" s="47" t="s">
        <v>320</v>
      </c>
      <c r="D652" s="48" t="s">
        <v>750</v>
      </c>
      <c r="E652" s="44">
        <v>0</v>
      </c>
      <c r="F652" s="2">
        <v>1</v>
      </c>
      <c r="G652" s="2">
        <v>2</v>
      </c>
      <c r="H652" s="2">
        <v>1</v>
      </c>
      <c r="I652" s="2">
        <v>5</v>
      </c>
      <c r="J652" s="2">
        <v>0</v>
      </c>
      <c r="K652" s="2">
        <v>0</v>
      </c>
      <c r="L652" s="2">
        <v>0</v>
      </c>
      <c r="M652" s="2">
        <v>3</v>
      </c>
      <c r="N652" s="75">
        <v>12</v>
      </c>
      <c r="O652" s="104">
        <v>9.5617529880478083E-3</v>
      </c>
      <c r="P652" s="114">
        <v>0.80239043824701195</v>
      </c>
    </row>
    <row r="653" spans="2:16" ht="18" customHeight="1" x14ac:dyDescent="0.25">
      <c r="B653" s="8" t="s">
        <v>28</v>
      </c>
      <c r="C653" s="47" t="s">
        <v>492</v>
      </c>
      <c r="D653" s="48" t="s">
        <v>751</v>
      </c>
      <c r="E653" s="44">
        <v>2</v>
      </c>
      <c r="F653" s="2">
        <v>1</v>
      </c>
      <c r="G653" s="2">
        <v>0</v>
      </c>
      <c r="H653" s="2">
        <v>3</v>
      </c>
      <c r="I653" s="2">
        <v>4</v>
      </c>
      <c r="J653" s="2">
        <v>1</v>
      </c>
      <c r="K653" s="2">
        <v>0</v>
      </c>
      <c r="L653" s="2">
        <v>1</v>
      </c>
      <c r="M653" s="2">
        <v>0</v>
      </c>
      <c r="N653" s="75">
        <v>12</v>
      </c>
      <c r="O653" s="104">
        <v>9.5617529880478083E-3</v>
      </c>
      <c r="P653" s="114">
        <v>0.81195219123505979</v>
      </c>
    </row>
    <row r="654" spans="2:16" ht="18" customHeight="1" x14ac:dyDescent="0.25">
      <c r="B654" s="8" t="s">
        <v>29</v>
      </c>
      <c r="C654" s="47" t="s">
        <v>496</v>
      </c>
      <c r="D654" s="48" t="s">
        <v>752</v>
      </c>
      <c r="E654" s="44">
        <v>1</v>
      </c>
      <c r="F654" s="2">
        <v>2</v>
      </c>
      <c r="G654" s="2">
        <v>1</v>
      </c>
      <c r="H654" s="2">
        <v>1</v>
      </c>
      <c r="I654" s="2">
        <v>3</v>
      </c>
      <c r="J654" s="2">
        <v>1</v>
      </c>
      <c r="K654" s="2">
        <v>0</v>
      </c>
      <c r="L654" s="2">
        <v>1</v>
      </c>
      <c r="M654" s="2">
        <v>0</v>
      </c>
      <c r="N654" s="75">
        <v>10</v>
      </c>
      <c r="O654" s="104">
        <v>7.9681274900398405E-3</v>
      </c>
      <c r="P654" s="114">
        <v>0.81992031872509963</v>
      </c>
    </row>
    <row r="655" spans="2:16" ht="18" customHeight="1" x14ac:dyDescent="0.25">
      <c r="B655" s="8" t="s">
        <v>30</v>
      </c>
      <c r="C655" s="47" t="s">
        <v>316</v>
      </c>
      <c r="D655" s="48" t="s">
        <v>753</v>
      </c>
      <c r="E655" s="44">
        <v>3</v>
      </c>
      <c r="F655" s="2">
        <v>2</v>
      </c>
      <c r="G655" s="2">
        <v>2</v>
      </c>
      <c r="H655" s="2">
        <v>0</v>
      </c>
      <c r="I655" s="2">
        <v>0</v>
      </c>
      <c r="J655" s="2">
        <v>0</v>
      </c>
      <c r="K655" s="2">
        <v>1</v>
      </c>
      <c r="L655" s="2">
        <v>1</v>
      </c>
      <c r="M655" s="2">
        <v>1</v>
      </c>
      <c r="N655" s="75">
        <v>10</v>
      </c>
      <c r="O655" s="104">
        <v>7.9681274900398405E-3</v>
      </c>
      <c r="P655" s="114">
        <v>0.82788844621513946</v>
      </c>
    </row>
    <row r="656" spans="2:16" ht="16.5" thickBot="1" x14ac:dyDescent="0.3">
      <c r="B656" s="13"/>
      <c r="C656" s="30" t="s">
        <v>1</v>
      </c>
      <c r="D656" s="35"/>
      <c r="E656" s="45">
        <v>18</v>
      </c>
      <c r="F656" s="5">
        <v>24</v>
      </c>
      <c r="G656" s="5">
        <v>28</v>
      </c>
      <c r="H656" s="5">
        <v>46</v>
      </c>
      <c r="I656" s="5">
        <v>36</v>
      </c>
      <c r="J656" s="5">
        <v>23</v>
      </c>
      <c r="K656" s="5">
        <v>10</v>
      </c>
      <c r="L656" s="5">
        <v>16</v>
      </c>
      <c r="M656" s="5">
        <v>15</v>
      </c>
      <c r="N656" s="102">
        <v>216</v>
      </c>
      <c r="O656" s="104">
        <v>0.17211155378486057</v>
      </c>
      <c r="P656" s="114">
        <v>1</v>
      </c>
    </row>
    <row r="657" spans="2:16" ht="23.25" customHeight="1" thickBot="1" x14ac:dyDescent="0.3">
      <c r="B657" s="61"/>
      <c r="C657" s="56"/>
      <c r="D657" s="55" t="s">
        <v>2</v>
      </c>
      <c r="E657" s="65">
        <v>124</v>
      </c>
      <c r="F657" s="64">
        <v>169</v>
      </c>
      <c r="G657" s="64">
        <v>153</v>
      </c>
      <c r="H657" s="64">
        <v>198</v>
      </c>
      <c r="I657" s="64">
        <v>215</v>
      </c>
      <c r="J657" s="64">
        <v>138</v>
      </c>
      <c r="K657" s="64">
        <v>81</v>
      </c>
      <c r="L657" s="64">
        <v>96</v>
      </c>
      <c r="M657" s="64">
        <v>81</v>
      </c>
      <c r="N657" s="59">
        <v>1255</v>
      </c>
      <c r="O657" s="54">
        <v>1</v>
      </c>
      <c r="P657" s="55"/>
    </row>
    <row r="658" spans="2:16" ht="15.75" x14ac:dyDescent="0.25">
      <c r="B658" s="22" t="s">
        <v>39</v>
      </c>
      <c r="C658" s="47"/>
      <c r="D658" s="1"/>
      <c r="E658" s="1"/>
      <c r="G658" s="1"/>
      <c r="H658" s="1"/>
      <c r="I658" s="1"/>
      <c r="J658" s="1"/>
      <c r="K658" s="1"/>
      <c r="L658" s="1"/>
      <c r="M658" s="1"/>
      <c r="N658" s="77"/>
      <c r="O658" s="16"/>
      <c r="P658" s="17"/>
    </row>
    <row r="661" spans="2:16" ht="15.75" x14ac:dyDescent="0.25">
      <c r="B661" s="145" t="s">
        <v>61</v>
      </c>
      <c r="C661" s="145"/>
      <c r="D661" s="145"/>
      <c r="E661" s="145"/>
      <c r="F661" s="145"/>
      <c r="G661" s="145"/>
      <c r="H661" s="145"/>
      <c r="I661" s="145"/>
      <c r="J661" s="145"/>
      <c r="K661" s="145"/>
      <c r="L661" s="145"/>
      <c r="M661" s="145"/>
      <c r="N661" s="145"/>
      <c r="O661" s="145"/>
      <c r="P661" s="145"/>
    </row>
    <row r="662" spans="2:16" ht="15.75" x14ac:dyDescent="0.25">
      <c r="B662" s="135" t="s">
        <v>435</v>
      </c>
      <c r="C662" s="135"/>
      <c r="D662" s="135"/>
      <c r="E662" s="135"/>
      <c r="F662" s="135"/>
      <c r="G662" s="135"/>
      <c r="H662" s="135"/>
      <c r="I662" s="135"/>
      <c r="J662" s="135"/>
      <c r="K662" s="135"/>
      <c r="L662" s="135"/>
      <c r="M662" s="135"/>
      <c r="N662" s="135"/>
      <c r="O662" s="135"/>
      <c r="P662" s="135"/>
    </row>
    <row r="663" spans="2:16" ht="15.75" x14ac:dyDescent="0.25">
      <c r="B663" s="142" t="s">
        <v>50</v>
      </c>
      <c r="C663" s="142"/>
      <c r="D663" s="142"/>
      <c r="E663" s="142"/>
      <c r="F663" s="142"/>
      <c r="G663" s="142"/>
      <c r="H663" s="142"/>
      <c r="I663" s="142"/>
      <c r="J663" s="142"/>
      <c r="K663" s="142"/>
      <c r="L663" s="142"/>
      <c r="M663" s="142"/>
      <c r="N663" s="142"/>
      <c r="O663" s="142"/>
      <c r="P663" s="142"/>
    </row>
    <row r="680" spans="2:16" ht="15.75" thickBot="1" x14ac:dyDescent="0.3"/>
    <row r="681" spans="2:16" ht="21" customHeight="1" thickBot="1" x14ac:dyDescent="0.3">
      <c r="B681" s="137" t="s">
        <v>32</v>
      </c>
      <c r="C681" s="133" t="s">
        <v>189</v>
      </c>
      <c r="D681" s="140" t="s">
        <v>188</v>
      </c>
      <c r="E681" s="137" t="s">
        <v>3</v>
      </c>
      <c r="F681" s="133" t="s">
        <v>4</v>
      </c>
      <c r="G681" s="133" t="s">
        <v>5</v>
      </c>
      <c r="H681" s="133" t="s">
        <v>6</v>
      </c>
      <c r="I681" s="133" t="s">
        <v>7</v>
      </c>
      <c r="J681" s="133" t="s">
        <v>8</v>
      </c>
      <c r="K681" s="133" t="s">
        <v>31</v>
      </c>
      <c r="L681" s="133" t="s">
        <v>33</v>
      </c>
      <c r="M681" s="133" t="s">
        <v>34</v>
      </c>
      <c r="N681" s="130" t="s">
        <v>434</v>
      </c>
      <c r="O681" s="131"/>
      <c r="P681" s="132"/>
    </row>
    <row r="682" spans="2:16" ht="24.75" customHeight="1" thickBot="1" x14ac:dyDescent="0.3">
      <c r="B682" s="138"/>
      <c r="C682" s="139"/>
      <c r="D682" s="141"/>
      <c r="E682" s="143"/>
      <c r="F682" s="134"/>
      <c r="G682" s="134"/>
      <c r="H682" s="134"/>
      <c r="I682" s="134"/>
      <c r="J682" s="134"/>
      <c r="K682" s="134"/>
      <c r="L682" s="134"/>
      <c r="M682" s="134"/>
      <c r="N682" s="23" t="s">
        <v>2</v>
      </c>
      <c r="O682" s="103" t="s">
        <v>9</v>
      </c>
      <c r="P682" s="113" t="s">
        <v>10</v>
      </c>
    </row>
    <row r="683" spans="2:16" ht="18" customHeight="1" x14ac:dyDescent="0.25">
      <c r="B683" s="8" t="s">
        <v>11</v>
      </c>
      <c r="C683" s="47" t="s">
        <v>107</v>
      </c>
      <c r="D683" s="48" t="s">
        <v>754</v>
      </c>
      <c r="E683" s="42">
        <v>22</v>
      </c>
      <c r="F683" s="43">
        <v>10</v>
      </c>
      <c r="G683" s="43">
        <v>13</v>
      </c>
      <c r="H683" s="43">
        <v>26</v>
      </c>
      <c r="I683" s="43">
        <v>32</v>
      </c>
      <c r="J683" s="43">
        <v>44</v>
      </c>
      <c r="K683" s="43">
        <v>72</v>
      </c>
      <c r="L683" s="43">
        <v>13</v>
      </c>
      <c r="M683" s="43">
        <v>14</v>
      </c>
      <c r="N683" s="96">
        <v>246</v>
      </c>
      <c r="O683" s="105">
        <v>0.21447253705318223</v>
      </c>
      <c r="P683" s="115">
        <v>0.21447253705318223</v>
      </c>
    </row>
    <row r="684" spans="2:16" ht="18" customHeight="1" x14ac:dyDescent="0.25">
      <c r="B684" s="8" t="s">
        <v>12</v>
      </c>
      <c r="C684" s="47" t="s">
        <v>137</v>
      </c>
      <c r="D684" s="48" t="s">
        <v>755</v>
      </c>
      <c r="E684" s="44">
        <v>9</v>
      </c>
      <c r="F684" s="2">
        <v>16</v>
      </c>
      <c r="G684" s="2">
        <v>10</v>
      </c>
      <c r="H684" s="2">
        <v>15</v>
      </c>
      <c r="I684" s="2">
        <v>28</v>
      </c>
      <c r="J684" s="2">
        <v>36</v>
      </c>
      <c r="K684" s="2">
        <v>13</v>
      </c>
      <c r="L684" s="2">
        <v>28</v>
      </c>
      <c r="M684" s="2">
        <v>25</v>
      </c>
      <c r="N684" s="75">
        <v>180</v>
      </c>
      <c r="O684" s="104">
        <v>0.15693112467306017</v>
      </c>
      <c r="P684" s="114">
        <v>0.3714036617262424</v>
      </c>
    </row>
    <row r="685" spans="2:16" ht="18" customHeight="1" x14ac:dyDescent="0.25">
      <c r="B685" s="8" t="s">
        <v>13</v>
      </c>
      <c r="C685" s="47" t="s">
        <v>85</v>
      </c>
      <c r="D685" s="48" t="s">
        <v>206</v>
      </c>
      <c r="E685" s="44">
        <v>24</v>
      </c>
      <c r="F685" s="2">
        <v>26</v>
      </c>
      <c r="G685" s="2">
        <v>6</v>
      </c>
      <c r="H685" s="2">
        <v>15</v>
      </c>
      <c r="I685" s="2">
        <v>6</v>
      </c>
      <c r="J685" s="2">
        <v>10</v>
      </c>
      <c r="K685" s="2">
        <v>15</v>
      </c>
      <c r="L685" s="2">
        <v>8</v>
      </c>
      <c r="M685" s="2">
        <v>6</v>
      </c>
      <c r="N685" s="75">
        <v>116</v>
      </c>
      <c r="O685" s="104">
        <v>0.1011333914559721</v>
      </c>
      <c r="P685" s="114">
        <v>0.47253705318221451</v>
      </c>
    </row>
    <row r="686" spans="2:16" ht="18" customHeight="1" x14ac:dyDescent="0.25">
      <c r="B686" s="8" t="s">
        <v>14</v>
      </c>
      <c r="C686" s="47" t="s">
        <v>146</v>
      </c>
      <c r="D686" s="48" t="s">
        <v>756</v>
      </c>
      <c r="E686" s="44">
        <v>4</v>
      </c>
      <c r="F686" s="2">
        <v>12</v>
      </c>
      <c r="G686" s="2">
        <v>3</v>
      </c>
      <c r="H686" s="2">
        <v>15</v>
      </c>
      <c r="I686" s="2">
        <v>10</v>
      </c>
      <c r="J686" s="2">
        <v>16</v>
      </c>
      <c r="K686" s="2">
        <v>10</v>
      </c>
      <c r="L686" s="2">
        <v>9</v>
      </c>
      <c r="M686" s="2">
        <v>11</v>
      </c>
      <c r="N686" s="75">
        <v>90</v>
      </c>
      <c r="O686" s="104">
        <v>7.8465562336530084E-2</v>
      </c>
      <c r="P686" s="114">
        <v>0.55100261551874463</v>
      </c>
    </row>
    <row r="687" spans="2:16" ht="18" customHeight="1" x14ac:dyDescent="0.25">
      <c r="B687" s="8" t="s">
        <v>15</v>
      </c>
      <c r="C687" s="47" t="s">
        <v>263</v>
      </c>
      <c r="D687" s="48" t="s">
        <v>757</v>
      </c>
      <c r="E687" s="44">
        <v>7</v>
      </c>
      <c r="F687" s="2">
        <v>11</v>
      </c>
      <c r="G687" s="2">
        <v>18</v>
      </c>
      <c r="H687" s="2">
        <v>8</v>
      </c>
      <c r="I687" s="2">
        <v>18</v>
      </c>
      <c r="J687" s="2">
        <v>13</v>
      </c>
      <c r="K687" s="2">
        <v>9</v>
      </c>
      <c r="L687" s="2">
        <v>2</v>
      </c>
      <c r="M687" s="2">
        <v>3</v>
      </c>
      <c r="N687" s="75">
        <v>89</v>
      </c>
      <c r="O687" s="104">
        <v>7.7593722755013084E-2</v>
      </c>
      <c r="P687" s="114">
        <v>0.62859633827375772</v>
      </c>
    </row>
    <row r="688" spans="2:16" ht="18" customHeight="1" x14ac:dyDescent="0.25">
      <c r="B688" s="8" t="s">
        <v>16</v>
      </c>
      <c r="C688" s="47" t="s">
        <v>493</v>
      </c>
      <c r="D688" s="48" t="s">
        <v>758</v>
      </c>
      <c r="E688" s="44">
        <v>0</v>
      </c>
      <c r="F688" s="2">
        <v>5</v>
      </c>
      <c r="G688" s="2">
        <v>18</v>
      </c>
      <c r="H688" s="2">
        <v>3</v>
      </c>
      <c r="I688" s="2">
        <v>4</v>
      </c>
      <c r="J688" s="2">
        <v>11</v>
      </c>
      <c r="K688" s="2">
        <v>1</v>
      </c>
      <c r="L688" s="2">
        <v>6</v>
      </c>
      <c r="M688" s="2">
        <v>9</v>
      </c>
      <c r="N688" s="75">
        <v>57</v>
      </c>
      <c r="O688" s="104">
        <v>4.9694856146469048E-2</v>
      </c>
      <c r="P688" s="114">
        <v>0.67829119442022678</v>
      </c>
    </row>
    <row r="689" spans="2:16" ht="18" customHeight="1" x14ac:dyDescent="0.25">
      <c r="B689" s="8" t="s">
        <v>17</v>
      </c>
      <c r="C689" s="47" t="s">
        <v>142</v>
      </c>
      <c r="D689" s="48" t="s">
        <v>759</v>
      </c>
      <c r="E689" s="44">
        <v>2</v>
      </c>
      <c r="F689" s="2">
        <v>6</v>
      </c>
      <c r="G689" s="2">
        <v>7</v>
      </c>
      <c r="H689" s="2">
        <v>7</v>
      </c>
      <c r="I689" s="2">
        <v>7</v>
      </c>
      <c r="J689" s="2">
        <v>8</v>
      </c>
      <c r="K689" s="2">
        <v>2</v>
      </c>
      <c r="L689" s="2">
        <v>3</v>
      </c>
      <c r="M689" s="2">
        <v>2</v>
      </c>
      <c r="N689" s="75">
        <v>44</v>
      </c>
      <c r="O689" s="104">
        <v>3.8360941586748042E-2</v>
      </c>
      <c r="P689" s="114">
        <v>0.71665213600697486</v>
      </c>
    </row>
    <row r="690" spans="2:16" ht="18" customHeight="1" x14ac:dyDescent="0.25">
      <c r="B690" s="8" t="s">
        <v>18</v>
      </c>
      <c r="C690" s="47" t="s">
        <v>197</v>
      </c>
      <c r="D690" s="48" t="s">
        <v>760</v>
      </c>
      <c r="E690" s="44">
        <v>2</v>
      </c>
      <c r="F690" s="2">
        <v>4</v>
      </c>
      <c r="G690" s="2">
        <v>5</v>
      </c>
      <c r="H690" s="2">
        <v>4</v>
      </c>
      <c r="I690" s="2">
        <v>5</v>
      </c>
      <c r="J690" s="2">
        <v>5</v>
      </c>
      <c r="K690" s="2">
        <v>6</v>
      </c>
      <c r="L690" s="2">
        <v>4</v>
      </c>
      <c r="M690" s="2">
        <v>7</v>
      </c>
      <c r="N690" s="75">
        <v>42</v>
      </c>
      <c r="O690" s="104">
        <v>3.6617262423714034E-2</v>
      </c>
      <c r="P690" s="114">
        <v>0.75326939843068885</v>
      </c>
    </row>
    <row r="691" spans="2:16" ht="18" customHeight="1" x14ac:dyDescent="0.25">
      <c r="B691" s="8" t="s">
        <v>19</v>
      </c>
      <c r="C691" s="47" t="s">
        <v>73</v>
      </c>
      <c r="D691" s="48" t="s">
        <v>565</v>
      </c>
      <c r="E691" s="44">
        <v>6</v>
      </c>
      <c r="F691" s="2">
        <v>3</v>
      </c>
      <c r="G691" s="2">
        <v>3</v>
      </c>
      <c r="H691" s="2">
        <v>4</v>
      </c>
      <c r="I691" s="2">
        <v>6</v>
      </c>
      <c r="J691" s="2">
        <v>4</v>
      </c>
      <c r="K691" s="2">
        <v>7</v>
      </c>
      <c r="L691" s="2">
        <v>1</v>
      </c>
      <c r="M691" s="2">
        <v>1</v>
      </c>
      <c r="N691" s="75">
        <v>35</v>
      </c>
      <c r="O691" s="104">
        <v>3.051438535309503E-2</v>
      </c>
      <c r="P691" s="114">
        <v>0.78378378378378388</v>
      </c>
    </row>
    <row r="692" spans="2:16" ht="18" customHeight="1" x14ac:dyDescent="0.25">
      <c r="B692" s="8" t="s">
        <v>20</v>
      </c>
      <c r="C692" s="47" t="s">
        <v>76</v>
      </c>
      <c r="D692" s="48" t="s">
        <v>573</v>
      </c>
      <c r="E692" s="44">
        <v>3</v>
      </c>
      <c r="F692" s="2">
        <v>8</v>
      </c>
      <c r="G692" s="2">
        <v>1</v>
      </c>
      <c r="H692" s="2">
        <v>2</v>
      </c>
      <c r="I692" s="2">
        <v>4</v>
      </c>
      <c r="J692" s="2">
        <v>3</v>
      </c>
      <c r="K692" s="2">
        <v>1</v>
      </c>
      <c r="L692" s="2">
        <v>2</v>
      </c>
      <c r="M692" s="2">
        <v>2</v>
      </c>
      <c r="N692" s="75">
        <v>26</v>
      </c>
      <c r="O692" s="104">
        <v>2.2667829119442023E-2</v>
      </c>
      <c r="P692" s="114">
        <v>0.80645161290322587</v>
      </c>
    </row>
    <row r="693" spans="2:16" ht="18" customHeight="1" x14ac:dyDescent="0.25">
      <c r="B693" s="8" t="s">
        <v>21</v>
      </c>
      <c r="C693" s="47" t="s">
        <v>244</v>
      </c>
      <c r="D693" s="48" t="s">
        <v>761</v>
      </c>
      <c r="E693" s="44">
        <v>7</v>
      </c>
      <c r="F693" s="2">
        <v>3</v>
      </c>
      <c r="G693" s="2">
        <v>2</v>
      </c>
      <c r="H693" s="2">
        <v>4</v>
      </c>
      <c r="I693" s="2">
        <v>2</v>
      </c>
      <c r="J693" s="2">
        <v>1</v>
      </c>
      <c r="K693" s="2">
        <v>1</v>
      </c>
      <c r="L693" s="2">
        <v>2</v>
      </c>
      <c r="M693" s="2">
        <v>4</v>
      </c>
      <c r="N693" s="75">
        <v>26</v>
      </c>
      <c r="O693" s="104">
        <v>2.2667829119442023E-2</v>
      </c>
      <c r="P693" s="114">
        <v>0.82911944202266785</v>
      </c>
    </row>
    <row r="694" spans="2:16" ht="18" customHeight="1" x14ac:dyDescent="0.25">
      <c r="B694" s="8" t="s">
        <v>22</v>
      </c>
      <c r="C694" s="47" t="s">
        <v>302</v>
      </c>
      <c r="D694" s="48" t="s">
        <v>762</v>
      </c>
      <c r="E694" s="44">
        <v>6</v>
      </c>
      <c r="F694" s="2">
        <v>6</v>
      </c>
      <c r="G694" s="2">
        <v>1</v>
      </c>
      <c r="H694" s="2">
        <v>0</v>
      </c>
      <c r="I694" s="2">
        <v>0</v>
      </c>
      <c r="J694" s="2">
        <v>3</v>
      </c>
      <c r="K694" s="2">
        <v>4</v>
      </c>
      <c r="L694" s="2">
        <v>1</v>
      </c>
      <c r="M694" s="2">
        <v>1</v>
      </c>
      <c r="N694" s="75">
        <v>22</v>
      </c>
      <c r="O694" s="104">
        <v>1.9180470793374021E-2</v>
      </c>
      <c r="P694" s="114">
        <v>0.84829991281604189</v>
      </c>
    </row>
    <row r="695" spans="2:16" ht="18" customHeight="1" x14ac:dyDescent="0.25">
      <c r="B695" s="8" t="s">
        <v>23</v>
      </c>
      <c r="C695" s="47" t="s">
        <v>78</v>
      </c>
      <c r="D695" s="48" t="s">
        <v>586</v>
      </c>
      <c r="E695" s="44">
        <v>5</v>
      </c>
      <c r="F695" s="2">
        <v>0</v>
      </c>
      <c r="G695" s="2">
        <v>4</v>
      </c>
      <c r="H695" s="2">
        <v>6</v>
      </c>
      <c r="I695" s="2">
        <v>3</v>
      </c>
      <c r="J695" s="2">
        <v>1</v>
      </c>
      <c r="K695" s="2">
        <v>1</v>
      </c>
      <c r="L695" s="2">
        <v>0</v>
      </c>
      <c r="M695" s="2">
        <v>0</v>
      </c>
      <c r="N695" s="75">
        <v>20</v>
      </c>
      <c r="O695" s="104">
        <v>1.7436791630340016E-2</v>
      </c>
      <c r="P695" s="114">
        <v>0.86573670444638195</v>
      </c>
    </row>
    <row r="696" spans="2:16" ht="18" customHeight="1" x14ac:dyDescent="0.25">
      <c r="B696" s="8" t="s">
        <v>24</v>
      </c>
      <c r="C696" s="47" t="s">
        <v>234</v>
      </c>
      <c r="D696" s="48" t="s">
        <v>763</v>
      </c>
      <c r="E696" s="44">
        <v>1</v>
      </c>
      <c r="F696" s="2">
        <v>0</v>
      </c>
      <c r="G696" s="2">
        <v>1</v>
      </c>
      <c r="H696" s="2">
        <v>1</v>
      </c>
      <c r="I696" s="2">
        <v>1</v>
      </c>
      <c r="J696" s="2">
        <v>1</v>
      </c>
      <c r="K696" s="2">
        <v>0</v>
      </c>
      <c r="L696" s="2">
        <v>4</v>
      </c>
      <c r="M696" s="2">
        <v>5</v>
      </c>
      <c r="N696" s="75">
        <v>14</v>
      </c>
      <c r="O696" s="104">
        <v>1.2205754141238012E-2</v>
      </c>
      <c r="P696" s="114">
        <v>0.87794245858761999</v>
      </c>
    </row>
    <row r="697" spans="2:16" ht="18" customHeight="1" x14ac:dyDescent="0.25">
      <c r="B697" s="8" t="s">
        <v>25</v>
      </c>
      <c r="C697" s="47" t="s">
        <v>166</v>
      </c>
      <c r="D697" s="48" t="s">
        <v>764</v>
      </c>
      <c r="E697" s="44">
        <v>0</v>
      </c>
      <c r="F697" s="2">
        <v>2</v>
      </c>
      <c r="G697" s="2">
        <v>1</v>
      </c>
      <c r="H697" s="2">
        <v>2</v>
      </c>
      <c r="I697" s="2">
        <v>3</v>
      </c>
      <c r="J697" s="2">
        <v>2</v>
      </c>
      <c r="K697" s="2">
        <v>0</v>
      </c>
      <c r="L697" s="2">
        <v>3</v>
      </c>
      <c r="M697" s="2">
        <v>1</v>
      </c>
      <c r="N697" s="75">
        <v>14</v>
      </c>
      <c r="O697" s="104">
        <v>1.2205754141238012E-2</v>
      </c>
      <c r="P697" s="114">
        <v>0.89014821272885802</v>
      </c>
    </row>
    <row r="698" spans="2:16" ht="18" customHeight="1" x14ac:dyDescent="0.25">
      <c r="B698" s="8" t="s">
        <v>26</v>
      </c>
      <c r="C698" s="47" t="s">
        <v>77</v>
      </c>
      <c r="D698" s="48" t="s">
        <v>568</v>
      </c>
      <c r="E698" s="44">
        <v>3</v>
      </c>
      <c r="F698" s="2">
        <v>2</v>
      </c>
      <c r="G698" s="2">
        <v>0</v>
      </c>
      <c r="H698" s="2">
        <v>2</v>
      </c>
      <c r="I698" s="2">
        <v>0</v>
      </c>
      <c r="J698" s="2">
        <v>5</v>
      </c>
      <c r="K698" s="2">
        <v>1</v>
      </c>
      <c r="L698" s="2">
        <v>0</v>
      </c>
      <c r="M698" s="2">
        <v>0</v>
      </c>
      <c r="N698" s="75">
        <v>13</v>
      </c>
      <c r="O698" s="104">
        <v>1.1333914559721011E-2</v>
      </c>
      <c r="P698" s="114">
        <v>0.90148212728857902</v>
      </c>
    </row>
    <row r="699" spans="2:16" ht="18" customHeight="1" x14ac:dyDescent="0.25">
      <c r="B699" s="8" t="s">
        <v>27</v>
      </c>
      <c r="C699" s="47" t="s">
        <v>365</v>
      </c>
      <c r="D699" s="48" t="s">
        <v>765</v>
      </c>
      <c r="E699" s="44">
        <v>1</v>
      </c>
      <c r="F699" s="2">
        <v>2</v>
      </c>
      <c r="G699" s="2">
        <v>1</v>
      </c>
      <c r="H699" s="2">
        <v>0</v>
      </c>
      <c r="I699" s="2">
        <v>1</v>
      </c>
      <c r="J699" s="2">
        <v>1</v>
      </c>
      <c r="K699" s="2">
        <v>0</v>
      </c>
      <c r="L699" s="2">
        <v>0</v>
      </c>
      <c r="M699" s="2">
        <v>0</v>
      </c>
      <c r="N699" s="75">
        <v>6</v>
      </c>
      <c r="O699" s="104">
        <v>5.2310374891020054E-3</v>
      </c>
      <c r="P699" s="114">
        <v>0.90671316477768105</v>
      </c>
    </row>
    <row r="700" spans="2:16" ht="18" customHeight="1" x14ac:dyDescent="0.25">
      <c r="B700" s="8" t="s">
        <v>28</v>
      </c>
      <c r="C700" s="47" t="s">
        <v>502</v>
      </c>
      <c r="D700" s="48" t="s">
        <v>766</v>
      </c>
      <c r="E700" s="44">
        <v>0</v>
      </c>
      <c r="F700" s="2">
        <v>0</v>
      </c>
      <c r="G700" s="2">
        <v>0</v>
      </c>
      <c r="H700" s="2">
        <v>0</v>
      </c>
      <c r="I700" s="2">
        <v>0</v>
      </c>
      <c r="J700" s="2">
        <v>0</v>
      </c>
      <c r="K700" s="2">
        <v>6</v>
      </c>
      <c r="L700" s="2">
        <v>0</v>
      </c>
      <c r="M700" s="2">
        <v>0</v>
      </c>
      <c r="N700" s="75">
        <v>6</v>
      </c>
      <c r="O700" s="104">
        <v>5.2310374891020054E-3</v>
      </c>
      <c r="P700" s="114">
        <v>0.91194420226678308</v>
      </c>
    </row>
    <row r="701" spans="2:16" ht="18" customHeight="1" x14ac:dyDescent="0.25">
      <c r="B701" s="8" t="s">
        <v>29</v>
      </c>
      <c r="C701" s="47" t="s">
        <v>503</v>
      </c>
      <c r="D701" s="48" t="s">
        <v>767</v>
      </c>
      <c r="E701" s="44">
        <v>0</v>
      </c>
      <c r="F701" s="2">
        <v>0</v>
      </c>
      <c r="G701" s="2">
        <v>1</v>
      </c>
      <c r="H701" s="2">
        <v>0</v>
      </c>
      <c r="I701" s="2">
        <v>2</v>
      </c>
      <c r="J701" s="2">
        <v>0</v>
      </c>
      <c r="K701" s="2">
        <v>3</v>
      </c>
      <c r="L701" s="2">
        <v>0</v>
      </c>
      <c r="M701" s="2">
        <v>0</v>
      </c>
      <c r="N701" s="75">
        <v>6</v>
      </c>
      <c r="O701" s="104">
        <v>5.2310374891020054E-3</v>
      </c>
      <c r="P701" s="114">
        <v>0.91717523975588511</v>
      </c>
    </row>
    <row r="702" spans="2:16" ht="18" customHeight="1" x14ac:dyDescent="0.25">
      <c r="B702" s="8" t="s">
        <v>30</v>
      </c>
      <c r="C702" s="47" t="s">
        <v>256</v>
      </c>
      <c r="D702" s="48" t="s">
        <v>768</v>
      </c>
      <c r="E702" s="44">
        <v>0</v>
      </c>
      <c r="F702" s="2">
        <v>3</v>
      </c>
      <c r="G702" s="2">
        <v>0</v>
      </c>
      <c r="H702" s="2">
        <v>0</v>
      </c>
      <c r="I702" s="2">
        <v>0</v>
      </c>
      <c r="J702" s="2">
        <v>1</v>
      </c>
      <c r="K702" s="2">
        <v>1</v>
      </c>
      <c r="L702" s="2">
        <v>0</v>
      </c>
      <c r="M702" s="2">
        <v>0</v>
      </c>
      <c r="N702" s="75">
        <v>5</v>
      </c>
      <c r="O702" s="104">
        <v>4.3591979075850041E-3</v>
      </c>
      <c r="P702" s="114">
        <v>0.9215344376634701</v>
      </c>
    </row>
    <row r="703" spans="2:16" ht="16.5" thickBot="1" x14ac:dyDescent="0.3">
      <c r="B703" s="13"/>
      <c r="C703" s="30" t="s">
        <v>1</v>
      </c>
      <c r="D703" s="46"/>
      <c r="E703" s="45">
        <v>9</v>
      </c>
      <c r="F703" s="5">
        <v>11</v>
      </c>
      <c r="G703" s="5">
        <v>8</v>
      </c>
      <c r="H703" s="5">
        <v>13</v>
      </c>
      <c r="I703" s="5">
        <v>12</v>
      </c>
      <c r="J703" s="5">
        <v>13</v>
      </c>
      <c r="K703" s="5">
        <v>14</v>
      </c>
      <c r="L703" s="5">
        <v>4</v>
      </c>
      <c r="M703" s="5">
        <v>6</v>
      </c>
      <c r="N703" s="102">
        <v>90</v>
      </c>
      <c r="O703" s="104">
        <v>7.8465562336530084E-2</v>
      </c>
      <c r="P703" s="114">
        <v>1.0000000000000002</v>
      </c>
    </row>
    <row r="704" spans="2:16" ht="19.5" customHeight="1" thickBot="1" x14ac:dyDescent="0.3">
      <c r="B704" s="61"/>
      <c r="C704" s="62"/>
      <c r="D704" s="55" t="s">
        <v>2</v>
      </c>
      <c r="E704" s="65">
        <v>111</v>
      </c>
      <c r="F704" s="64">
        <v>130</v>
      </c>
      <c r="G704" s="64">
        <v>103</v>
      </c>
      <c r="H704" s="64">
        <v>127</v>
      </c>
      <c r="I704" s="64">
        <v>144</v>
      </c>
      <c r="J704" s="64">
        <v>178</v>
      </c>
      <c r="K704" s="64">
        <v>167</v>
      </c>
      <c r="L704" s="64">
        <v>90</v>
      </c>
      <c r="M704" s="64">
        <v>97</v>
      </c>
      <c r="N704" s="59">
        <v>1147</v>
      </c>
      <c r="O704" s="54">
        <v>1</v>
      </c>
      <c r="P704" s="55"/>
    </row>
    <row r="705" spans="2:16" x14ac:dyDescent="0.25">
      <c r="B705" s="22" t="s">
        <v>39</v>
      </c>
      <c r="C705" s="47"/>
      <c r="D705" s="1"/>
      <c r="E705" s="1"/>
      <c r="G705" s="1"/>
      <c r="H705" s="1"/>
      <c r="I705" s="1"/>
      <c r="J705" s="1"/>
      <c r="K705" s="1"/>
      <c r="L705" s="1"/>
      <c r="M705" s="1"/>
      <c r="N705" s="47"/>
      <c r="P705" s="11"/>
    </row>
    <row r="706" spans="2:16" x14ac:dyDescent="0.25">
      <c r="B706" s="22"/>
      <c r="C706" s="47"/>
      <c r="D706" s="1"/>
      <c r="E706" s="1"/>
      <c r="G706" s="1"/>
      <c r="H706" s="1"/>
      <c r="I706" s="1"/>
      <c r="J706" s="1"/>
      <c r="K706" s="1"/>
      <c r="L706" s="1"/>
      <c r="M706" s="1"/>
      <c r="N706" s="47"/>
      <c r="P706" s="11"/>
    </row>
    <row r="708" spans="2:16" ht="15.75" x14ac:dyDescent="0.25">
      <c r="B708" s="145" t="s">
        <v>61</v>
      </c>
      <c r="C708" s="145"/>
      <c r="D708" s="145"/>
      <c r="E708" s="145"/>
      <c r="F708" s="145"/>
      <c r="G708" s="145"/>
      <c r="H708" s="145"/>
      <c r="I708" s="145"/>
      <c r="J708" s="145"/>
      <c r="K708" s="145"/>
      <c r="L708" s="145"/>
      <c r="M708" s="145"/>
      <c r="N708" s="145"/>
      <c r="O708" s="145"/>
      <c r="P708" s="145"/>
    </row>
    <row r="709" spans="2:16" ht="15.75" x14ac:dyDescent="0.25">
      <c r="B709" s="135" t="s">
        <v>435</v>
      </c>
      <c r="C709" s="135"/>
      <c r="D709" s="135"/>
      <c r="E709" s="135"/>
      <c r="F709" s="135"/>
      <c r="G709" s="135"/>
      <c r="H709" s="135"/>
      <c r="I709" s="135"/>
      <c r="J709" s="135"/>
      <c r="K709" s="135"/>
      <c r="L709" s="135"/>
      <c r="M709" s="135"/>
      <c r="N709" s="135"/>
      <c r="O709" s="135"/>
      <c r="P709" s="135"/>
    </row>
    <row r="710" spans="2:16" ht="15.75" x14ac:dyDescent="0.25">
      <c r="B710" s="142" t="s">
        <v>49</v>
      </c>
      <c r="C710" s="142"/>
      <c r="D710" s="142"/>
      <c r="E710" s="142"/>
      <c r="F710" s="142"/>
      <c r="G710" s="142"/>
      <c r="H710" s="142"/>
      <c r="I710" s="142"/>
      <c r="J710" s="142"/>
      <c r="K710" s="142"/>
      <c r="L710" s="142"/>
      <c r="M710" s="142"/>
      <c r="N710" s="142"/>
      <c r="O710" s="142"/>
      <c r="P710" s="142"/>
    </row>
    <row r="727" spans="2:16" ht="15.75" thickBot="1" x14ac:dyDescent="0.3"/>
    <row r="728" spans="2:16" ht="15.75" customHeight="1" thickBot="1" x14ac:dyDescent="0.3">
      <c r="B728" s="137" t="s">
        <v>32</v>
      </c>
      <c r="C728" s="133" t="s">
        <v>189</v>
      </c>
      <c r="D728" s="140" t="s">
        <v>188</v>
      </c>
      <c r="E728" s="137" t="s">
        <v>3</v>
      </c>
      <c r="F728" s="133" t="s">
        <v>4</v>
      </c>
      <c r="G728" s="133" t="s">
        <v>5</v>
      </c>
      <c r="H728" s="133" t="s">
        <v>6</v>
      </c>
      <c r="I728" s="133" t="s">
        <v>7</v>
      </c>
      <c r="J728" s="133" t="s">
        <v>8</v>
      </c>
      <c r="K728" s="133" t="s">
        <v>31</v>
      </c>
      <c r="L728" s="133" t="s">
        <v>33</v>
      </c>
      <c r="M728" s="133" t="s">
        <v>34</v>
      </c>
      <c r="N728" s="130" t="s">
        <v>434</v>
      </c>
      <c r="O728" s="131"/>
      <c r="P728" s="132"/>
    </row>
    <row r="729" spans="2:16" ht="16.5" thickBot="1" x14ac:dyDescent="0.3">
      <c r="B729" s="138"/>
      <c r="C729" s="139"/>
      <c r="D729" s="141"/>
      <c r="E729" s="143"/>
      <c r="F729" s="134"/>
      <c r="G729" s="134"/>
      <c r="H729" s="134"/>
      <c r="I729" s="134"/>
      <c r="J729" s="134"/>
      <c r="K729" s="134"/>
      <c r="L729" s="134"/>
      <c r="M729" s="134"/>
      <c r="N729" s="23" t="s">
        <v>2</v>
      </c>
      <c r="O729" s="103" t="s">
        <v>9</v>
      </c>
      <c r="P729" s="113" t="s">
        <v>10</v>
      </c>
    </row>
    <row r="730" spans="2:16" ht="15.75" x14ac:dyDescent="0.25">
      <c r="B730" s="8" t="s">
        <v>11</v>
      </c>
      <c r="C730" s="124" t="s">
        <v>216</v>
      </c>
      <c r="D730" s="48" t="s">
        <v>584</v>
      </c>
      <c r="E730" s="42">
        <v>63</v>
      </c>
      <c r="F730" s="43">
        <v>51</v>
      </c>
      <c r="G730" s="43">
        <v>22</v>
      </c>
      <c r="H730" s="43">
        <v>42</v>
      </c>
      <c r="I730" s="43">
        <v>8</v>
      </c>
      <c r="J730" s="43">
        <v>43</v>
      </c>
      <c r="K730" s="43">
        <v>39</v>
      </c>
      <c r="L730" s="43">
        <v>41</v>
      </c>
      <c r="M730" s="43">
        <v>56</v>
      </c>
      <c r="N730" s="96">
        <v>365</v>
      </c>
      <c r="O730" s="105">
        <v>0.56240369799691836</v>
      </c>
      <c r="P730" s="115">
        <v>0.56240369799691836</v>
      </c>
    </row>
    <row r="731" spans="2:16" ht="15.75" x14ac:dyDescent="0.25">
      <c r="B731" s="8" t="s">
        <v>12</v>
      </c>
      <c r="C731" s="124" t="s">
        <v>135</v>
      </c>
      <c r="D731" s="48" t="s">
        <v>769</v>
      </c>
      <c r="E731" s="44">
        <v>0</v>
      </c>
      <c r="F731" s="2">
        <v>1</v>
      </c>
      <c r="G731" s="2">
        <v>1</v>
      </c>
      <c r="H731" s="2">
        <v>2</v>
      </c>
      <c r="I731" s="2">
        <v>3</v>
      </c>
      <c r="J731" s="2">
        <v>4</v>
      </c>
      <c r="K731" s="2">
        <v>1</v>
      </c>
      <c r="L731" s="2">
        <v>2</v>
      </c>
      <c r="M731" s="2">
        <v>1</v>
      </c>
      <c r="N731" s="75">
        <v>15</v>
      </c>
      <c r="O731" s="104">
        <v>2.3112480739599383E-2</v>
      </c>
      <c r="P731" s="114">
        <v>0.58551617873651773</v>
      </c>
    </row>
    <row r="732" spans="2:16" ht="15.75" x14ac:dyDescent="0.25">
      <c r="B732" s="8" t="s">
        <v>13</v>
      </c>
      <c r="C732" s="124" t="s">
        <v>336</v>
      </c>
      <c r="D732" s="48" t="s">
        <v>770</v>
      </c>
      <c r="E732" s="44">
        <v>0</v>
      </c>
      <c r="F732" s="2">
        <v>1</v>
      </c>
      <c r="G732" s="2">
        <v>1</v>
      </c>
      <c r="H732" s="2">
        <v>3</v>
      </c>
      <c r="I732" s="2">
        <v>1</v>
      </c>
      <c r="J732" s="2">
        <v>2</v>
      </c>
      <c r="K732" s="2">
        <v>2</v>
      </c>
      <c r="L732" s="2">
        <v>2</v>
      </c>
      <c r="M732" s="2">
        <v>1</v>
      </c>
      <c r="N732" s="75">
        <v>13</v>
      </c>
      <c r="O732" s="104">
        <v>2.0030816640986132E-2</v>
      </c>
      <c r="P732" s="114">
        <v>0.60554699537750389</v>
      </c>
    </row>
    <row r="733" spans="2:16" ht="15.75" x14ac:dyDescent="0.25">
      <c r="B733" s="8" t="s">
        <v>14</v>
      </c>
      <c r="C733" s="124" t="s">
        <v>425</v>
      </c>
      <c r="D733" s="48" t="s">
        <v>771</v>
      </c>
      <c r="E733" s="44">
        <v>0</v>
      </c>
      <c r="F733" s="2">
        <v>2</v>
      </c>
      <c r="G733" s="2">
        <v>1</v>
      </c>
      <c r="H733" s="2">
        <v>2</v>
      </c>
      <c r="I733" s="2">
        <v>2</v>
      </c>
      <c r="J733" s="2">
        <v>3</v>
      </c>
      <c r="K733" s="2">
        <v>1</v>
      </c>
      <c r="L733" s="2">
        <v>0</v>
      </c>
      <c r="M733" s="2">
        <v>1</v>
      </c>
      <c r="N733" s="75">
        <v>12</v>
      </c>
      <c r="O733" s="104">
        <v>1.8489984591679508E-2</v>
      </c>
      <c r="P733" s="114">
        <v>0.62403697996918339</v>
      </c>
    </row>
    <row r="734" spans="2:16" ht="15.75" x14ac:dyDescent="0.25">
      <c r="B734" s="8" t="s">
        <v>15</v>
      </c>
      <c r="C734" s="124" t="s">
        <v>81</v>
      </c>
      <c r="D734" s="48" t="s">
        <v>637</v>
      </c>
      <c r="E734" s="44">
        <v>0</v>
      </c>
      <c r="F734" s="2">
        <v>2</v>
      </c>
      <c r="G734" s="2">
        <v>1</v>
      </c>
      <c r="H734" s="2">
        <v>0</v>
      </c>
      <c r="I734" s="2">
        <v>2</v>
      </c>
      <c r="J734" s="2">
        <v>0</v>
      </c>
      <c r="K734" s="2">
        <v>0</v>
      </c>
      <c r="L734" s="2">
        <v>1</v>
      </c>
      <c r="M734" s="2">
        <v>3</v>
      </c>
      <c r="N734" s="75">
        <v>9</v>
      </c>
      <c r="O734" s="104">
        <v>1.386748844375963E-2</v>
      </c>
      <c r="P734" s="114">
        <v>0.63790446841294302</v>
      </c>
    </row>
    <row r="735" spans="2:16" ht="15.75" x14ac:dyDescent="0.25">
      <c r="B735" s="8" t="s">
        <v>16</v>
      </c>
      <c r="C735" s="124" t="s">
        <v>485</v>
      </c>
      <c r="D735" s="48" t="s">
        <v>772</v>
      </c>
      <c r="E735" s="44">
        <v>0</v>
      </c>
      <c r="F735" s="2">
        <v>0</v>
      </c>
      <c r="G735" s="2">
        <v>0</v>
      </c>
      <c r="H735" s="2">
        <v>0</v>
      </c>
      <c r="I735" s="2">
        <v>1</v>
      </c>
      <c r="J735" s="2">
        <v>4</v>
      </c>
      <c r="K735" s="2">
        <v>1</v>
      </c>
      <c r="L735" s="2">
        <v>0</v>
      </c>
      <c r="M735" s="2">
        <v>1</v>
      </c>
      <c r="N735" s="75">
        <v>7</v>
      </c>
      <c r="O735" s="104">
        <v>1.078582434514638E-2</v>
      </c>
      <c r="P735" s="114">
        <v>0.64869029275808943</v>
      </c>
    </row>
    <row r="736" spans="2:16" ht="15.75" x14ac:dyDescent="0.25">
      <c r="B736" s="8" t="s">
        <v>17</v>
      </c>
      <c r="C736" s="124" t="s">
        <v>486</v>
      </c>
      <c r="D736" s="48" t="s">
        <v>773</v>
      </c>
      <c r="E736" s="44">
        <v>0</v>
      </c>
      <c r="F736" s="2">
        <v>0</v>
      </c>
      <c r="G736" s="2">
        <v>1</v>
      </c>
      <c r="H736" s="2">
        <v>2</v>
      </c>
      <c r="I736" s="2">
        <v>0</v>
      </c>
      <c r="J736" s="2">
        <v>1</v>
      </c>
      <c r="K736" s="2">
        <v>1</v>
      </c>
      <c r="L736" s="2">
        <v>1</v>
      </c>
      <c r="M736" s="2">
        <v>0</v>
      </c>
      <c r="N736" s="75">
        <v>6</v>
      </c>
      <c r="O736" s="104">
        <v>9.2449922958397542E-3</v>
      </c>
      <c r="P736" s="114">
        <v>0.65793528505392918</v>
      </c>
    </row>
    <row r="737" spans="2:16" ht="15.75" x14ac:dyDescent="0.25">
      <c r="B737" s="8" t="s">
        <v>18</v>
      </c>
      <c r="C737" s="124" t="s">
        <v>487</v>
      </c>
      <c r="D737" s="48" t="s">
        <v>774</v>
      </c>
      <c r="E737" s="44">
        <v>1</v>
      </c>
      <c r="F737" s="2">
        <v>1</v>
      </c>
      <c r="G737" s="2">
        <v>1</v>
      </c>
      <c r="H737" s="2">
        <v>0</v>
      </c>
      <c r="I737" s="2">
        <v>1</v>
      </c>
      <c r="J737" s="2">
        <v>0</v>
      </c>
      <c r="K737" s="2">
        <v>0</v>
      </c>
      <c r="L737" s="2">
        <v>0</v>
      </c>
      <c r="M737" s="2">
        <v>2</v>
      </c>
      <c r="N737" s="75">
        <v>6</v>
      </c>
      <c r="O737" s="104">
        <v>9.2449922958397542E-3</v>
      </c>
      <c r="P737" s="114">
        <v>0.66718027734976892</v>
      </c>
    </row>
    <row r="738" spans="2:16" ht="15.75" x14ac:dyDescent="0.25">
      <c r="B738" s="8" t="s">
        <v>19</v>
      </c>
      <c r="C738" s="124" t="s">
        <v>76</v>
      </c>
      <c r="D738" s="48" t="s">
        <v>573</v>
      </c>
      <c r="E738" s="44">
        <v>0</v>
      </c>
      <c r="F738" s="2">
        <v>1</v>
      </c>
      <c r="G738" s="2">
        <v>0</v>
      </c>
      <c r="H738" s="2">
        <v>2</v>
      </c>
      <c r="I738" s="2">
        <v>1</v>
      </c>
      <c r="J738" s="2">
        <v>0</v>
      </c>
      <c r="K738" s="2">
        <v>0</v>
      </c>
      <c r="L738" s="2">
        <v>0</v>
      </c>
      <c r="M738" s="2">
        <v>1</v>
      </c>
      <c r="N738" s="75">
        <v>5</v>
      </c>
      <c r="O738" s="104">
        <v>7.7041602465331279E-3</v>
      </c>
      <c r="P738" s="114">
        <v>0.67488443759630201</v>
      </c>
    </row>
    <row r="739" spans="2:16" ht="15.75" x14ac:dyDescent="0.25">
      <c r="B739" s="8" t="s">
        <v>20</v>
      </c>
      <c r="C739" s="124" t="s">
        <v>488</v>
      </c>
      <c r="D739" s="48" t="s">
        <v>775</v>
      </c>
      <c r="E739" s="44">
        <v>0</v>
      </c>
      <c r="F739" s="2">
        <v>0</v>
      </c>
      <c r="G739" s="2">
        <v>0</v>
      </c>
      <c r="H739" s="2">
        <v>1</v>
      </c>
      <c r="I739" s="2">
        <v>0</v>
      </c>
      <c r="J739" s="2">
        <v>1</v>
      </c>
      <c r="K739" s="2">
        <v>0</v>
      </c>
      <c r="L739" s="2">
        <v>0</v>
      </c>
      <c r="M739" s="2">
        <v>3</v>
      </c>
      <c r="N739" s="75">
        <v>5</v>
      </c>
      <c r="O739" s="104">
        <v>7.7041602465331279E-3</v>
      </c>
      <c r="P739" s="114">
        <v>0.6825885978428351</v>
      </c>
    </row>
    <row r="740" spans="2:16" ht="15.75" x14ac:dyDescent="0.25">
      <c r="B740" s="8" t="s">
        <v>21</v>
      </c>
      <c r="C740" s="124" t="s">
        <v>489</v>
      </c>
      <c r="D740" s="48" t="s">
        <v>776</v>
      </c>
      <c r="E740" s="44">
        <v>0</v>
      </c>
      <c r="F740" s="2">
        <v>0</v>
      </c>
      <c r="G740" s="2">
        <v>0</v>
      </c>
      <c r="H740" s="2">
        <v>0</v>
      </c>
      <c r="I740" s="2">
        <v>4</v>
      </c>
      <c r="J740" s="2">
        <v>0</v>
      </c>
      <c r="K740" s="2">
        <v>0</v>
      </c>
      <c r="L740" s="2">
        <v>0</v>
      </c>
      <c r="M740" s="2">
        <v>0</v>
      </c>
      <c r="N740" s="75">
        <v>4</v>
      </c>
      <c r="O740" s="104">
        <v>6.1633281972265025E-3</v>
      </c>
      <c r="P740" s="114">
        <v>0.68875192604006163</v>
      </c>
    </row>
    <row r="741" spans="2:16" ht="15.75" x14ac:dyDescent="0.25">
      <c r="B741" s="8" t="s">
        <v>22</v>
      </c>
      <c r="C741" s="124" t="s">
        <v>438</v>
      </c>
      <c r="D741" s="48" t="s">
        <v>777</v>
      </c>
      <c r="E741" s="44">
        <v>0</v>
      </c>
      <c r="F741" s="2">
        <v>3</v>
      </c>
      <c r="G741" s="2">
        <v>0</v>
      </c>
      <c r="H741" s="2">
        <v>0</v>
      </c>
      <c r="I741" s="2">
        <v>0</v>
      </c>
      <c r="J741" s="2">
        <v>0</v>
      </c>
      <c r="K741" s="2">
        <v>0</v>
      </c>
      <c r="L741" s="2">
        <v>1</v>
      </c>
      <c r="M741" s="2">
        <v>0</v>
      </c>
      <c r="N741" s="75">
        <v>4</v>
      </c>
      <c r="O741" s="104">
        <v>6.1633281972265025E-3</v>
      </c>
      <c r="P741" s="114">
        <v>0.69491525423728817</v>
      </c>
    </row>
    <row r="742" spans="2:16" ht="15.75" x14ac:dyDescent="0.25">
      <c r="B742" s="8" t="s">
        <v>23</v>
      </c>
      <c r="C742" s="124" t="s">
        <v>479</v>
      </c>
      <c r="D742" s="48" t="s">
        <v>778</v>
      </c>
      <c r="E742" s="44">
        <v>0</v>
      </c>
      <c r="F742" s="2">
        <v>2</v>
      </c>
      <c r="G742" s="2">
        <v>1</v>
      </c>
      <c r="H742" s="2">
        <v>0</v>
      </c>
      <c r="I742" s="2">
        <v>0</v>
      </c>
      <c r="J742" s="2">
        <v>0</v>
      </c>
      <c r="K742" s="2">
        <v>0</v>
      </c>
      <c r="L742" s="2">
        <v>0</v>
      </c>
      <c r="M742" s="2">
        <v>1</v>
      </c>
      <c r="N742" s="75">
        <v>4</v>
      </c>
      <c r="O742" s="104">
        <v>6.1633281972265025E-3</v>
      </c>
      <c r="P742" s="114">
        <v>0.70107858243451471</v>
      </c>
    </row>
    <row r="743" spans="2:16" ht="15.75" x14ac:dyDescent="0.25">
      <c r="B743" s="8" t="s">
        <v>24</v>
      </c>
      <c r="C743" s="124" t="s">
        <v>261</v>
      </c>
      <c r="D743" s="48" t="s">
        <v>675</v>
      </c>
      <c r="E743" s="44">
        <v>1</v>
      </c>
      <c r="F743" s="2">
        <v>1</v>
      </c>
      <c r="G743" s="2">
        <v>0</v>
      </c>
      <c r="H743" s="2">
        <v>0</v>
      </c>
      <c r="I743" s="2">
        <v>0</v>
      </c>
      <c r="J743" s="2">
        <v>0</v>
      </c>
      <c r="K743" s="2">
        <v>0</v>
      </c>
      <c r="L743" s="2">
        <v>0</v>
      </c>
      <c r="M743" s="2">
        <v>2</v>
      </c>
      <c r="N743" s="75">
        <v>4</v>
      </c>
      <c r="O743" s="104">
        <v>6.1633281972265025E-3</v>
      </c>
      <c r="P743" s="114">
        <v>0.70724191063174124</v>
      </c>
    </row>
    <row r="744" spans="2:16" ht="15.75" x14ac:dyDescent="0.25">
      <c r="B744" s="8" t="s">
        <v>25</v>
      </c>
      <c r="C744" s="124" t="s">
        <v>101</v>
      </c>
      <c r="D744" s="48" t="s">
        <v>700</v>
      </c>
      <c r="E744" s="44">
        <v>0</v>
      </c>
      <c r="F744" s="2">
        <v>2</v>
      </c>
      <c r="G744" s="2">
        <v>0</v>
      </c>
      <c r="H744" s="2">
        <v>1</v>
      </c>
      <c r="I744" s="2">
        <v>0</v>
      </c>
      <c r="J744" s="2">
        <v>0</v>
      </c>
      <c r="K744" s="2">
        <v>0</v>
      </c>
      <c r="L744" s="2">
        <v>0</v>
      </c>
      <c r="M744" s="2">
        <v>1</v>
      </c>
      <c r="N744" s="75">
        <v>4</v>
      </c>
      <c r="O744" s="104">
        <v>6.1633281972265025E-3</v>
      </c>
      <c r="P744" s="114">
        <v>0.71340523882896778</v>
      </c>
    </row>
    <row r="745" spans="2:16" ht="15.75" x14ac:dyDescent="0.25">
      <c r="B745" s="8" t="s">
        <v>26</v>
      </c>
      <c r="C745" s="124" t="s">
        <v>441</v>
      </c>
      <c r="D745" s="48" t="s">
        <v>243</v>
      </c>
      <c r="E745" s="44">
        <v>0</v>
      </c>
      <c r="F745" s="2">
        <v>2</v>
      </c>
      <c r="G745" s="2">
        <v>1</v>
      </c>
      <c r="H745" s="2">
        <v>0</v>
      </c>
      <c r="I745" s="2">
        <v>0</v>
      </c>
      <c r="J745" s="2">
        <v>0</v>
      </c>
      <c r="K745" s="2">
        <v>0</v>
      </c>
      <c r="L745" s="2">
        <v>1</v>
      </c>
      <c r="M745" s="2">
        <v>0</v>
      </c>
      <c r="N745" s="75">
        <v>4</v>
      </c>
      <c r="O745" s="104">
        <v>6.1633281972265025E-3</v>
      </c>
      <c r="P745" s="114">
        <v>0.71956856702619432</v>
      </c>
    </row>
    <row r="746" spans="2:16" ht="15.75" x14ac:dyDescent="0.25">
      <c r="B746" s="8" t="s">
        <v>27</v>
      </c>
      <c r="C746" s="124" t="s">
        <v>77</v>
      </c>
      <c r="D746" s="48" t="s">
        <v>568</v>
      </c>
      <c r="E746" s="44">
        <v>1</v>
      </c>
      <c r="F746" s="2">
        <v>0</v>
      </c>
      <c r="G746" s="2">
        <v>0</v>
      </c>
      <c r="H746" s="2">
        <v>0</v>
      </c>
      <c r="I746" s="2">
        <v>1</v>
      </c>
      <c r="J746" s="2">
        <v>0</v>
      </c>
      <c r="K746" s="2">
        <v>1</v>
      </c>
      <c r="L746" s="2">
        <v>0</v>
      </c>
      <c r="M746" s="2">
        <v>0</v>
      </c>
      <c r="N746" s="75">
        <v>3</v>
      </c>
      <c r="O746" s="104">
        <v>4.6224961479198771E-3</v>
      </c>
      <c r="P746" s="114">
        <v>0.72419106317411419</v>
      </c>
    </row>
    <row r="747" spans="2:16" ht="15.75" x14ac:dyDescent="0.25">
      <c r="B747" s="8" t="s">
        <v>28</v>
      </c>
      <c r="C747" s="124" t="s">
        <v>103</v>
      </c>
      <c r="D747" s="48" t="s">
        <v>581</v>
      </c>
      <c r="E747" s="44">
        <v>0</v>
      </c>
      <c r="F747" s="2">
        <v>0</v>
      </c>
      <c r="G747" s="2">
        <v>0</v>
      </c>
      <c r="H747" s="2">
        <v>1</v>
      </c>
      <c r="I747" s="2">
        <v>1</v>
      </c>
      <c r="J747" s="2">
        <v>0</v>
      </c>
      <c r="K747" s="2">
        <v>1</v>
      </c>
      <c r="L747" s="2">
        <v>0</v>
      </c>
      <c r="M747" s="2">
        <v>0</v>
      </c>
      <c r="N747" s="75">
        <v>3</v>
      </c>
      <c r="O747" s="104">
        <v>4.6224961479198771E-3</v>
      </c>
      <c r="P747" s="114">
        <v>0.72881355932203407</v>
      </c>
    </row>
    <row r="748" spans="2:16" ht="15.75" x14ac:dyDescent="0.25">
      <c r="B748" s="8" t="s">
        <v>29</v>
      </c>
      <c r="C748" s="124" t="s">
        <v>406</v>
      </c>
      <c r="D748" s="48" t="s">
        <v>617</v>
      </c>
      <c r="E748" s="44">
        <v>0</v>
      </c>
      <c r="F748" s="2">
        <v>1</v>
      </c>
      <c r="G748" s="2">
        <v>1</v>
      </c>
      <c r="H748" s="2">
        <v>0</v>
      </c>
      <c r="I748" s="2">
        <v>0</v>
      </c>
      <c r="J748" s="2">
        <v>0</v>
      </c>
      <c r="K748" s="2">
        <v>0</v>
      </c>
      <c r="L748" s="2">
        <v>1</v>
      </c>
      <c r="M748" s="2">
        <v>0</v>
      </c>
      <c r="N748" s="75">
        <v>3</v>
      </c>
      <c r="O748" s="104">
        <v>4.6224961479198771E-3</v>
      </c>
      <c r="P748" s="114">
        <v>0.73343605546995394</v>
      </c>
    </row>
    <row r="749" spans="2:16" ht="15.75" x14ac:dyDescent="0.25">
      <c r="B749" s="8" t="s">
        <v>30</v>
      </c>
      <c r="C749" s="124" t="s">
        <v>457</v>
      </c>
      <c r="D749" s="48" t="s">
        <v>779</v>
      </c>
      <c r="E749" s="44">
        <v>0</v>
      </c>
      <c r="F749" s="2">
        <v>1</v>
      </c>
      <c r="G749" s="2">
        <v>0</v>
      </c>
      <c r="H749" s="2">
        <v>1</v>
      </c>
      <c r="I749" s="2">
        <v>0</v>
      </c>
      <c r="J749" s="2">
        <v>0</v>
      </c>
      <c r="K749" s="2">
        <v>0</v>
      </c>
      <c r="L749" s="2">
        <v>1</v>
      </c>
      <c r="M749" s="2">
        <v>0</v>
      </c>
      <c r="N749" s="75">
        <v>3</v>
      </c>
      <c r="O749" s="104">
        <v>4.6224961479198771E-3</v>
      </c>
      <c r="P749" s="114">
        <v>0.73805855161787381</v>
      </c>
    </row>
    <row r="750" spans="2:16" ht="16.5" thickBot="1" x14ac:dyDescent="0.3">
      <c r="B750" s="13"/>
      <c r="C750" s="30" t="s">
        <v>1</v>
      </c>
      <c r="D750" s="46"/>
      <c r="E750" s="45">
        <v>4</v>
      </c>
      <c r="F750" s="5">
        <v>29</v>
      </c>
      <c r="G750" s="5">
        <v>17</v>
      </c>
      <c r="H750" s="5">
        <v>19</v>
      </c>
      <c r="I750" s="5">
        <v>18</v>
      </c>
      <c r="J750" s="5">
        <v>15</v>
      </c>
      <c r="K750" s="5">
        <v>13</v>
      </c>
      <c r="L750" s="5">
        <v>30</v>
      </c>
      <c r="M750" s="5">
        <v>25</v>
      </c>
      <c r="N750" s="102">
        <v>170</v>
      </c>
      <c r="O750" s="104">
        <v>0.26194144838212635</v>
      </c>
      <c r="P750" s="114">
        <v>1.0000000000000002</v>
      </c>
    </row>
    <row r="751" spans="2:16" ht="16.5" thickBot="1" x14ac:dyDescent="0.3">
      <c r="B751" s="61"/>
      <c r="C751" s="62"/>
      <c r="D751" s="55" t="s">
        <v>2</v>
      </c>
      <c r="E751" s="65">
        <v>70</v>
      </c>
      <c r="F751" s="64">
        <v>100</v>
      </c>
      <c r="G751" s="64">
        <v>48</v>
      </c>
      <c r="H751" s="64">
        <v>76</v>
      </c>
      <c r="I751" s="64">
        <v>43</v>
      </c>
      <c r="J751" s="64">
        <v>73</v>
      </c>
      <c r="K751" s="64">
        <v>60</v>
      </c>
      <c r="L751" s="64">
        <v>81</v>
      </c>
      <c r="M751" s="64">
        <v>98</v>
      </c>
      <c r="N751" s="59">
        <v>649</v>
      </c>
      <c r="O751" s="54">
        <v>1</v>
      </c>
      <c r="P751" s="55"/>
    </row>
    <row r="752" spans="2:16" x14ac:dyDescent="0.25">
      <c r="B752" s="22" t="s">
        <v>39</v>
      </c>
      <c r="C752" s="47"/>
      <c r="D752" s="1"/>
      <c r="E752" s="1"/>
      <c r="G752" s="1"/>
      <c r="H752" s="1"/>
      <c r="I752" s="1"/>
      <c r="J752" s="1"/>
      <c r="K752" s="1"/>
      <c r="L752" s="1"/>
      <c r="M752" s="1"/>
      <c r="N752" s="47"/>
      <c r="P752" s="11"/>
    </row>
    <row r="755" spans="2:16" ht="15.75" x14ac:dyDescent="0.25">
      <c r="B755" s="145" t="s">
        <v>61</v>
      </c>
      <c r="C755" s="145"/>
      <c r="D755" s="145"/>
      <c r="E755" s="145"/>
      <c r="F755" s="145"/>
      <c r="G755" s="145"/>
      <c r="H755" s="145"/>
      <c r="I755" s="145"/>
      <c r="J755" s="145"/>
      <c r="K755" s="145"/>
      <c r="L755" s="145"/>
      <c r="M755" s="145"/>
      <c r="N755" s="145"/>
      <c r="O755" s="145"/>
      <c r="P755" s="145"/>
    </row>
    <row r="756" spans="2:16" ht="15.75" x14ac:dyDescent="0.25">
      <c r="B756" s="135" t="s">
        <v>435</v>
      </c>
      <c r="C756" s="135"/>
      <c r="D756" s="135"/>
      <c r="E756" s="135"/>
      <c r="F756" s="135"/>
      <c r="G756" s="135"/>
      <c r="H756" s="135"/>
      <c r="I756" s="135"/>
      <c r="J756" s="135"/>
      <c r="K756" s="135"/>
      <c r="L756" s="135"/>
      <c r="M756" s="135"/>
      <c r="N756" s="135"/>
      <c r="O756" s="135"/>
      <c r="P756" s="135"/>
    </row>
    <row r="757" spans="2:16" ht="15.75" x14ac:dyDescent="0.25">
      <c r="B757" s="142" t="s">
        <v>66</v>
      </c>
      <c r="C757" s="142"/>
      <c r="D757" s="142"/>
      <c r="E757" s="142"/>
      <c r="F757" s="142"/>
      <c r="G757" s="142"/>
      <c r="H757" s="142"/>
      <c r="I757" s="142"/>
      <c r="J757" s="142"/>
      <c r="K757" s="142"/>
      <c r="L757" s="142"/>
      <c r="M757" s="142"/>
      <c r="N757" s="142"/>
      <c r="O757" s="142"/>
      <c r="P757" s="142"/>
    </row>
    <row r="774" spans="2:16" ht="15.75" thickBot="1" x14ac:dyDescent="0.3"/>
    <row r="775" spans="2:16" ht="20.25" customHeight="1" thickBot="1" x14ac:dyDescent="0.3">
      <c r="B775" s="137" t="s">
        <v>32</v>
      </c>
      <c r="C775" s="133" t="s">
        <v>189</v>
      </c>
      <c r="D775" s="140" t="s">
        <v>188</v>
      </c>
      <c r="E775" s="137" t="s">
        <v>3</v>
      </c>
      <c r="F775" s="133" t="s">
        <v>4</v>
      </c>
      <c r="G775" s="133" t="s">
        <v>5</v>
      </c>
      <c r="H775" s="133" t="s">
        <v>6</v>
      </c>
      <c r="I775" s="133" t="s">
        <v>7</v>
      </c>
      <c r="J775" s="133" t="s">
        <v>8</v>
      </c>
      <c r="K775" s="133" t="s">
        <v>31</v>
      </c>
      <c r="L775" s="133" t="s">
        <v>33</v>
      </c>
      <c r="M775" s="133" t="s">
        <v>34</v>
      </c>
      <c r="N775" s="130" t="s">
        <v>434</v>
      </c>
      <c r="O775" s="131"/>
      <c r="P775" s="132"/>
    </row>
    <row r="776" spans="2:16" ht="22.5" customHeight="1" thickBot="1" x14ac:dyDescent="0.3">
      <c r="B776" s="138"/>
      <c r="C776" s="139"/>
      <c r="D776" s="141"/>
      <c r="E776" s="143"/>
      <c r="F776" s="134"/>
      <c r="G776" s="134"/>
      <c r="H776" s="134"/>
      <c r="I776" s="134"/>
      <c r="J776" s="134"/>
      <c r="K776" s="134"/>
      <c r="L776" s="134"/>
      <c r="M776" s="134"/>
      <c r="N776" s="23" t="s">
        <v>2</v>
      </c>
      <c r="O776" s="103" t="s">
        <v>9</v>
      </c>
      <c r="P776" s="113" t="s">
        <v>10</v>
      </c>
    </row>
    <row r="777" spans="2:16" ht="18" customHeight="1" x14ac:dyDescent="0.25">
      <c r="B777" s="8" t="s">
        <v>11</v>
      </c>
      <c r="C777" s="47" t="s">
        <v>73</v>
      </c>
      <c r="D777" s="48" t="s">
        <v>565</v>
      </c>
      <c r="E777" s="42">
        <v>8</v>
      </c>
      <c r="F777" s="43">
        <v>34</v>
      </c>
      <c r="G777" s="43">
        <v>7</v>
      </c>
      <c r="H777" s="43">
        <v>30</v>
      </c>
      <c r="I777" s="43">
        <v>15</v>
      </c>
      <c r="J777" s="43">
        <v>22</v>
      </c>
      <c r="K777" s="43">
        <v>23</v>
      </c>
      <c r="L777" s="43">
        <v>18</v>
      </c>
      <c r="M777" s="43">
        <v>27</v>
      </c>
      <c r="N777" s="96">
        <v>184</v>
      </c>
      <c r="O777" s="105">
        <v>5.787983642654923E-2</v>
      </c>
      <c r="P777" s="115">
        <v>5.787983642654923E-2</v>
      </c>
    </row>
    <row r="778" spans="2:16" ht="18" customHeight="1" x14ac:dyDescent="0.25">
      <c r="B778" s="8" t="s">
        <v>12</v>
      </c>
      <c r="C778" s="47" t="s">
        <v>77</v>
      </c>
      <c r="D778" s="48" t="s">
        <v>568</v>
      </c>
      <c r="E778" s="44">
        <v>4</v>
      </c>
      <c r="F778" s="2">
        <v>13</v>
      </c>
      <c r="G778" s="2">
        <v>6</v>
      </c>
      <c r="H778" s="2">
        <v>13</v>
      </c>
      <c r="I778" s="2">
        <v>24</v>
      </c>
      <c r="J778" s="2">
        <v>22</v>
      </c>
      <c r="K778" s="2">
        <v>17</v>
      </c>
      <c r="L778" s="2">
        <v>13</v>
      </c>
      <c r="M778" s="2">
        <v>16</v>
      </c>
      <c r="N778" s="75">
        <v>128</v>
      </c>
      <c r="O778" s="104">
        <v>4.0264234035860332E-2</v>
      </c>
      <c r="P778" s="114">
        <v>9.8144070462409555E-2</v>
      </c>
    </row>
    <row r="779" spans="2:16" ht="18" customHeight="1" x14ac:dyDescent="0.25">
      <c r="B779" s="8" t="s">
        <v>13</v>
      </c>
      <c r="C779" s="47" t="s">
        <v>102</v>
      </c>
      <c r="D779" s="48" t="s">
        <v>688</v>
      </c>
      <c r="E779" s="44">
        <v>4</v>
      </c>
      <c r="F779" s="2">
        <v>14</v>
      </c>
      <c r="G779" s="2">
        <v>9</v>
      </c>
      <c r="H779" s="2">
        <v>10</v>
      </c>
      <c r="I779" s="2">
        <v>15</v>
      </c>
      <c r="J779" s="2">
        <v>13</v>
      </c>
      <c r="K779" s="2">
        <v>18</v>
      </c>
      <c r="L779" s="2">
        <v>12</v>
      </c>
      <c r="M779" s="2">
        <v>8</v>
      </c>
      <c r="N779" s="75">
        <v>103</v>
      </c>
      <c r="O779" s="104">
        <v>3.240012582573136E-2</v>
      </c>
      <c r="P779" s="114">
        <v>0.1305441962881409</v>
      </c>
    </row>
    <row r="780" spans="2:16" ht="18" customHeight="1" x14ac:dyDescent="0.25">
      <c r="B780" s="8" t="s">
        <v>14</v>
      </c>
      <c r="C780" s="47" t="s">
        <v>76</v>
      </c>
      <c r="D780" s="48" t="s">
        <v>573</v>
      </c>
      <c r="E780" s="44">
        <v>1</v>
      </c>
      <c r="F780" s="2">
        <v>11</v>
      </c>
      <c r="G780" s="2">
        <v>5</v>
      </c>
      <c r="H780" s="2">
        <v>14</v>
      </c>
      <c r="I780" s="2">
        <v>16</v>
      </c>
      <c r="J780" s="2">
        <v>8</v>
      </c>
      <c r="K780" s="2">
        <v>11</v>
      </c>
      <c r="L780" s="2">
        <v>17</v>
      </c>
      <c r="M780" s="2">
        <v>11</v>
      </c>
      <c r="N780" s="75">
        <v>94</v>
      </c>
      <c r="O780" s="104">
        <v>2.9569046870084933E-2</v>
      </c>
      <c r="P780" s="114">
        <v>0.16011324315822584</v>
      </c>
    </row>
    <row r="781" spans="2:16" ht="18" customHeight="1" x14ac:dyDescent="0.25">
      <c r="B781" s="8" t="s">
        <v>15</v>
      </c>
      <c r="C781" s="47" t="s">
        <v>89</v>
      </c>
      <c r="D781" s="48" t="s">
        <v>563</v>
      </c>
      <c r="E781" s="44">
        <v>2</v>
      </c>
      <c r="F781" s="2">
        <v>10</v>
      </c>
      <c r="G781" s="2">
        <v>5</v>
      </c>
      <c r="H781" s="2">
        <v>12</v>
      </c>
      <c r="I781" s="2">
        <v>13</v>
      </c>
      <c r="J781" s="2">
        <v>14</v>
      </c>
      <c r="K781" s="2">
        <v>11</v>
      </c>
      <c r="L781" s="2">
        <v>14</v>
      </c>
      <c r="M781" s="2">
        <v>13</v>
      </c>
      <c r="N781" s="75">
        <v>94</v>
      </c>
      <c r="O781" s="104">
        <v>2.9569046870084933E-2</v>
      </c>
      <c r="P781" s="114">
        <v>0.18968229002831077</v>
      </c>
    </row>
    <row r="782" spans="2:16" ht="18" customHeight="1" x14ac:dyDescent="0.25">
      <c r="B782" s="8" t="s">
        <v>16</v>
      </c>
      <c r="C782" s="47" t="s">
        <v>94</v>
      </c>
      <c r="D782" s="48" t="s">
        <v>585</v>
      </c>
      <c r="E782" s="44">
        <v>3</v>
      </c>
      <c r="F782" s="2">
        <v>13</v>
      </c>
      <c r="G782" s="2">
        <v>3</v>
      </c>
      <c r="H782" s="2">
        <v>13</v>
      </c>
      <c r="I782" s="2">
        <v>16</v>
      </c>
      <c r="J782" s="2">
        <v>8</v>
      </c>
      <c r="K782" s="2">
        <v>6</v>
      </c>
      <c r="L782" s="2">
        <v>16</v>
      </c>
      <c r="M782" s="2">
        <v>11</v>
      </c>
      <c r="N782" s="75">
        <v>89</v>
      </c>
      <c r="O782" s="104">
        <v>2.7996225228059137E-2</v>
      </c>
      <c r="P782" s="114">
        <v>0.21767851525636991</v>
      </c>
    </row>
    <row r="783" spans="2:16" ht="18" customHeight="1" x14ac:dyDescent="0.25">
      <c r="B783" s="8" t="s">
        <v>17</v>
      </c>
      <c r="C783" s="47" t="s">
        <v>78</v>
      </c>
      <c r="D783" s="48" t="s">
        <v>586</v>
      </c>
      <c r="E783" s="44">
        <v>3</v>
      </c>
      <c r="F783" s="2">
        <v>5</v>
      </c>
      <c r="G783" s="2">
        <v>2</v>
      </c>
      <c r="H783" s="2">
        <v>13</v>
      </c>
      <c r="I783" s="2">
        <v>22</v>
      </c>
      <c r="J783" s="2">
        <v>8</v>
      </c>
      <c r="K783" s="2">
        <v>10</v>
      </c>
      <c r="L783" s="2">
        <v>6</v>
      </c>
      <c r="M783" s="2">
        <v>11</v>
      </c>
      <c r="N783" s="75">
        <v>80</v>
      </c>
      <c r="O783" s="104">
        <v>2.516514627241271E-2</v>
      </c>
      <c r="P783" s="114">
        <v>0.24284366152878262</v>
      </c>
    </row>
    <row r="784" spans="2:16" ht="18" customHeight="1" x14ac:dyDescent="0.25">
      <c r="B784" s="8" t="s">
        <v>18</v>
      </c>
      <c r="C784" s="47" t="s">
        <v>95</v>
      </c>
      <c r="D784" s="48" t="s">
        <v>571</v>
      </c>
      <c r="E784" s="44">
        <v>3</v>
      </c>
      <c r="F784" s="2">
        <v>3</v>
      </c>
      <c r="G784" s="2">
        <v>1</v>
      </c>
      <c r="H784" s="2">
        <v>4</v>
      </c>
      <c r="I784" s="2">
        <v>8</v>
      </c>
      <c r="J784" s="2">
        <v>6</v>
      </c>
      <c r="K784" s="2">
        <v>7</v>
      </c>
      <c r="L784" s="2">
        <v>10</v>
      </c>
      <c r="M784" s="2">
        <v>3</v>
      </c>
      <c r="N784" s="75">
        <v>45</v>
      </c>
      <c r="O784" s="104">
        <v>1.4155394778232149E-2</v>
      </c>
      <c r="P784" s="114">
        <v>0.25699905630701475</v>
      </c>
    </row>
    <row r="785" spans="2:16" ht="18" customHeight="1" x14ac:dyDescent="0.25">
      <c r="B785" s="8" t="s">
        <v>19</v>
      </c>
      <c r="C785" s="47" t="s">
        <v>122</v>
      </c>
      <c r="D785" s="48" t="s">
        <v>566</v>
      </c>
      <c r="E785" s="44">
        <v>0</v>
      </c>
      <c r="F785" s="2">
        <v>4</v>
      </c>
      <c r="G785" s="2">
        <v>1</v>
      </c>
      <c r="H785" s="2">
        <v>6</v>
      </c>
      <c r="I785" s="2">
        <v>11</v>
      </c>
      <c r="J785" s="2">
        <v>7</v>
      </c>
      <c r="K785" s="2">
        <v>8</v>
      </c>
      <c r="L785" s="2">
        <v>3</v>
      </c>
      <c r="M785" s="2">
        <v>5</v>
      </c>
      <c r="N785" s="75">
        <v>45</v>
      </c>
      <c r="O785" s="104">
        <v>1.4155394778232149E-2</v>
      </c>
      <c r="P785" s="114">
        <v>0.27115445108524688</v>
      </c>
    </row>
    <row r="786" spans="2:16" ht="18" customHeight="1" x14ac:dyDescent="0.25">
      <c r="B786" s="8" t="s">
        <v>20</v>
      </c>
      <c r="C786" s="47" t="s">
        <v>97</v>
      </c>
      <c r="D786" s="48" t="s">
        <v>689</v>
      </c>
      <c r="E786" s="44">
        <v>0</v>
      </c>
      <c r="F786" s="2">
        <v>3</v>
      </c>
      <c r="G786" s="2">
        <v>4</v>
      </c>
      <c r="H786" s="2">
        <v>7</v>
      </c>
      <c r="I786" s="2">
        <v>6</v>
      </c>
      <c r="J786" s="2">
        <v>5</v>
      </c>
      <c r="K786" s="2">
        <v>2</v>
      </c>
      <c r="L786" s="2">
        <v>8</v>
      </c>
      <c r="M786" s="2">
        <v>6</v>
      </c>
      <c r="N786" s="75">
        <v>41</v>
      </c>
      <c r="O786" s="104">
        <v>1.2897137464611514E-2</v>
      </c>
      <c r="P786" s="114">
        <v>0.2840515885498584</v>
      </c>
    </row>
    <row r="787" spans="2:16" ht="18" customHeight="1" x14ac:dyDescent="0.25">
      <c r="B787" s="8" t="s">
        <v>21</v>
      </c>
      <c r="C787" s="47" t="s">
        <v>245</v>
      </c>
      <c r="D787" s="48" t="s">
        <v>780</v>
      </c>
      <c r="E787" s="44">
        <v>1</v>
      </c>
      <c r="F787" s="2">
        <v>3</v>
      </c>
      <c r="G787" s="2">
        <v>2</v>
      </c>
      <c r="H787" s="2">
        <v>8</v>
      </c>
      <c r="I787" s="2">
        <v>3</v>
      </c>
      <c r="J787" s="2">
        <v>4</v>
      </c>
      <c r="K787" s="2">
        <v>6</v>
      </c>
      <c r="L787" s="2">
        <v>8</v>
      </c>
      <c r="M787" s="2">
        <v>4</v>
      </c>
      <c r="N787" s="75">
        <v>39</v>
      </c>
      <c r="O787" s="104">
        <v>1.2268008807801196E-2</v>
      </c>
      <c r="P787" s="114">
        <v>0.29631959735765961</v>
      </c>
    </row>
    <row r="788" spans="2:16" ht="18" customHeight="1" x14ac:dyDescent="0.25">
      <c r="B788" s="8" t="s">
        <v>22</v>
      </c>
      <c r="C788" s="47" t="s">
        <v>80</v>
      </c>
      <c r="D788" s="48" t="s">
        <v>560</v>
      </c>
      <c r="E788" s="44">
        <v>2</v>
      </c>
      <c r="F788" s="2">
        <v>6</v>
      </c>
      <c r="G788" s="2">
        <v>0</v>
      </c>
      <c r="H788" s="2">
        <v>5</v>
      </c>
      <c r="I788" s="2">
        <v>4</v>
      </c>
      <c r="J788" s="2">
        <v>6</v>
      </c>
      <c r="K788" s="2">
        <v>5</v>
      </c>
      <c r="L788" s="2">
        <v>8</v>
      </c>
      <c r="M788" s="2">
        <v>3</v>
      </c>
      <c r="N788" s="75">
        <v>39</v>
      </c>
      <c r="O788" s="104">
        <v>1.2268008807801196E-2</v>
      </c>
      <c r="P788" s="114">
        <v>0.30858760616546083</v>
      </c>
    </row>
    <row r="789" spans="2:16" ht="18" customHeight="1" x14ac:dyDescent="0.25">
      <c r="B789" s="8" t="s">
        <v>23</v>
      </c>
      <c r="C789" s="47" t="s">
        <v>111</v>
      </c>
      <c r="D789" s="48" t="s">
        <v>781</v>
      </c>
      <c r="E789" s="44">
        <v>1</v>
      </c>
      <c r="F789" s="2">
        <v>5</v>
      </c>
      <c r="G789" s="2">
        <v>2</v>
      </c>
      <c r="H789" s="2">
        <v>1</v>
      </c>
      <c r="I789" s="2">
        <v>4</v>
      </c>
      <c r="J789" s="2">
        <v>6</v>
      </c>
      <c r="K789" s="2">
        <v>7</v>
      </c>
      <c r="L789" s="2">
        <v>3</v>
      </c>
      <c r="M789" s="2">
        <v>9</v>
      </c>
      <c r="N789" s="75">
        <v>38</v>
      </c>
      <c r="O789" s="104">
        <v>1.1953444479396037E-2</v>
      </c>
      <c r="P789" s="114">
        <v>0.32054105064485688</v>
      </c>
    </row>
    <row r="790" spans="2:16" ht="18" customHeight="1" x14ac:dyDescent="0.25">
      <c r="B790" s="8" t="s">
        <v>24</v>
      </c>
      <c r="C790" s="47" t="s">
        <v>84</v>
      </c>
      <c r="D790" s="48" t="s">
        <v>574</v>
      </c>
      <c r="E790" s="44">
        <v>2</v>
      </c>
      <c r="F790" s="2">
        <v>6</v>
      </c>
      <c r="G790" s="2">
        <v>2</v>
      </c>
      <c r="H790" s="2">
        <v>3</v>
      </c>
      <c r="I790" s="2">
        <v>1</v>
      </c>
      <c r="J790" s="2">
        <v>5</v>
      </c>
      <c r="K790" s="2">
        <v>5</v>
      </c>
      <c r="L790" s="2">
        <v>2</v>
      </c>
      <c r="M790" s="2">
        <v>7</v>
      </c>
      <c r="N790" s="75">
        <v>33</v>
      </c>
      <c r="O790" s="104">
        <v>1.0380622837370242E-2</v>
      </c>
      <c r="P790" s="114">
        <v>0.33092167348222712</v>
      </c>
    </row>
    <row r="791" spans="2:16" ht="18" customHeight="1" x14ac:dyDescent="0.25">
      <c r="B791" s="8" t="s">
        <v>25</v>
      </c>
      <c r="C791" s="47" t="s">
        <v>109</v>
      </c>
      <c r="D791" s="48" t="s">
        <v>782</v>
      </c>
      <c r="E791" s="44">
        <v>2</v>
      </c>
      <c r="F791" s="2">
        <v>8</v>
      </c>
      <c r="G791" s="2">
        <v>1</v>
      </c>
      <c r="H791" s="2">
        <v>0</v>
      </c>
      <c r="I791" s="2">
        <v>5</v>
      </c>
      <c r="J791" s="2">
        <v>1</v>
      </c>
      <c r="K791" s="2">
        <v>9</v>
      </c>
      <c r="L791" s="2">
        <v>4</v>
      </c>
      <c r="M791" s="2">
        <v>3</v>
      </c>
      <c r="N791" s="75">
        <v>33</v>
      </c>
      <c r="O791" s="104">
        <v>1.0380622837370242E-2</v>
      </c>
      <c r="P791" s="114">
        <v>0.34130229631959735</v>
      </c>
    </row>
    <row r="792" spans="2:16" ht="18" customHeight="1" x14ac:dyDescent="0.25">
      <c r="B792" s="8" t="s">
        <v>26</v>
      </c>
      <c r="C792" s="47" t="s">
        <v>85</v>
      </c>
      <c r="D792" s="48" t="s">
        <v>206</v>
      </c>
      <c r="E792" s="44">
        <v>0</v>
      </c>
      <c r="F792" s="2">
        <v>5</v>
      </c>
      <c r="G792" s="2">
        <v>1</v>
      </c>
      <c r="H792" s="2">
        <v>6</v>
      </c>
      <c r="I792" s="2">
        <v>5</v>
      </c>
      <c r="J792" s="2">
        <v>6</v>
      </c>
      <c r="K792" s="2">
        <v>4</v>
      </c>
      <c r="L792" s="2">
        <v>1</v>
      </c>
      <c r="M792" s="2">
        <v>3</v>
      </c>
      <c r="N792" s="75">
        <v>31</v>
      </c>
      <c r="O792" s="104">
        <v>9.7514941805599241E-3</v>
      </c>
      <c r="P792" s="114">
        <v>0.35105379050015728</v>
      </c>
    </row>
    <row r="793" spans="2:16" ht="18" customHeight="1" x14ac:dyDescent="0.25">
      <c r="B793" s="8" t="s">
        <v>27</v>
      </c>
      <c r="C793" s="47" t="s">
        <v>192</v>
      </c>
      <c r="D793" s="48" t="s">
        <v>678</v>
      </c>
      <c r="E793" s="44">
        <v>2</v>
      </c>
      <c r="F793" s="2">
        <v>3</v>
      </c>
      <c r="G793" s="2">
        <v>4</v>
      </c>
      <c r="H793" s="2">
        <v>3</v>
      </c>
      <c r="I793" s="2">
        <v>4</v>
      </c>
      <c r="J793" s="2">
        <v>7</v>
      </c>
      <c r="K793" s="2">
        <v>7</v>
      </c>
      <c r="L793" s="2">
        <v>0</v>
      </c>
      <c r="M793" s="2">
        <v>0</v>
      </c>
      <c r="N793" s="75">
        <v>30</v>
      </c>
      <c r="O793" s="104">
        <v>9.4369298521547653E-3</v>
      </c>
      <c r="P793" s="114">
        <v>0.36049072035231206</v>
      </c>
    </row>
    <row r="794" spans="2:16" ht="18" customHeight="1" x14ac:dyDescent="0.25">
      <c r="B794" s="8" t="s">
        <v>28</v>
      </c>
      <c r="C794" s="47" t="s">
        <v>108</v>
      </c>
      <c r="D794" s="48" t="s">
        <v>721</v>
      </c>
      <c r="E794" s="44">
        <v>1</v>
      </c>
      <c r="F794" s="2">
        <v>2</v>
      </c>
      <c r="G794" s="2">
        <v>0</v>
      </c>
      <c r="H794" s="2">
        <v>2</v>
      </c>
      <c r="I794" s="2">
        <v>4</v>
      </c>
      <c r="J794" s="2">
        <v>4</v>
      </c>
      <c r="K794" s="2">
        <v>2</v>
      </c>
      <c r="L794" s="2">
        <v>5</v>
      </c>
      <c r="M794" s="2">
        <v>7</v>
      </c>
      <c r="N794" s="75">
        <v>27</v>
      </c>
      <c r="O794" s="104">
        <v>8.4932368669392889E-3</v>
      </c>
      <c r="P794" s="114">
        <v>0.36898395721925137</v>
      </c>
    </row>
    <row r="795" spans="2:16" ht="18" customHeight="1" x14ac:dyDescent="0.25">
      <c r="B795" s="8" t="s">
        <v>29</v>
      </c>
      <c r="C795" s="47" t="s">
        <v>367</v>
      </c>
      <c r="D795" s="48" t="s">
        <v>674</v>
      </c>
      <c r="E795" s="44">
        <v>2</v>
      </c>
      <c r="F795" s="2">
        <v>4</v>
      </c>
      <c r="G795" s="2">
        <v>1</v>
      </c>
      <c r="H795" s="2">
        <v>6</v>
      </c>
      <c r="I795" s="2">
        <v>4</v>
      </c>
      <c r="J795" s="2">
        <v>1</v>
      </c>
      <c r="K795" s="2">
        <v>4</v>
      </c>
      <c r="L795" s="2">
        <v>0</v>
      </c>
      <c r="M795" s="2">
        <v>3</v>
      </c>
      <c r="N795" s="75">
        <v>25</v>
      </c>
      <c r="O795" s="104">
        <v>7.8641082101289714E-3</v>
      </c>
      <c r="P795" s="114">
        <v>0.37684806542938032</v>
      </c>
    </row>
    <row r="796" spans="2:16" ht="18" customHeight="1" x14ac:dyDescent="0.25">
      <c r="B796" s="8" t="s">
        <v>30</v>
      </c>
      <c r="C796" s="47" t="s">
        <v>418</v>
      </c>
      <c r="D796" s="48" t="s">
        <v>783</v>
      </c>
      <c r="E796" s="44">
        <v>1</v>
      </c>
      <c r="F796" s="2">
        <v>3</v>
      </c>
      <c r="G796" s="2">
        <v>0</v>
      </c>
      <c r="H796" s="2">
        <v>2</v>
      </c>
      <c r="I796" s="2">
        <v>1</v>
      </c>
      <c r="J796" s="2">
        <v>5</v>
      </c>
      <c r="K796" s="2">
        <v>11</v>
      </c>
      <c r="L796" s="2">
        <v>1</v>
      </c>
      <c r="M796" s="2">
        <v>1</v>
      </c>
      <c r="N796" s="75">
        <v>25</v>
      </c>
      <c r="O796" s="104">
        <v>7.8641082101289714E-3</v>
      </c>
      <c r="P796" s="114">
        <v>0.38471217363950927</v>
      </c>
    </row>
    <row r="797" spans="2:16" ht="20.25" customHeight="1" thickBot="1" x14ac:dyDescent="0.3">
      <c r="B797" s="13"/>
      <c r="C797" s="30" t="s">
        <v>1</v>
      </c>
      <c r="D797" s="35"/>
      <c r="E797" s="45">
        <v>64</v>
      </c>
      <c r="F797" s="5">
        <v>242</v>
      </c>
      <c r="G797" s="5">
        <v>76</v>
      </c>
      <c r="H797" s="5">
        <v>225</v>
      </c>
      <c r="I797" s="5">
        <v>311</v>
      </c>
      <c r="J797" s="5">
        <v>267</v>
      </c>
      <c r="K797" s="5">
        <v>276</v>
      </c>
      <c r="L797" s="5">
        <v>263</v>
      </c>
      <c r="M797" s="5">
        <v>232</v>
      </c>
      <c r="N797" s="102">
        <v>1956</v>
      </c>
      <c r="O797" s="104">
        <v>0.61528782636049073</v>
      </c>
      <c r="P797" s="114">
        <v>1</v>
      </c>
    </row>
    <row r="798" spans="2:16" ht="16.5" thickBot="1" x14ac:dyDescent="0.3">
      <c r="B798" s="61"/>
      <c r="C798" s="56"/>
      <c r="D798" s="55" t="s">
        <v>2</v>
      </c>
      <c r="E798" s="65">
        <v>106</v>
      </c>
      <c r="F798" s="64">
        <v>397</v>
      </c>
      <c r="G798" s="64">
        <v>132</v>
      </c>
      <c r="H798" s="64">
        <v>383</v>
      </c>
      <c r="I798" s="64">
        <v>492</v>
      </c>
      <c r="J798" s="64">
        <v>425</v>
      </c>
      <c r="K798" s="64">
        <v>449</v>
      </c>
      <c r="L798" s="64">
        <v>412</v>
      </c>
      <c r="M798" s="64">
        <v>383</v>
      </c>
      <c r="N798" s="59">
        <v>3179</v>
      </c>
      <c r="O798" s="54">
        <v>1</v>
      </c>
      <c r="P798" s="55"/>
    </row>
    <row r="799" spans="2:16" x14ac:dyDescent="0.25">
      <c r="B799" s="22" t="s">
        <v>39</v>
      </c>
      <c r="C799" s="47"/>
      <c r="D799" s="1"/>
      <c r="E799" s="1"/>
      <c r="G799" s="1"/>
      <c r="H799" s="1"/>
      <c r="I799" s="1"/>
      <c r="J799" s="1"/>
      <c r="K799" s="1"/>
      <c r="L799" s="1"/>
      <c r="M799" s="1"/>
      <c r="N799" s="47"/>
      <c r="P799" s="11"/>
    </row>
    <row r="802" spans="2:16" ht="15.75" x14ac:dyDescent="0.25">
      <c r="B802" s="145" t="s">
        <v>61</v>
      </c>
      <c r="C802" s="145"/>
      <c r="D802" s="145"/>
      <c r="E802" s="145"/>
      <c r="F802" s="145"/>
      <c r="G802" s="145"/>
      <c r="H802" s="145"/>
      <c r="I802" s="145"/>
      <c r="J802" s="145"/>
      <c r="K802" s="145"/>
      <c r="L802" s="145"/>
      <c r="M802" s="145"/>
      <c r="N802" s="145"/>
      <c r="O802" s="145"/>
      <c r="P802" s="145"/>
    </row>
    <row r="803" spans="2:16" ht="15.75" x14ac:dyDescent="0.25">
      <c r="B803" s="135" t="s">
        <v>435</v>
      </c>
      <c r="C803" s="135"/>
      <c r="D803" s="135"/>
      <c r="E803" s="135"/>
      <c r="F803" s="135"/>
      <c r="G803" s="135"/>
      <c r="H803" s="135"/>
      <c r="I803" s="135"/>
      <c r="J803" s="135"/>
      <c r="K803" s="135"/>
      <c r="L803" s="135"/>
      <c r="M803" s="135"/>
      <c r="N803" s="135"/>
      <c r="O803" s="135"/>
      <c r="P803" s="135"/>
    </row>
    <row r="804" spans="2:16" ht="15.75" x14ac:dyDescent="0.25">
      <c r="B804" s="142" t="s">
        <v>52</v>
      </c>
      <c r="C804" s="142"/>
      <c r="D804" s="142"/>
      <c r="E804" s="142"/>
      <c r="F804" s="142"/>
      <c r="G804" s="142"/>
      <c r="H804" s="142"/>
      <c r="I804" s="142"/>
      <c r="J804" s="142"/>
      <c r="K804" s="142"/>
      <c r="L804" s="142"/>
      <c r="M804" s="142"/>
      <c r="N804" s="142"/>
      <c r="O804" s="142"/>
      <c r="P804" s="142"/>
    </row>
    <row r="821" spans="2:16" ht="15.75" thickBot="1" x14ac:dyDescent="0.3"/>
    <row r="822" spans="2:16" ht="18.75" customHeight="1" thickBot="1" x14ac:dyDescent="0.3">
      <c r="B822" s="137" t="s">
        <v>32</v>
      </c>
      <c r="C822" s="133" t="s">
        <v>189</v>
      </c>
      <c r="D822" s="140" t="s">
        <v>188</v>
      </c>
      <c r="E822" s="137" t="s">
        <v>3</v>
      </c>
      <c r="F822" s="133" t="s">
        <v>4</v>
      </c>
      <c r="G822" s="133" t="s">
        <v>5</v>
      </c>
      <c r="H822" s="133" t="s">
        <v>6</v>
      </c>
      <c r="I822" s="133" t="s">
        <v>7</v>
      </c>
      <c r="J822" s="133" t="s">
        <v>8</v>
      </c>
      <c r="K822" s="133" t="s">
        <v>31</v>
      </c>
      <c r="L822" s="133" t="s">
        <v>33</v>
      </c>
      <c r="M822" s="133" t="s">
        <v>34</v>
      </c>
      <c r="N822" s="130" t="s">
        <v>434</v>
      </c>
      <c r="O822" s="131"/>
      <c r="P822" s="132"/>
    </row>
    <row r="823" spans="2:16" ht="20.25" customHeight="1" thickBot="1" x14ac:dyDescent="0.3">
      <c r="B823" s="138"/>
      <c r="C823" s="139"/>
      <c r="D823" s="141"/>
      <c r="E823" s="143"/>
      <c r="F823" s="134"/>
      <c r="G823" s="134"/>
      <c r="H823" s="134"/>
      <c r="I823" s="134"/>
      <c r="J823" s="134"/>
      <c r="K823" s="134"/>
      <c r="L823" s="134"/>
      <c r="M823" s="134"/>
      <c r="N823" s="23" t="s">
        <v>2</v>
      </c>
      <c r="O823" s="103" t="s">
        <v>9</v>
      </c>
      <c r="P823" s="113" t="s">
        <v>10</v>
      </c>
    </row>
    <row r="824" spans="2:16" ht="18" customHeight="1" x14ac:dyDescent="0.25">
      <c r="B824" s="8" t="s">
        <v>11</v>
      </c>
      <c r="C824" s="47" t="s">
        <v>79</v>
      </c>
      <c r="D824" s="48" t="s">
        <v>562</v>
      </c>
      <c r="E824" s="42">
        <v>35</v>
      </c>
      <c r="F824" s="43">
        <v>73</v>
      </c>
      <c r="G824" s="43">
        <v>23</v>
      </c>
      <c r="H824" s="43">
        <v>31</v>
      </c>
      <c r="I824" s="43">
        <v>49</v>
      </c>
      <c r="J824" s="43">
        <v>55</v>
      </c>
      <c r="K824" s="43">
        <v>32</v>
      </c>
      <c r="L824" s="43">
        <v>51</v>
      </c>
      <c r="M824" s="43">
        <v>45</v>
      </c>
      <c r="N824" s="96">
        <v>394</v>
      </c>
      <c r="O824" s="107">
        <v>0.20393374741200829</v>
      </c>
      <c r="P824" s="115">
        <v>0.20393374741200829</v>
      </c>
    </row>
    <row r="825" spans="2:16" ht="18" customHeight="1" x14ac:dyDescent="0.25">
      <c r="B825" s="8" t="s">
        <v>12</v>
      </c>
      <c r="C825" s="47" t="s">
        <v>163</v>
      </c>
      <c r="D825" s="48" t="s">
        <v>784</v>
      </c>
      <c r="E825" s="44">
        <v>18</v>
      </c>
      <c r="F825" s="2">
        <v>15</v>
      </c>
      <c r="G825" s="2">
        <v>7</v>
      </c>
      <c r="H825" s="2">
        <v>21</v>
      </c>
      <c r="I825" s="2">
        <v>30</v>
      </c>
      <c r="J825" s="2">
        <v>23</v>
      </c>
      <c r="K825" s="2">
        <v>16</v>
      </c>
      <c r="L825" s="2">
        <v>14</v>
      </c>
      <c r="M825" s="2">
        <v>15</v>
      </c>
      <c r="N825" s="75">
        <v>159</v>
      </c>
      <c r="O825" s="108">
        <v>8.2298136645962736E-2</v>
      </c>
      <c r="P825" s="114">
        <v>0.28623188405797101</v>
      </c>
    </row>
    <row r="826" spans="2:16" ht="18" customHeight="1" x14ac:dyDescent="0.25">
      <c r="B826" s="8" t="s">
        <v>13</v>
      </c>
      <c r="C826" s="47" t="s">
        <v>115</v>
      </c>
      <c r="D826" s="48" t="s">
        <v>785</v>
      </c>
      <c r="E826" s="44">
        <v>12</v>
      </c>
      <c r="F826" s="2">
        <v>15</v>
      </c>
      <c r="G826" s="2">
        <v>5</v>
      </c>
      <c r="H826" s="2">
        <v>11</v>
      </c>
      <c r="I826" s="2">
        <v>30</v>
      </c>
      <c r="J826" s="2">
        <v>17</v>
      </c>
      <c r="K826" s="2">
        <v>19</v>
      </c>
      <c r="L826" s="2">
        <v>14</v>
      </c>
      <c r="M826" s="2">
        <v>12</v>
      </c>
      <c r="N826" s="75">
        <v>135</v>
      </c>
      <c r="O826" s="108">
        <v>6.9875776397515521E-2</v>
      </c>
      <c r="P826" s="114">
        <v>0.35610766045548653</v>
      </c>
    </row>
    <row r="827" spans="2:16" ht="18" customHeight="1" x14ac:dyDescent="0.25">
      <c r="B827" s="8" t="s">
        <v>14</v>
      </c>
      <c r="C827" s="47" t="s">
        <v>443</v>
      </c>
      <c r="D827" s="48" t="s">
        <v>786</v>
      </c>
      <c r="E827" s="44">
        <v>4</v>
      </c>
      <c r="F827" s="2">
        <v>1</v>
      </c>
      <c r="G827" s="2">
        <v>0</v>
      </c>
      <c r="H827" s="2">
        <v>0</v>
      </c>
      <c r="I827" s="2">
        <v>1</v>
      </c>
      <c r="J827" s="2">
        <v>2</v>
      </c>
      <c r="K827" s="2">
        <v>22</v>
      </c>
      <c r="L827" s="2">
        <v>42</v>
      </c>
      <c r="M827" s="2">
        <v>51</v>
      </c>
      <c r="N827" s="75">
        <v>123</v>
      </c>
      <c r="O827" s="108">
        <v>6.3664596273291921E-2</v>
      </c>
      <c r="P827" s="114">
        <v>0.41977225672877844</v>
      </c>
    </row>
    <row r="828" spans="2:16" ht="18" customHeight="1" x14ac:dyDescent="0.25">
      <c r="B828" s="8" t="s">
        <v>15</v>
      </c>
      <c r="C828" s="47" t="s">
        <v>74</v>
      </c>
      <c r="D828" s="48" t="s">
        <v>564</v>
      </c>
      <c r="E828" s="44">
        <v>20</v>
      </c>
      <c r="F828" s="2">
        <v>8</v>
      </c>
      <c r="G828" s="2">
        <v>0</v>
      </c>
      <c r="H828" s="2">
        <v>20</v>
      </c>
      <c r="I828" s="2">
        <v>17</v>
      </c>
      <c r="J828" s="2">
        <v>14</v>
      </c>
      <c r="K828" s="2">
        <v>4</v>
      </c>
      <c r="L828" s="2">
        <v>16</v>
      </c>
      <c r="M828" s="2">
        <v>22</v>
      </c>
      <c r="N828" s="75">
        <v>121</v>
      </c>
      <c r="O828" s="108">
        <v>6.2629399585921328E-2</v>
      </c>
      <c r="P828" s="114">
        <v>0.48240165631469978</v>
      </c>
    </row>
    <row r="829" spans="2:16" ht="18" customHeight="1" x14ac:dyDescent="0.25">
      <c r="B829" s="8" t="s">
        <v>16</v>
      </c>
      <c r="C829" s="47" t="s">
        <v>164</v>
      </c>
      <c r="D829" s="48" t="s">
        <v>787</v>
      </c>
      <c r="E829" s="44">
        <v>7</v>
      </c>
      <c r="F829" s="2">
        <v>11</v>
      </c>
      <c r="G829" s="2">
        <v>10</v>
      </c>
      <c r="H829" s="2">
        <v>8</v>
      </c>
      <c r="I829" s="2">
        <v>19</v>
      </c>
      <c r="J829" s="2">
        <v>5</v>
      </c>
      <c r="K829" s="2">
        <v>4</v>
      </c>
      <c r="L829" s="2">
        <v>9</v>
      </c>
      <c r="M829" s="2">
        <v>6</v>
      </c>
      <c r="N829" s="75">
        <v>79</v>
      </c>
      <c r="O829" s="108">
        <v>4.089026915113872E-2</v>
      </c>
      <c r="P829" s="114">
        <v>0.52329192546583847</v>
      </c>
    </row>
    <row r="830" spans="2:16" ht="18" customHeight="1" x14ac:dyDescent="0.25">
      <c r="B830" s="8" t="s">
        <v>17</v>
      </c>
      <c r="C830" s="47" t="s">
        <v>331</v>
      </c>
      <c r="D830" s="48" t="s">
        <v>788</v>
      </c>
      <c r="E830" s="44">
        <v>4</v>
      </c>
      <c r="F830" s="2">
        <v>6</v>
      </c>
      <c r="G830" s="2">
        <v>3</v>
      </c>
      <c r="H830" s="2">
        <v>6</v>
      </c>
      <c r="I830" s="2">
        <v>6</v>
      </c>
      <c r="J830" s="2">
        <v>6</v>
      </c>
      <c r="K830" s="2">
        <v>10</v>
      </c>
      <c r="L830" s="2">
        <v>15</v>
      </c>
      <c r="M830" s="2">
        <v>11</v>
      </c>
      <c r="N830" s="75">
        <v>67</v>
      </c>
      <c r="O830" s="108">
        <v>3.4679089026915112E-2</v>
      </c>
      <c r="P830" s="114">
        <v>0.55797101449275355</v>
      </c>
    </row>
    <row r="831" spans="2:16" ht="18" customHeight="1" x14ac:dyDescent="0.25">
      <c r="B831" s="8" t="s">
        <v>18</v>
      </c>
      <c r="C831" s="47" t="s">
        <v>222</v>
      </c>
      <c r="D831" s="48" t="s">
        <v>789</v>
      </c>
      <c r="E831" s="44">
        <v>14</v>
      </c>
      <c r="F831" s="2">
        <v>3</v>
      </c>
      <c r="G831" s="2">
        <v>4</v>
      </c>
      <c r="H831" s="2">
        <v>4</v>
      </c>
      <c r="I831" s="2">
        <v>10</v>
      </c>
      <c r="J831" s="2">
        <v>6</v>
      </c>
      <c r="K831" s="2">
        <v>2</v>
      </c>
      <c r="L831" s="2">
        <v>9</v>
      </c>
      <c r="M831" s="2">
        <v>3</v>
      </c>
      <c r="N831" s="75">
        <v>55</v>
      </c>
      <c r="O831" s="108">
        <v>2.8467908902691512E-2</v>
      </c>
      <c r="P831" s="114">
        <v>0.58643892339544501</v>
      </c>
    </row>
    <row r="832" spans="2:16" ht="18" customHeight="1" x14ac:dyDescent="0.25">
      <c r="B832" s="8" t="s">
        <v>19</v>
      </c>
      <c r="C832" s="47" t="s">
        <v>83</v>
      </c>
      <c r="D832" s="48" t="s">
        <v>561</v>
      </c>
      <c r="E832" s="44">
        <v>1</v>
      </c>
      <c r="F832" s="2">
        <v>12</v>
      </c>
      <c r="G832" s="2">
        <v>2</v>
      </c>
      <c r="H832" s="2">
        <v>7</v>
      </c>
      <c r="I832" s="2">
        <v>4</v>
      </c>
      <c r="J832" s="2">
        <v>4</v>
      </c>
      <c r="K832" s="2">
        <v>8</v>
      </c>
      <c r="L832" s="2">
        <v>5</v>
      </c>
      <c r="M832" s="2">
        <v>7</v>
      </c>
      <c r="N832" s="75">
        <v>50</v>
      </c>
      <c r="O832" s="108">
        <v>2.5879917184265012E-2</v>
      </c>
      <c r="P832" s="114">
        <v>0.61231884057970998</v>
      </c>
    </row>
    <row r="833" spans="2:16" ht="18" customHeight="1" x14ac:dyDescent="0.25">
      <c r="B833" s="8" t="s">
        <v>20</v>
      </c>
      <c r="C833" s="47" t="s">
        <v>161</v>
      </c>
      <c r="D833" s="48" t="s">
        <v>790</v>
      </c>
      <c r="E833" s="44">
        <v>3</v>
      </c>
      <c r="F833" s="2">
        <v>3</v>
      </c>
      <c r="G833" s="2">
        <v>7</v>
      </c>
      <c r="H833" s="2">
        <v>6</v>
      </c>
      <c r="I833" s="2">
        <v>4</v>
      </c>
      <c r="J833" s="2">
        <v>10</v>
      </c>
      <c r="K833" s="2">
        <v>4</v>
      </c>
      <c r="L833" s="2">
        <v>8</v>
      </c>
      <c r="M833" s="2">
        <v>4</v>
      </c>
      <c r="N833" s="75">
        <v>49</v>
      </c>
      <c r="O833" s="108">
        <v>2.5362318840579712E-2</v>
      </c>
      <c r="P833" s="114">
        <v>0.63768115942028969</v>
      </c>
    </row>
    <row r="834" spans="2:16" ht="18" customHeight="1" x14ac:dyDescent="0.25">
      <c r="B834" s="8" t="s">
        <v>21</v>
      </c>
      <c r="C834" s="47" t="s">
        <v>254</v>
      </c>
      <c r="D834" s="48" t="s">
        <v>791</v>
      </c>
      <c r="E834" s="44">
        <v>10</v>
      </c>
      <c r="F834" s="2">
        <v>4</v>
      </c>
      <c r="G834" s="2">
        <v>1</v>
      </c>
      <c r="H834" s="2">
        <v>1</v>
      </c>
      <c r="I834" s="2">
        <v>21</v>
      </c>
      <c r="J834" s="2">
        <v>0</v>
      </c>
      <c r="K834" s="2">
        <v>1</v>
      </c>
      <c r="L834" s="2">
        <v>2</v>
      </c>
      <c r="M834" s="2">
        <v>2</v>
      </c>
      <c r="N834" s="75">
        <v>42</v>
      </c>
      <c r="O834" s="108">
        <v>2.1739130434782608E-2</v>
      </c>
      <c r="P834" s="114">
        <v>0.65942028985507228</v>
      </c>
    </row>
    <row r="835" spans="2:16" ht="18" customHeight="1" x14ac:dyDescent="0.25">
      <c r="B835" s="8" t="s">
        <v>22</v>
      </c>
      <c r="C835" s="47" t="s">
        <v>330</v>
      </c>
      <c r="D835" s="48" t="s">
        <v>792</v>
      </c>
      <c r="E835" s="44">
        <v>10</v>
      </c>
      <c r="F835" s="2">
        <v>7</v>
      </c>
      <c r="G835" s="2">
        <v>2</v>
      </c>
      <c r="H835" s="2">
        <v>4</v>
      </c>
      <c r="I835" s="2">
        <v>3</v>
      </c>
      <c r="J835" s="2">
        <v>5</v>
      </c>
      <c r="K835" s="2">
        <v>0</v>
      </c>
      <c r="L835" s="2">
        <v>3</v>
      </c>
      <c r="M835" s="2">
        <v>8</v>
      </c>
      <c r="N835" s="75">
        <v>42</v>
      </c>
      <c r="O835" s="108">
        <v>2.1739130434782608E-2</v>
      </c>
      <c r="P835" s="114">
        <v>0.68115942028985488</v>
      </c>
    </row>
    <row r="836" spans="2:16" ht="18" customHeight="1" x14ac:dyDescent="0.25">
      <c r="B836" s="8" t="s">
        <v>23</v>
      </c>
      <c r="C836" s="47" t="s">
        <v>165</v>
      </c>
      <c r="D836" s="48" t="s">
        <v>793</v>
      </c>
      <c r="E836" s="44">
        <v>0</v>
      </c>
      <c r="F836" s="2">
        <v>3</v>
      </c>
      <c r="G836" s="2">
        <v>1</v>
      </c>
      <c r="H836" s="2">
        <v>5</v>
      </c>
      <c r="I836" s="2">
        <v>6</v>
      </c>
      <c r="J836" s="2">
        <v>4</v>
      </c>
      <c r="K836" s="2">
        <v>3</v>
      </c>
      <c r="L836" s="2">
        <v>2</v>
      </c>
      <c r="M836" s="2">
        <v>9</v>
      </c>
      <c r="N836" s="75">
        <v>33</v>
      </c>
      <c r="O836" s="108">
        <v>1.7080745341614908E-2</v>
      </c>
      <c r="P836" s="114">
        <v>0.69824016563146973</v>
      </c>
    </row>
    <row r="837" spans="2:16" ht="18" customHeight="1" x14ac:dyDescent="0.25">
      <c r="B837" s="8" t="s">
        <v>24</v>
      </c>
      <c r="C837" s="47" t="s">
        <v>162</v>
      </c>
      <c r="D837" s="48" t="s">
        <v>794</v>
      </c>
      <c r="E837" s="44">
        <v>9</v>
      </c>
      <c r="F837" s="2">
        <v>1</v>
      </c>
      <c r="G837" s="2">
        <v>0</v>
      </c>
      <c r="H837" s="2">
        <v>3</v>
      </c>
      <c r="I837" s="2">
        <v>4</v>
      </c>
      <c r="J837" s="2">
        <v>3</v>
      </c>
      <c r="K837" s="2">
        <v>0</v>
      </c>
      <c r="L837" s="2">
        <v>7</v>
      </c>
      <c r="M837" s="2">
        <v>3</v>
      </c>
      <c r="N837" s="75">
        <v>30</v>
      </c>
      <c r="O837" s="108">
        <v>1.5527950310559006E-2</v>
      </c>
      <c r="P837" s="114">
        <v>0.71376811594202871</v>
      </c>
    </row>
    <row r="838" spans="2:16" ht="18" customHeight="1" x14ac:dyDescent="0.25">
      <c r="B838" s="8" t="s">
        <v>25</v>
      </c>
      <c r="C838" s="47" t="s">
        <v>327</v>
      </c>
      <c r="D838" s="48" t="s">
        <v>795</v>
      </c>
      <c r="E838" s="44">
        <v>3</v>
      </c>
      <c r="F838" s="2">
        <v>1</v>
      </c>
      <c r="G838" s="2">
        <v>3</v>
      </c>
      <c r="H838" s="2">
        <v>7</v>
      </c>
      <c r="I838" s="2">
        <v>1</v>
      </c>
      <c r="J838" s="2">
        <v>4</v>
      </c>
      <c r="K838" s="2">
        <v>2</v>
      </c>
      <c r="L838" s="2">
        <v>0</v>
      </c>
      <c r="M838" s="2">
        <v>1</v>
      </c>
      <c r="N838" s="75">
        <v>22</v>
      </c>
      <c r="O838" s="108">
        <v>1.1387163561076604E-2</v>
      </c>
      <c r="P838" s="114">
        <v>0.72515527950310532</v>
      </c>
    </row>
    <row r="839" spans="2:16" ht="18" customHeight="1" x14ac:dyDescent="0.25">
      <c r="B839" s="8" t="s">
        <v>26</v>
      </c>
      <c r="C839" s="47" t="s">
        <v>211</v>
      </c>
      <c r="D839" s="48" t="s">
        <v>796</v>
      </c>
      <c r="E839" s="44">
        <v>1</v>
      </c>
      <c r="F839" s="2">
        <v>1</v>
      </c>
      <c r="G839" s="2">
        <v>1</v>
      </c>
      <c r="H839" s="2">
        <v>4</v>
      </c>
      <c r="I839" s="2">
        <v>1</v>
      </c>
      <c r="J839" s="2">
        <v>7</v>
      </c>
      <c r="K839" s="2">
        <v>1</v>
      </c>
      <c r="L839" s="2">
        <v>4</v>
      </c>
      <c r="M839" s="2">
        <v>2</v>
      </c>
      <c r="N839" s="75">
        <v>22</v>
      </c>
      <c r="O839" s="108">
        <v>1.1387163561076604E-2</v>
      </c>
      <c r="P839" s="114">
        <v>0.73654244306418193</v>
      </c>
    </row>
    <row r="840" spans="2:16" ht="18" customHeight="1" x14ac:dyDescent="0.25">
      <c r="B840" s="8" t="s">
        <v>27</v>
      </c>
      <c r="C840" s="47" t="s">
        <v>399</v>
      </c>
      <c r="D840" s="48" t="s">
        <v>797</v>
      </c>
      <c r="E840" s="44">
        <v>1</v>
      </c>
      <c r="F840" s="2">
        <v>2</v>
      </c>
      <c r="G840" s="2">
        <v>1</v>
      </c>
      <c r="H840" s="2">
        <v>2</v>
      </c>
      <c r="I840" s="2">
        <v>5</v>
      </c>
      <c r="J840" s="2">
        <v>9</v>
      </c>
      <c r="K840" s="2">
        <v>0</v>
      </c>
      <c r="L840" s="2">
        <v>0</v>
      </c>
      <c r="M840" s="2">
        <v>2</v>
      </c>
      <c r="N840" s="75">
        <v>22</v>
      </c>
      <c r="O840" s="108">
        <v>1.1387163561076604E-2</v>
      </c>
      <c r="P840" s="114">
        <v>0.74792960662525854</v>
      </c>
    </row>
    <row r="841" spans="2:16" ht="18" customHeight="1" x14ac:dyDescent="0.25">
      <c r="B841" s="8" t="s">
        <v>28</v>
      </c>
      <c r="C841" s="47" t="s">
        <v>367</v>
      </c>
      <c r="D841" s="48" t="s">
        <v>674</v>
      </c>
      <c r="E841" s="44">
        <v>1</v>
      </c>
      <c r="F841" s="2">
        <v>1</v>
      </c>
      <c r="G841" s="2">
        <v>2</v>
      </c>
      <c r="H841" s="2">
        <v>1</v>
      </c>
      <c r="I841" s="2">
        <v>2</v>
      </c>
      <c r="J841" s="2">
        <v>5</v>
      </c>
      <c r="K841" s="2">
        <v>4</v>
      </c>
      <c r="L841" s="2">
        <v>4</v>
      </c>
      <c r="M841" s="2">
        <v>0</v>
      </c>
      <c r="N841" s="75">
        <v>20</v>
      </c>
      <c r="O841" s="108">
        <v>1.0351966873706004E-2</v>
      </c>
      <c r="P841" s="114">
        <v>0.75828157349896452</v>
      </c>
    </row>
    <row r="842" spans="2:16" ht="18" customHeight="1" x14ac:dyDescent="0.25">
      <c r="B842" s="8" t="s">
        <v>29</v>
      </c>
      <c r="C842" s="47" t="s">
        <v>310</v>
      </c>
      <c r="D842" s="48" t="s">
        <v>798</v>
      </c>
      <c r="E842" s="44">
        <v>5</v>
      </c>
      <c r="F842" s="2">
        <v>2</v>
      </c>
      <c r="G842" s="2">
        <v>1</v>
      </c>
      <c r="H842" s="2">
        <v>1</v>
      </c>
      <c r="I842" s="2">
        <v>1</v>
      </c>
      <c r="J842" s="2">
        <v>1</v>
      </c>
      <c r="K842" s="2">
        <v>1</v>
      </c>
      <c r="L842" s="2">
        <v>3</v>
      </c>
      <c r="M842" s="2">
        <v>5</v>
      </c>
      <c r="N842" s="75">
        <v>20</v>
      </c>
      <c r="O842" s="108">
        <v>1.0351966873706004E-2</v>
      </c>
      <c r="P842" s="114">
        <v>0.76863354037267051</v>
      </c>
    </row>
    <row r="843" spans="2:16" ht="18" customHeight="1" x14ac:dyDescent="0.25">
      <c r="B843" s="8" t="s">
        <v>30</v>
      </c>
      <c r="C843" s="47" t="s">
        <v>87</v>
      </c>
      <c r="D843" s="48" t="s">
        <v>636</v>
      </c>
      <c r="E843" s="44">
        <v>1</v>
      </c>
      <c r="F843" s="2">
        <v>1</v>
      </c>
      <c r="G843" s="2">
        <v>1</v>
      </c>
      <c r="H843" s="2">
        <v>2</v>
      </c>
      <c r="I843" s="2">
        <v>3</v>
      </c>
      <c r="J843" s="2">
        <v>1</v>
      </c>
      <c r="K843" s="2">
        <v>2</v>
      </c>
      <c r="L843" s="2">
        <v>7</v>
      </c>
      <c r="M843" s="2">
        <v>2</v>
      </c>
      <c r="N843" s="75">
        <v>20</v>
      </c>
      <c r="O843" s="108">
        <v>1.0351966873706004E-2</v>
      </c>
      <c r="P843" s="114">
        <v>0.7789855072463765</v>
      </c>
    </row>
    <row r="844" spans="2:16" ht="16.5" thickBot="1" x14ac:dyDescent="0.3">
      <c r="B844" s="13"/>
      <c r="C844" s="30" t="s">
        <v>1</v>
      </c>
      <c r="D844" s="35"/>
      <c r="E844" s="45">
        <v>47</v>
      </c>
      <c r="F844" s="5">
        <v>43</v>
      </c>
      <c r="G844" s="5">
        <v>31</v>
      </c>
      <c r="H844" s="5">
        <v>40</v>
      </c>
      <c r="I844" s="5">
        <v>85</v>
      </c>
      <c r="J844" s="5">
        <v>52</v>
      </c>
      <c r="K844" s="5">
        <v>28</v>
      </c>
      <c r="L844" s="5">
        <v>41</v>
      </c>
      <c r="M844" s="5">
        <v>60</v>
      </c>
      <c r="N844" s="102">
        <v>427</v>
      </c>
      <c r="O844" s="108">
        <v>0.2210144927536232</v>
      </c>
      <c r="P844" s="114">
        <v>0.99999999999999967</v>
      </c>
    </row>
    <row r="845" spans="2:16" ht="16.5" thickBot="1" x14ac:dyDescent="0.3">
      <c r="B845" s="61"/>
      <c r="C845" s="56"/>
      <c r="D845" s="55" t="s">
        <v>2</v>
      </c>
      <c r="E845" s="65">
        <v>206</v>
      </c>
      <c r="F845" s="64">
        <v>213</v>
      </c>
      <c r="G845" s="64">
        <v>105</v>
      </c>
      <c r="H845" s="64">
        <v>184</v>
      </c>
      <c r="I845" s="64">
        <v>302</v>
      </c>
      <c r="J845" s="64">
        <v>233</v>
      </c>
      <c r="K845" s="64">
        <v>163</v>
      </c>
      <c r="L845" s="64">
        <v>256</v>
      </c>
      <c r="M845" s="64">
        <v>270</v>
      </c>
      <c r="N845" s="59">
        <v>1932</v>
      </c>
      <c r="O845" s="66">
        <v>1</v>
      </c>
      <c r="P845" s="55"/>
    </row>
    <row r="846" spans="2:16" x14ac:dyDescent="0.25">
      <c r="B846" s="22" t="s">
        <v>39</v>
      </c>
      <c r="C846" s="47"/>
      <c r="D846" s="1"/>
      <c r="E846" s="1"/>
      <c r="G846" s="1"/>
      <c r="H846" s="1"/>
      <c r="I846" s="1"/>
      <c r="J846" s="1"/>
      <c r="K846" s="1"/>
      <c r="L846" s="1"/>
      <c r="M846" s="1"/>
      <c r="N846" s="47"/>
      <c r="P846" s="11"/>
    </row>
    <row r="849" spans="2:16" ht="15.75" x14ac:dyDescent="0.25">
      <c r="B849" s="145" t="s">
        <v>61</v>
      </c>
      <c r="C849" s="145"/>
      <c r="D849" s="145"/>
      <c r="E849" s="145"/>
      <c r="F849" s="145"/>
      <c r="G849" s="145"/>
      <c r="H849" s="145"/>
      <c r="I849" s="145"/>
      <c r="J849" s="145"/>
      <c r="K849" s="145"/>
      <c r="L849" s="145"/>
      <c r="M849" s="145"/>
      <c r="N849" s="145"/>
      <c r="O849" s="145"/>
      <c r="P849" s="145"/>
    </row>
    <row r="850" spans="2:16" ht="15.75" x14ac:dyDescent="0.25">
      <c r="B850" s="135" t="s">
        <v>435</v>
      </c>
      <c r="C850" s="135"/>
      <c r="D850" s="135"/>
      <c r="E850" s="135"/>
      <c r="F850" s="135"/>
      <c r="G850" s="135"/>
      <c r="H850" s="135"/>
      <c r="I850" s="135"/>
      <c r="J850" s="135"/>
      <c r="K850" s="135"/>
      <c r="L850" s="135"/>
      <c r="M850" s="135"/>
      <c r="N850" s="135"/>
      <c r="O850" s="135"/>
      <c r="P850" s="135"/>
    </row>
    <row r="851" spans="2:16" ht="15.75" x14ac:dyDescent="0.25">
      <c r="B851" s="142" t="s">
        <v>53</v>
      </c>
      <c r="C851" s="142"/>
      <c r="D851" s="142"/>
      <c r="E851" s="142"/>
      <c r="F851" s="142"/>
      <c r="G851" s="142"/>
      <c r="H851" s="142"/>
      <c r="I851" s="142"/>
      <c r="J851" s="142"/>
      <c r="K851" s="142"/>
      <c r="L851" s="142"/>
      <c r="M851" s="142"/>
      <c r="N851" s="142"/>
      <c r="O851" s="142"/>
      <c r="P851" s="142"/>
    </row>
    <row r="868" spans="2:18" ht="15.75" thickBot="1" x14ac:dyDescent="0.3"/>
    <row r="869" spans="2:18" ht="22.5" customHeight="1" thickBot="1" x14ac:dyDescent="0.3">
      <c r="B869" s="137" t="s">
        <v>32</v>
      </c>
      <c r="C869" s="133" t="s">
        <v>189</v>
      </c>
      <c r="D869" s="140" t="s">
        <v>188</v>
      </c>
      <c r="E869" s="133" t="s">
        <v>3</v>
      </c>
      <c r="F869" s="133" t="s">
        <v>4</v>
      </c>
      <c r="G869" s="133" t="s">
        <v>5</v>
      </c>
      <c r="H869" s="133" t="s">
        <v>6</v>
      </c>
      <c r="I869" s="133" t="s">
        <v>7</v>
      </c>
      <c r="J869" s="133" t="s">
        <v>8</v>
      </c>
      <c r="K869" s="133" t="s">
        <v>31</v>
      </c>
      <c r="L869" s="133" t="s">
        <v>33</v>
      </c>
      <c r="M869" s="133" t="s">
        <v>34</v>
      </c>
      <c r="N869" s="130" t="s">
        <v>434</v>
      </c>
      <c r="O869" s="131"/>
      <c r="P869" s="132"/>
    </row>
    <row r="870" spans="2:18" ht="16.5" thickBot="1" x14ac:dyDescent="0.3">
      <c r="B870" s="138"/>
      <c r="C870" s="139"/>
      <c r="D870" s="141"/>
      <c r="E870" s="139"/>
      <c r="F870" s="139"/>
      <c r="G870" s="139"/>
      <c r="H870" s="139"/>
      <c r="I870" s="139"/>
      <c r="J870" s="139"/>
      <c r="K870" s="139"/>
      <c r="L870" s="139"/>
      <c r="M870" s="139"/>
      <c r="N870" s="23" t="s">
        <v>2</v>
      </c>
      <c r="O870" s="103" t="s">
        <v>9</v>
      </c>
      <c r="P870" s="113" t="s">
        <v>10</v>
      </c>
    </row>
    <row r="871" spans="2:18" ht="18" customHeight="1" x14ac:dyDescent="0.25">
      <c r="B871" s="8" t="s">
        <v>11</v>
      </c>
      <c r="C871" s="47" t="s">
        <v>508</v>
      </c>
      <c r="D871" s="7" t="s">
        <v>577</v>
      </c>
      <c r="E871" s="120">
        <v>0</v>
      </c>
      <c r="F871" s="120">
        <v>0</v>
      </c>
      <c r="G871" s="120">
        <v>48</v>
      </c>
      <c r="H871" s="120">
        <v>61</v>
      </c>
      <c r="I871" s="120">
        <v>32</v>
      </c>
      <c r="J871" s="120">
        <v>20</v>
      </c>
      <c r="K871" s="2">
        <v>19</v>
      </c>
      <c r="L871" s="2">
        <v>11</v>
      </c>
      <c r="M871" s="2">
        <v>9</v>
      </c>
      <c r="N871" s="96">
        <v>200</v>
      </c>
      <c r="O871" s="105">
        <v>8.3263946711074108E-2</v>
      </c>
      <c r="P871" s="115">
        <v>8.3263946711074108E-2</v>
      </c>
      <c r="R871" s="29"/>
    </row>
    <row r="872" spans="2:18" ht="18" customHeight="1" x14ac:dyDescent="0.25">
      <c r="B872" s="8" t="s">
        <v>12</v>
      </c>
      <c r="C872" s="47" t="s">
        <v>90</v>
      </c>
      <c r="D872" s="7" t="s">
        <v>799</v>
      </c>
      <c r="E872" s="120">
        <v>15</v>
      </c>
      <c r="F872" s="120">
        <v>33</v>
      </c>
      <c r="G872" s="120">
        <v>12</v>
      </c>
      <c r="H872" s="120">
        <v>27</v>
      </c>
      <c r="I872" s="120">
        <v>30</v>
      </c>
      <c r="J872" s="120">
        <v>26</v>
      </c>
      <c r="K872" s="2">
        <v>25</v>
      </c>
      <c r="L872" s="2">
        <v>9</v>
      </c>
      <c r="M872" s="2">
        <v>11</v>
      </c>
      <c r="N872" s="75">
        <v>188</v>
      </c>
      <c r="O872" s="104">
        <v>7.8268109908409655E-2</v>
      </c>
      <c r="P872" s="114">
        <v>0.16153205661948378</v>
      </c>
      <c r="R872" s="29"/>
    </row>
    <row r="873" spans="2:18" ht="18" customHeight="1" x14ac:dyDescent="0.25">
      <c r="B873" s="8" t="s">
        <v>13</v>
      </c>
      <c r="C873" s="47" t="s">
        <v>509</v>
      </c>
      <c r="D873" s="7" t="s">
        <v>582</v>
      </c>
      <c r="E873" s="120">
        <v>0</v>
      </c>
      <c r="F873" s="120">
        <v>0</v>
      </c>
      <c r="G873" s="120">
        <v>38</v>
      </c>
      <c r="H873" s="120">
        <v>64</v>
      </c>
      <c r="I873" s="120">
        <v>23</v>
      </c>
      <c r="J873" s="120">
        <v>4</v>
      </c>
      <c r="K873" s="2">
        <v>4</v>
      </c>
      <c r="L873" s="2">
        <v>14</v>
      </c>
      <c r="M873" s="2">
        <v>7</v>
      </c>
      <c r="N873" s="75">
        <v>154</v>
      </c>
      <c r="O873" s="104">
        <v>6.4113238967527061E-2</v>
      </c>
      <c r="P873" s="114">
        <v>0.22564529558701085</v>
      </c>
      <c r="R873" s="29"/>
    </row>
    <row r="874" spans="2:18" ht="18" customHeight="1" x14ac:dyDescent="0.25">
      <c r="B874" s="8" t="s">
        <v>14</v>
      </c>
      <c r="C874" s="47" t="s">
        <v>252</v>
      </c>
      <c r="D874" s="7" t="s">
        <v>682</v>
      </c>
      <c r="E874" s="120">
        <v>6</v>
      </c>
      <c r="F874" s="120">
        <v>18</v>
      </c>
      <c r="G874" s="120">
        <v>11</v>
      </c>
      <c r="H874" s="120">
        <v>25</v>
      </c>
      <c r="I874" s="120">
        <v>7</v>
      </c>
      <c r="J874" s="120">
        <v>22</v>
      </c>
      <c r="K874" s="2">
        <v>28</v>
      </c>
      <c r="L874" s="2">
        <v>10</v>
      </c>
      <c r="M874" s="2">
        <v>17</v>
      </c>
      <c r="N874" s="75">
        <v>144</v>
      </c>
      <c r="O874" s="104">
        <v>5.9950041631973358E-2</v>
      </c>
      <c r="P874" s="114">
        <v>0.28559533721898422</v>
      </c>
      <c r="R874" s="29"/>
    </row>
    <row r="875" spans="2:18" ht="18" customHeight="1" x14ac:dyDescent="0.25">
      <c r="B875" s="8" t="s">
        <v>15</v>
      </c>
      <c r="C875" s="47" t="s">
        <v>93</v>
      </c>
      <c r="D875" s="7" t="s">
        <v>800</v>
      </c>
      <c r="E875" s="120">
        <v>8</v>
      </c>
      <c r="F875" s="120">
        <v>9</v>
      </c>
      <c r="G875" s="120">
        <v>6</v>
      </c>
      <c r="H875" s="120">
        <v>16</v>
      </c>
      <c r="I875" s="120">
        <v>15</v>
      </c>
      <c r="J875" s="120">
        <v>25</v>
      </c>
      <c r="K875" s="2">
        <v>9</v>
      </c>
      <c r="L875" s="2">
        <v>9</v>
      </c>
      <c r="M875" s="2">
        <v>10</v>
      </c>
      <c r="N875" s="75">
        <v>107</v>
      </c>
      <c r="O875" s="104">
        <v>4.4546211490424648E-2</v>
      </c>
      <c r="P875" s="114">
        <v>0.33014154870940887</v>
      </c>
      <c r="R875" s="29"/>
    </row>
    <row r="876" spans="2:18" ht="18" customHeight="1" x14ac:dyDescent="0.25">
      <c r="B876" s="8" t="s">
        <v>16</v>
      </c>
      <c r="C876" s="47" t="s">
        <v>117</v>
      </c>
      <c r="D876" s="7" t="s">
        <v>801</v>
      </c>
      <c r="E876" s="120">
        <v>11</v>
      </c>
      <c r="F876" s="120">
        <v>12</v>
      </c>
      <c r="G876" s="120">
        <v>6</v>
      </c>
      <c r="H876" s="120">
        <v>14</v>
      </c>
      <c r="I876" s="120">
        <v>9</v>
      </c>
      <c r="J876" s="120">
        <v>14</v>
      </c>
      <c r="K876" s="2">
        <v>12</v>
      </c>
      <c r="L876" s="2">
        <v>5</v>
      </c>
      <c r="M876" s="2">
        <v>8</v>
      </c>
      <c r="N876" s="75">
        <v>91</v>
      </c>
      <c r="O876" s="104">
        <v>3.7885095753538718E-2</v>
      </c>
      <c r="P876" s="114">
        <v>0.36802664446294758</v>
      </c>
      <c r="R876" s="29"/>
    </row>
    <row r="877" spans="2:18" ht="18" customHeight="1" x14ac:dyDescent="0.25">
      <c r="B877" s="8" t="s">
        <v>17</v>
      </c>
      <c r="C877" s="47" t="s">
        <v>171</v>
      </c>
      <c r="D877" s="7" t="s">
        <v>802</v>
      </c>
      <c r="E877" s="120">
        <v>5</v>
      </c>
      <c r="F877" s="120">
        <v>10</v>
      </c>
      <c r="G877" s="120">
        <v>3</v>
      </c>
      <c r="H877" s="120">
        <v>16</v>
      </c>
      <c r="I877" s="120">
        <v>7</v>
      </c>
      <c r="J877" s="120">
        <v>12</v>
      </c>
      <c r="K877" s="2">
        <v>4</v>
      </c>
      <c r="L877" s="2">
        <v>5</v>
      </c>
      <c r="M877" s="2">
        <v>8</v>
      </c>
      <c r="N877" s="75">
        <v>70</v>
      </c>
      <c r="O877" s="104">
        <v>2.9142381348875937E-2</v>
      </c>
      <c r="P877" s="114">
        <v>0.39716902581182351</v>
      </c>
      <c r="R877" s="29"/>
    </row>
    <row r="878" spans="2:18" ht="18" customHeight="1" x14ac:dyDescent="0.25">
      <c r="B878" s="8" t="s">
        <v>18</v>
      </c>
      <c r="C878" s="47" t="s">
        <v>510</v>
      </c>
      <c r="D878" s="7" t="s">
        <v>803</v>
      </c>
      <c r="E878" s="120">
        <v>0</v>
      </c>
      <c r="F878" s="120">
        <v>17</v>
      </c>
      <c r="G878" s="120">
        <v>6</v>
      </c>
      <c r="H878" s="120">
        <v>9</v>
      </c>
      <c r="I878" s="120">
        <v>7</v>
      </c>
      <c r="J878" s="120">
        <v>11</v>
      </c>
      <c r="K878" s="2">
        <v>5</v>
      </c>
      <c r="L878" s="2">
        <v>6</v>
      </c>
      <c r="M878" s="2">
        <v>2</v>
      </c>
      <c r="N878" s="75">
        <v>63</v>
      </c>
      <c r="O878" s="104">
        <v>2.6228143213988343E-2</v>
      </c>
      <c r="P878" s="114">
        <v>0.42339716902581187</v>
      </c>
      <c r="R878" s="29"/>
    </row>
    <row r="879" spans="2:18" ht="18" customHeight="1" x14ac:dyDescent="0.25">
      <c r="B879" s="8" t="s">
        <v>19</v>
      </c>
      <c r="C879" s="47" t="s">
        <v>111</v>
      </c>
      <c r="D879" s="7" t="s">
        <v>781</v>
      </c>
      <c r="E879" s="120">
        <v>4</v>
      </c>
      <c r="F879" s="120">
        <v>17</v>
      </c>
      <c r="G879" s="120">
        <v>4</v>
      </c>
      <c r="H879" s="120">
        <v>9</v>
      </c>
      <c r="I879" s="120">
        <v>3</v>
      </c>
      <c r="J879" s="120">
        <v>5</v>
      </c>
      <c r="K879" s="2">
        <v>5</v>
      </c>
      <c r="L879" s="2">
        <v>4</v>
      </c>
      <c r="M879" s="2">
        <v>9</v>
      </c>
      <c r="N879" s="75">
        <v>60</v>
      </c>
      <c r="O879" s="104">
        <v>2.497918401332223E-2</v>
      </c>
      <c r="P879" s="114">
        <v>0.44837635303913409</v>
      </c>
      <c r="R879" s="29"/>
    </row>
    <row r="880" spans="2:18" ht="18" customHeight="1" x14ac:dyDescent="0.25">
      <c r="B880" s="8" t="s">
        <v>20</v>
      </c>
      <c r="C880" s="47" t="s">
        <v>105</v>
      </c>
      <c r="D880" s="7" t="s">
        <v>691</v>
      </c>
      <c r="E880" s="120">
        <v>5</v>
      </c>
      <c r="F880" s="120">
        <v>15</v>
      </c>
      <c r="G880" s="120">
        <v>3</v>
      </c>
      <c r="H880" s="120">
        <v>7</v>
      </c>
      <c r="I880" s="120">
        <v>6</v>
      </c>
      <c r="J880" s="120">
        <v>6</v>
      </c>
      <c r="K880" s="2">
        <v>4</v>
      </c>
      <c r="L880" s="2">
        <v>3</v>
      </c>
      <c r="M880" s="2">
        <v>8</v>
      </c>
      <c r="N880" s="75">
        <v>57</v>
      </c>
      <c r="O880" s="104">
        <v>2.3730224812656121E-2</v>
      </c>
      <c r="P880" s="114">
        <v>0.47210657785179022</v>
      </c>
      <c r="R880" s="29"/>
    </row>
    <row r="881" spans="2:18" ht="18" customHeight="1" x14ac:dyDescent="0.25">
      <c r="B881" s="8" t="s">
        <v>21</v>
      </c>
      <c r="C881" s="47" t="s">
        <v>369</v>
      </c>
      <c r="D881" s="7" t="s">
        <v>804</v>
      </c>
      <c r="E881" s="120">
        <v>0</v>
      </c>
      <c r="F881" s="120">
        <v>10</v>
      </c>
      <c r="G881" s="120">
        <v>0</v>
      </c>
      <c r="H881" s="120">
        <v>6</v>
      </c>
      <c r="I881" s="120">
        <v>12</v>
      </c>
      <c r="J881" s="120">
        <v>4</v>
      </c>
      <c r="K881" s="2">
        <v>3</v>
      </c>
      <c r="L881" s="2">
        <v>8</v>
      </c>
      <c r="M881" s="2">
        <v>6</v>
      </c>
      <c r="N881" s="75">
        <v>49</v>
      </c>
      <c r="O881" s="104">
        <v>2.0399666944213156E-2</v>
      </c>
      <c r="P881" s="114">
        <v>0.49250624479600336</v>
      </c>
      <c r="R881" s="29"/>
    </row>
    <row r="882" spans="2:18" ht="18" customHeight="1" x14ac:dyDescent="0.25">
      <c r="B882" s="8" t="s">
        <v>22</v>
      </c>
      <c r="C882" s="47" t="s">
        <v>91</v>
      </c>
      <c r="D882" s="7" t="s">
        <v>587</v>
      </c>
      <c r="E882" s="120">
        <v>3</v>
      </c>
      <c r="F882" s="120">
        <v>4</v>
      </c>
      <c r="G882" s="120">
        <v>2</v>
      </c>
      <c r="H882" s="120">
        <v>4</v>
      </c>
      <c r="I882" s="120">
        <v>5</v>
      </c>
      <c r="J882" s="120">
        <v>10</v>
      </c>
      <c r="K882" s="2">
        <v>3</v>
      </c>
      <c r="L882" s="2">
        <v>3</v>
      </c>
      <c r="M882" s="2">
        <v>12</v>
      </c>
      <c r="N882" s="75">
        <v>46</v>
      </c>
      <c r="O882" s="104">
        <v>1.9150707743547043E-2</v>
      </c>
      <c r="P882" s="114">
        <v>0.51165695253955035</v>
      </c>
      <c r="R882" s="29"/>
    </row>
    <row r="883" spans="2:18" ht="18" customHeight="1" x14ac:dyDescent="0.25">
      <c r="B883" s="8" t="s">
        <v>23</v>
      </c>
      <c r="C883" s="47" t="s">
        <v>174</v>
      </c>
      <c r="D883" s="7" t="s">
        <v>805</v>
      </c>
      <c r="E883" s="120">
        <v>14</v>
      </c>
      <c r="F883" s="120">
        <v>6</v>
      </c>
      <c r="G883" s="120">
        <v>0</v>
      </c>
      <c r="H883" s="120">
        <v>5</v>
      </c>
      <c r="I883" s="120">
        <v>1</v>
      </c>
      <c r="J883" s="120">
        <v>1</v>
      </c>
      <c r="K883" s="2">
        <v>6</v>
      </c>
      <c r="L883" s="2">
        <v>6</v>
      </c>
      <c r="M883" s="2">
        <v>6</v>
      </c>
      <c r="N883" s="75">
        <v>45</v>
      </c>
      <c r="O883" s="104">
        <v>1.8734388009991675E-2</v>
      </c>
      <c r="P883" s="114">
        <v>0.53039134054954207</v>
      </c>
      <c r="R883" s="29"/>
    </row>
    <row r="884" spans="2:18" ht="18" customHeight="1" x14ac:dyDescent="0.25">
      <c r="B884" s="8" t="s">
        <v>24</v>
      </c>
      <c r="C884" s="47" t="s">
        <v>334</v>
      </c>
      <c r="D884" s="7" t="s">
        <v>806</v>
      </c>
      <c r="E884" s="120">
        <v>2</v>
      </c>
      <c r="F884" s="120">
        <v>7</v>
      </c>
      <c r="G884" s="120">
        <v>1</v>
      </c>
      <c r="H884" s="120">
        <v>3</v>
      </c>
      <c r="I884" s="120">
        <v>6</v>
      </c>
      <c r="J884" s="120">
        <v>2</v>
      </c>
      <c r="K884" s="2">
        <v>5</v>
      </c>
      <c r="L884" s="2">
        <v>6</v>
      </c>
      <c r="M884" s="2">
        <v>7</v>
      </c>
      <c r="N884" s="75">
        <v>39</v>
      </c>
      <c r="O884" s="104">
        <v>1.6236469608659449E-2</v>
      </c>
      <c r="P884" s="114">
        <v>0.5466278101582015</v>
      </c>
      <c r="R884" s="29"/>
    </row>
    <row r="885" spans="2:18" ht="18" customHeight="1" x14ac:dyDescent="0.25">
      <c r="B885" s="8" t="s">
        <v>25</v>
      </c>
      <c r="C885" s="47" t="s">
        <v>77</v>
      </c>
      <c r="D885" s="7" t="s">
        <v>568</v>
      </c>
      <c r="E885" s="120">
        <v>0</v>
      </c>
      <c r="F885" s="120">
        <v>3</v>
      </c>
      <c r="G885" s="120">
        <v>7</v>
      </c>
      <c r="H885" s="120">
        <v>7</v>
      </c>
      <c r="I885" s="120">
        <v>5</v>
      </c>
      <c r="J885" s="120">
        <v>7</v>
      </c>
      <c r="K885" s="2">
        <v>5</v>
      </c>
      <c r="L885" s="2">
        <v>4</v>
      </c>
      <c r="M885" s="2">
        <v>1</v>
      </c>
      <c r="N885" s="75">
        <v>39</v>
      </c>
      <c r="O885" s="104">
        <v>1.6236469608659449E-2</v>
      </c>
      <c r="P885" s="114">
        <v>0.56286427976686093</v>
      </c>
    </row>
    <row r="886" spans="2:18" ht="18" customHeight="1" x14ac:dyDescent="0.25">
      <c r="B886" s="8" t="s">
        <v>26</v>
      </c>
      <c r="C886" s="47" t="s">
        <v>116</v>
      </c>
      <c r="D886" s="7" t="s">
        <v>740</v>
      </c>
      <c r="E886" s="120">
        <v>1</v>
      </c>
      <c r="F886" s="120">
        <v>5</v>
      </c>
      <c r="G886" s="120">
        <v>0</v>
      </c>
      <c r="H886" s="120">
        <v>5</v>
      </c>
      <c r="I886" s="120">
        <v>6</v>
      </c>
      <c r="J886" s="120">
        <v>12</v>
      </c>
      <c r="K886" s="2">
        <v>2</v>
      </c>
      <c r="L886" s="2">
        <v>2</v>
      </c>
      <c r="M886" s="2">
        <v>4</v>
      </c>
      <c r="N886" s="75">
        <v>37</v>
      </c>
      <c r="O886" s="104">
        <v>1.5403830141548709E-2</v>
      </c>
      <c r="P886" s="114">
        <v>0.5782681099084096</v>
      </c>
    </row>
    <row r="887" spans="2:18" ht="18" customHeight="1" x14ac:dyDescent="0.25">
      <c r="B887" s="8" t="s">
        <v>27</v>
      </c>
      <c r="C887" s="47" t="s">
        <v>511</v>
      </c>
      <c r="D887" s="7" t="s">
        <v>807</v>
      </c>
      <c r="E887" s="120">
        <v>3</v>
      </c>
      <c r="F887" s="120">
        <v>8</v>
      </c>
      <c r="G887" s="120">
        <v>0</v>
      </c>
      <c r="H887" s="120">
        <v>2</v>
      </c>
      <c r="I887" s="120">
        <v>5</v>
      </c>
      <c r="J887" s="120">
        <v>1</v>
      </c>
      <c r="K887" s="2">
        <v>2</v>
      </c>
      <c r="L887" s="2">
        <v>11</v>
      </c>
      <c r="M887" s="2">
        <v>5</v>
      </c>
      <c r="N887" s="75">
        <v>37</v>
      </c>
      <c r="O887" s="104">
        <v>1.5403830141548709E-2</v>
      </c>
      <c r="P887" s="114">
        <v>0.59367194004995827</v>
      </c>
    </row>
    <row r="888" spans="2:18" ht="18" customHeight="1" x14ac:dyDescent="0.25">
      <c r="B888" s="8" t="s">
        <v>28</v>
      </c>
      <c r="C888" s="47" t="s">
        <v>367</v>
      </c>
      <c r="D888" s="7" t="s">
        <v>674</v>
      </c>
      <c r="E888" s="120">
        <v>7</v>
      </c>
      <c r="F888" s="120">
        <v>9</v>
      </c>
      <c r="G888" s="120">
        <v>0</v>
      </c>
      <c r="H888" s="120">
        <v>6</v>
      </c>
      <c r="I888" s="120">
        <v>2</v>
      </c>
      <c r="J888" s="120">
        <v>2</v>
      </c>
      <c r="K888" s="2">
        <v>6</v>
      </c>
      <c r="L888" s="2">
        <v>1</v>
      </c>
      <c r="M888" s="2">
        <v>0</v>
      </c>
      <c r="N888" s="75">
        <v>33</v>
      </c>
      <c r="O888" s="104">
        <v>1.3738551207327226E-2</v>
      </c>
      <c r="P888" s="114">
        <v>0.60741049125728552</v>
      </c>
    </row>
    <row r="889" spans="2:18" ht="18" customHeight="1" x14ac:dyDescent="0.25">
      <c r="B889" s="8" t="s">
        <v>29</v>
      </c>
      <c r="C889" s="47" t="s">
        <v>420</v>
      </c>
      <c r="D889" s="7" t="s">
        <v>808</v>
      </c>
      <c r="E889" s="120">
        <v>3</v>
      </c>
      <c r="F889" s="120">
        <v>8</v>
      </c>
      <c r="G889" s="120">
        <v>1</v>
      </c>
      <c r="H889" s="120">
        <v>6</v>
      </c>
      <c r="I889" s="120">
        <v>5</v>
      </c>
      <c r="J889" s="120">
        <v>6</v>
      </c>
      <c r="K889" s="2">
        <v>1</v>
      </c>
      <c r="L889" s="2">
        <v>2</v>
      </c>
      <c r="M889" s="2">
        <v>0</v>
      </c>
      <c r="N889" s="75">
        <v>32</v>
      </c>
      <c r="O889" s="104">
        <v>1.3322231473771857E-2</v>
      </c>
      <c r="P889" s="114">
        <v>0.6207327227310574</v>
      </c>
    </row>
    <row r="890" spans="2:18" ht="18" customHeight="1" x14ac:dyDescent="0.25">
      <c r="B890" s="8" t="s">
        <v>30</v>
      </c>
      <c r="C890" s="47" t="s">
        <v>106</v>
      </c>
      <c r="D890" s="7" t="s">
        <v>741</v>
      </c>
      <c r="E890" s="120">
        <v>4</v>
      </c>
      <c r="F890" s="120">
        <v>7</v>
      </c>
      <c r="G890" s="120">
        <v>1</v>
      </c>
      <c r="H890" s="120">
        <v>3</v>
      </c>
      <c r="I890" s="120">
        <v>0</v>
      </c>
      <c r="J890" s="120">
        <v>5</v>
      </c>
      <c r="K890" s="2">
        <v>5</v>
      </c>
      <c r="L890" s="2">
        <v>2</v>
      </c>
      <c r="M890" s="2">
        <v>2</v>
      </c>
      <c r="N890" s="75">
        <v>29</v>
      </c>
      <c r="O890" s="104">
        <v>1.2073272273105746E-2</v>
      </c>
      <c r="P890" s="114">
        <v>0.63280599500416312</v>
      </c>
    </row>
    <row r="891" spans="2:18" ht="16.5" thickBot="1" x14ac:dyDescent="0.3">
      <c r="B891" s="13"/>
      <c r="C891" s="30" t="s">
        <v>1</v>
      </c>
      <c r="D891" s="14"/>
      <c r="E891" s="120">
        <v>57</v>
      </c>
      <c r="F891" s="120">
        <v>132</v>
      </c>
      <c r="G891" s="120">
        <v>28</v>
      </c>
      <c r="H891" s="120">
        <v>106</v>
      </c>
      <c r="I891" s="120">
        <v>127</v>
      </c>
      <c r="J891" s="120">
        <v>118</v>
      </c>
      <c r="K891" s="2">
        <v>104</v>
      </c>
      <c r="L891" s="2">
        <v>101</v>
      </c>
      <c r="M891" s="2">
        <v>109</v>
      </c>
      <c r="N891" s="102">
        <v>882</v>
      </c>
      <c r="O891" s="104">
        <v>0.36719400499583682</v>
      </c>
      <c r="P891" s="114">
        <v>1</v>
      </c>
    </row>
    <row r="892" spans="2:18" ht="16.5" thickBot="1" x14ac:dyDescent="0.3">
      <c r="B892" s="61"/>
      <c r="C892" s="56"/>
      <c r="D892" s="55" t="s">
        <v>2</v>
      </c>
      <c r="E892" s="58">
        <v>148</v>
      </c>
      <c r="F892" s="58">
        <v>330</v>
      </c>
      <c r="G892" s="58">
        <v>177</v>
      </c>
      <c r="H892" s="58">
        <v>401</v>
      </c>
      <c r="I892" s="58">
        <v>313</v>
      </c>
      <c r="J892" s="58">
        <v>313</v>
      </c>
      <c r="K892" s="58">
        <v>257</v>
      </c>
      <c r="L892" s="58">
        <v>222</v>
      </c>
      <c r="M892" s="58">
        <v>241</v>
      </c>
      <c r="N892" s="63">
        <v>2402</v>
      </c>
      <c r="O892" s="54">
        <v>1</v>
      </c>
      <c r="P892" s="55"/>
    </row>
    <row r="893" spans="2:18" x14ac:dyDescent="0.25">
      <c r="B893" s="22" t="s">
        <v>39</v>
      </c>
      <c r="C893" s="47"/>
      <c r="D893" s="1"/>
      <c r="E893" s="1"/>
      <c r="G893" s="1"/>
      <c r="H893" s="1"/>
      <c r="I893" s="1"/>
      <c r="J893" s="1"/>
      <c r="K893" s="1"/>
      <c r="L893" s="1"/>
      <c r="M893" s="1"/>
      <c r="N893" s="47"/>
      <c r="P893" s="11"/>
    </row>
    <row r="896" spans="2:18" ht="15.75" x14ac:dyDescent="0.25">
      <c r="B896" s="145" t="s">
        <v>61</v>
      </c>
      <c r="C896" s="145"/>
      <c r="D896" s="145"/>
      <c r="E896" s="145"/>
      <c r="F896" s="145"/>
      <c r="G896" s="145"/>
      <c r="H896" s="145"/>
      <c r="I896" s="145"/>
      <c r="J896" s="145"/>
      <c r="K896" s="145"/>
      <c r="L896" s="145"/>
      <c r="M896" s="145"/>
      <c r="N896" s="145"/>
      <c r="O896" s="145"/>
      <c r="P896" s="145"/>
    </row>
    <row r="897" spans="2:16" ht="15.75" x14ac:dyDescent="0.25">
      <c r="B897" s="135" t="s">
        <v>435</v>
      </c>
      <c r="C897" s="135"/>
      <c r="D897" s="135"/>
      <c r="E897" s="135"/>
      <c r="F897" s="135"/>
      <c r="G897" s="135"/>
      <c r="H897" s="135"/>
      <c r="I897" s="135"/>
      <c r="J897" s="135"/>
      <c r="K897" s="135"/>
      <c r="L897" s="135"/>
      <c r="M897" s="135"/>
      <c r="N897" s="135"/>
      <c r="O897" s="135"/>
      <c r="P897" s="135"/>
    </row>
    <row r="898" spans="2:16" ht="15.75" x14ac:dyDescent="0.25">
      <c r="B898" s="142" t="s">
        <v>54</v>
      </c>
      <c r="C898" s="142"/>
      <c r="D898" s="142"/>
      <c r="E898" s="142"/>
      <c r="F898" s="142"/>
      <c r="G898" s="142"/>
      <c r="H898" s="142"/>
      <c r="I898" s="142"/>
      <c r="J898" s="142"/>
      <c r="K898" s="142"/>
      <c r="L898" s="142"/>
      <c r="M898" s="142"/>
      <c r="N898" s="142"/>
      <c r="O898" s="142"/>
      <c r="P898" s="142"/>
    </row>
    <row r="915" spans="2:19" ht="15.75" thickBot="1" x14ac:dyDescent="0.3"/>
    <row r="916" spans="2:19" ht="20.25" customHeight="1" thickBot="1" x14ac:dyDescent="0.3">
      <c r="B916" s="137" t="s">
        <v>32</v>
      </c>
      <c r="C916" s="133" t="s">
        <v>189</v>
      </c>
      <c r="D916" s="140" t="s">
        <v>188</v>
      </c>
      <c r="E916" s="137" t="s">
        <v>3</v>
      </c>
      <c r="F916" s="133" t="s">
        <v>4</v>
      </c>
      <c r="G916" s="133" t="s">
        <v>5</v>
      </c>
      <c r="H916" s="133" t="s">
        <v>6</v>
      </c>
      <c r="I916" s="133" t="s">
        <v>7</v>
      </c>
      <c r="J916" s="133" t="s">
        <v>8</v>
      </c>
      <c r="K916" s="133" t="s">
        <v>31</v>
      </c>
      <c r="L916" s="133" t="s">
        <v>33</v>
      </c>
      <c r="M916" s="133" t="s">
        <v>34</v>
      </c>
      <c r="N916" s="130" t="s">
        <v>434</v>
      </c>
      <c r="O916" s="131"/>
      <c r="P916" s="132"/>
    </row>
    <row r="917" spans="2:19" ht="18.75" customHeight="1" thickBot="1" x14ac:dyDescent="0.3">
      <c r="B917" s="138"/>
      <c r="C917" s="139"/>
      <c r="D917" s="141"/>
      <c r="E917" s="143"/>
      <c r="F917" s="134"/>
      <c r="G917" s="134"/>
      <c r="H917" s="134"/>
      <c r="I917" s="134"/>
      <c r="J917" s="134"/>
      <c r="K917" s="134"/>
      <c r="L917" s="134"/>
      <c r="M917" s="134"/>
      <c r="N917" s="23" t="s">
        <v>2</v>
      </c>
      <c r="O917" s="103" t="s">
        <v>9</v>
      </c>
      <c r="P917" s="113" t="s">
        <v>10</v>
      </c>
    </row>
    <row r="918" spans="2:19" ht="18" customHeight="1" x14ac:dyDescent="0.25">
      <c r="B918" s="8" t="s">
        <v>11</v>
      </c>
      <c r="C918" s="47" t="s">
        <v>177</v>
      </c>
      <c r="D918" s="48" t="s">
        <v>579</v>
      </c>
      <c r="E918" s="42">
        <v>20</v>
      </c>
      <c r="F918" s="43">
        <v>40</v>
      </c>
      <c r="G918" s="43">
        <v>30</v>
      </c>
      <c r="H918" s="43">
        <v>29</v>
      </c>
      <c r="I918" s="43">
        <v>64</v>
      </c>
      <c r="J918" s="43">
        <v>53</v>
      </c>
      <c r="K918" s="43">
        <v>35</v>
      </c>
      <c r="L918" s="43">
        <v>62</v>
      </c>
      <c r="M918" s="43">
        <v>44</v>
      </c>
      <c r="N918" s="96">
        <v>377</v>
      </c>
      <c r="O918" s="105">
        <v>0.19030792529025745</v>
      </c>
      <c r="P918" s="115">
        <v>0.19030792529025745</v>
      </c>
      <c r="S918" s="41"/>
    </row>
    <row r="919" spans="2:19" ht="18" customHeight="1" x14ac:dyDescent="0.25">
      <c r="B919" s="8" t="s">
        <v>12</v>
      </c>
      <c r="C919" s="47" t="s">
        <v>508</v>
      </c>
      <c r="D919" s="48" t="s">
        <v>577</v>
      </c>
      <c r="E919" s="44">
        <v>0</v>
      </c>
      <c r="F919" s="2">
        <v>0</v>
      </c>
      <c r="G919" s="2">
        <v>50</v>
      </c>
      <c r="H919" s="2">
        <v>33</v>
      </c>
      <c r="I919" s="2">
        <v>32</v>
      </c>
      <c r="J919" s="2">
        <v>48</v>
      </c>
      <c r="K919" s="2">
        <v>63</v>
      </c>
      <c r="L919" s="2">
        <v>49</v>
      </c>
      <c r="M919" s="2">
        <v>47</v>
      </c>
      <c r="N919" s="75">
        <v>322</v>
      </c>
      <c r="O919" s="104">
        <v>0.16254416961130741</v>
      </c>
      <c r="P919" s="114">
        <v>0.35285209490156488</v>
      </c>
    </row>
    <row r="920" spans="2:19" ht="18" customHeight="1" x14ac:dyDescent="0.25">
      <c r="B920" s="8" t="s">
        <v>13</v>
      </c>
      <c r="C920" s="47" t="s">
        <v>509</v>
      </c>
      <c r="D920" s="48" t="s">
        <v>582</v>
      </c>
      <c r="E920" s="44">
        <v>0</v>
      </c>
      <c r="F920" s="2">
        <v>0</v>
      </c>
      <c r="G920" s="2">
        <v>29</v>
      </c>
      <c r="H920" s="2">
        <v>51</v>
      </c>
      <c r="I920" s="2">
        <v>42</v>
      </c>
      <c r="J920" s="2">
        <v>39</v>
      </c>
      <c r="K920" s="2">
        <v>12</v>
      </c>
      <c r="L920" s="2">
        <v>40</v>
      </c>
      <c r="M920" s="2">
        <v>35</v>
      </c>
      <c r="N920" s="75">
        <v>248</v>
      </c>
      <c r="O920" s="104">
        <v>0.12518929833417466</v>
      </c>
      <c r="P920" s="114">
        <v>0.47804139323573958</v>
      </c>
    </row>
    <row r="921" spans="2:19" ht="18" customHeight="1" x14ac:dyDescent="0.25">
      <c r="B921" s="8" t="s">
        <v>14</v>
      </c>
      <c r="C921" s="47" t="s">
        <v>175</v>
      </c>
      <c r="D921" s="48" t="s">
        <v>629</v>
      </c>
      <c r="E921" s="44">
        <v>4</v>
      </c>
      <c r="F921" s="2">
        <v>16</v>
      </c>
      <c r="G921" s="2">
        <v>6</v>
      </c>
      <c r="H921" s="2">
        <v>12</v>
      </c>
      <c r="I921" s="2">
        <v>20</v>
      </c>
      <c r="J921" s="2">
        <v>17</v>
      </c>
      <c r="K921" s="2">
        <v>16</v>
      </c>
      <c r="L921" s="2">
        <v>29</v>
      </c>
      <c r="M921" s="2">
        <v>26</v>
      </c>
      <c r="N921" s="75">
        <v>146</v>
      </c>
      <c r="O921" s="104">
        <v>7.3700151438667344E-2</v>
      </c>
      <c r="P921" s="114">
        <v>0.55174154467440695</v>
      </c>
    </row>
    <row r="922" spans="2:19" ht="18" customHeight="1" x14ac:dyDescent="0.25">
      <c r="B922" s="8" t="s">
        <v>15</v>
      </c>
      <c r="C922" s="47" t="s">
        <v>514</v>
      </c>
      <c r="D922" s="48" t="s">
        <v>809</v>
      </c>
      <c r="E922" s="44">
        <v>11</v>
      </c>
      <c r="F922" s="2">
        <v>17</v>
      </c>
      <c r="G922" s="2">
        <v>9</v>
      </c>
      <c r="H922" s="2">
        <v>3</v>
      </c>
      <c r="I922" s="2">
        <v>16</v>
      </c>
      <c r="J922" s="2">
        <v>14</v>
      </c>
      <c r="K922" s="2">
        <v>3</v>
      </c>
      <c r="L922" s="2">
        <v>23</v>
      </c>
      <c r="M922" s="2">
        <v>20</v>
      </c>
      <c r="N922" s="75">
        <v>116</v>
      </c>
      <c r="O922" s="104">
        <v>5.8556284704694601E-2</v>
      </c>
      <c r="P922" s="114">
        <v>0.6102978293791016</v>
      </c>
    </row>
    <row r="923" spans="2:19" ht="18" customHeight="1" x14ac:dyDescent="0.25">
      <c r="B923" s="8" t="s">
        <v>16</v>
      </c>
      <c r="C923" s="47" t="s">
        <v>90</v>
      </c>
      <c r="D923" s="48" t="s">
        <v>799</v>
      </c>
      <c r="E923" s="44">
        <v>10</v>
      </c>
      <c r="F923" s="2">
        <v>10</v>
      </c>
      <c r="G923" s="2">
        <v>9</v>
      </c>
      <c r="H923" s="2">
        <v>12</v>
      </c>
      <c r="I923" s="2">
        <v>19</v>
      </c>
      <c r="J923" s="2">
        <v>12</v>
      </c>
      <c r="K923" s="2">
        <v>8</v>
      </c>
      <c r="L923" s="2">
        <v>13</v>
      </c>
      <c r="M923" s="2">
        <v>6</v>
      </c>
      <c r="N923" s="75">
        <v>99</v>
      </c>
      <c r="O923" s="104">
        <v>4.9974760222110046E-2</v>
      </c>
      <c r="P923" s="114">
        <v>0.6602725896012116</v>
      </c>
    </row>
    <row r="924" spans="2:19" ht="18" customHeight="1" x14ac:dyDescent="0.25">
      <c r="B924" s="8" t="s">
        <v>17</v>
      </c>
      <c r="C924" s="47" t="s">
        <v>518</v>
      </c>
      <c r="D924" s="48" t="s">
        <v>810</v>
      </c>
      <c r="E924" s="44">
        <v>0</v>
      </c>
      <c r="F924" s="2">
        <v>0</v>
      </c>
      <c r="G924" s="2">
        <v>5</v>
      </c>
      <c r="H924" s="2">
        <v>5</v>
      </c>
      <c r="I924" s="2">
        <v>15</v>
      </c>
      <c r="J924" s="2">
        <v>8</v>
      </c>
      <c r="K924" s="2">
        <v>15</v>
      </c>
      <c r="L924" s="2">
        <v>9</v>
      </c>
      <c r="M924" s="2">
        <v>9</v>
      </c>
      <c r="N924" s="75">
        <v>66</v>
      </c>
      <c r="O924" s="104">
        <v>3.3316506814740028E-2</v>
      </c>
      <c r="P924" s="114">
        <v>0.69358909641595168</v>
      </c>
    </row>
    <row r="925" spans="2:19" ht="18" customHeight="1" x14ac:dyDescent="0.25">
      <c r="B925" s="8" t="s">
        <v>18</v>
      </c>
      <c r="C925" s="47" t="s">
        <v>174</v>
      </c>
      <c r="D925" s="48" t="s">
        <v>805</v>
      </c>
      <c r="E925" s="44">
        <v>4</v>
      </c>
      <c r="F925" s="2">
        <v>4</v>
      </c>
      <c r="G925" s="2">
        <v>7</v>
      </c>
      <c r="H925" s="2">
        <v>1</v>
      </c>
      <c r="I925" s="2">
        <v>10</v>
      </c>
      <c r="J925" s="2">
        <v>8</v>
      </c>
      <c r="K925" s="2">
        <v>3</v>
      </c>
      <c r="L925" s="2">
        <v>7</v>
      </c>
      <c r="M925" s="2">
        <v>9</v>
      </c>
      <c r="N925" s="75">
        <v>53</v>
      </c>
      <c r="O925" s="104">
        <v>2.6754164563351841E-2</v>
      </c>
      <c r="P925" s="114">
        <v>0.72034326097930357</v>
      </c>
    </row>
    <row r="926" spans="2:19" ht="18" customHeight="1" x14ac:dyDescent="0.25">
      <c r="B926" s="8" t="s">
        <v>19</v>
      </c>
      <c r="C926" s="47" t="s">
        <v>317</v>
      </c>
      <c r="D926" s="48" t="s">
        <v>811</v>
      </c>
      <c r="E926" s="44">
        <v>0</v>
      </c>
      <c r="F926" s="2">
        <v>0</v>
      </c>
      <c r="G926" s="2">
        <v>1</v>
      </c>
      <c r="H926" s="2">
        <v>6</v>
      </c>
      <c r="I926" s="2">
        <v>5</v>
      </c>
      <c r="J926" s="2">
        <v>7</v>
      </c>
      <c r="K926" s="2">
        <v>4</v>
      </c>
      <c r="L926" s="2">
        <v>7</v>
      </c>
      <c r="M926" s="2">
        <v>11</v>
      </c>
      <c r="N926" s="75">
        <v>41</v>
      </c>
      <c r="O926" s="104">
        <v>2.0696617869762745E-2</v>
      </c>
      <c r="P926" s="114">
        <v>0.7410398788490663</v>
      </c>
    </row>
    <row r="927" spans="2:19" ht="18" customHeight="1" x14ac:dyDescent="0.25">
      <c r="B927" s="8" t="s">
        <v>20</v>
      </c>
      <c r="C927" s="47" t="s">
        <v>152</v>
      </c>
      <c r="D927" s="48" t="s">
        <v>812</v>
      </c>
      <c r="E927" s="44">
        <v>4</v>
      </c>
      <c r="F927" s="2">
        <v>5</v>
      </c>
      <c r="G927" s="2">
        <v>2</v>
      </c>
      <c r="H927" s="2">
        <v>4</v>
      </c>
      <c r="I927" s="2">
        <v>5</v>
      </c>
      <c r="J927" s="2">
        <v>3</v>
      </c>
      <c r="K927" s="2">
        <v>2</v>
      </c>
      <c r="L927" s="2">
        <v>2</v>
      </c>
      <c r="M927" s="2">
        <v>6</v>
      </c>
      <c r="N927" s="75">
        <v>33</v>
      </c>
      <c r="O927" s="104">
        <v>1.6658253407370014E-2</v>
      </c>
      <c r="P927" s="114">
        <v>0.75769813225643634</v>
      </c>
    </row>
    <row r="928" spans="2:19" ht="18" customHeight="1" x14ac:dyDescent="0.25">
      <c r="B928" s="8" t="s">
        <v>21</v>
      </c>
      <c r="C928" s="47" t="s">
        <v>334</v>
      </c>
      <c r="D928" s="48" t="s">
        <v>806</v>
      </c>
      <c r="E928" s="44">
        <v>2</v>
      </c>
      <c r="F928" s="2">
        <v>2</v>
      </c>
      <c r="G928" s="2">
        <v>2</v>
      </c>
      <c r="H928" s="2">
        <v>1</v>
      </c>
      <c r="I928" s="2">
        <v>3</v>
      </c>
      <c r="J928" s="2">
        <v>6</v>
      </c>
      <c r="K928" s="2">
        <v>4</v>
      </c>
      <c r="L928" s="2">
        <v>3</v>
      </c>
      <c r="M928" s="2">
        <v>8</v>
      </c>
      <c r="N928" s="75">
        <v>31</v>
      </c>
      <c r="O928" s="104">
        <v>1.5648662291771833E-2</v>
      </c>
      <c r="P928" s="114">
        <v>0.77334679454820821</v>
      </c>
    </row>
    <row r="929" spans="2:16" ht="18" customHeight="1" x14ac:dyDescent="0.25">
      <c r="B929" s="8" t="s">
        <v>22</v>
      </c>
      <c r="C929" s="47" t="s">
        <v>368</v>
      </c>
      <c r="D929" s="48" t="s">
        <v>813</v>
      </c>
      <c r="E929" s="44">
        <v>2</v>
      </c>
      <c r="F929" s="2">
        <v>3</v>
      </c>
      <c r="G929" s="2">
        <v>1</v>
      </c>
      <c r="H929" s="2">
        <v>3</v>
      </c>
      <c r="I929" s="2">
        <v>11</v>
      </c>
      <c r="J929" s="2">
        <v>1</v>
      </c>
      <c r="K929" s="2">
        <v>2</v>
      </c>
      <c r="L929" s="2">
        <v>1</v>
      </c>
      <c r="M929" s="2">
        <v>5</v>
      </c>
      <c r="N929" s="75">
        <v>29</v>
      </c>
      <c r="O929" s="104">
        <v>1.463907117617365E-2</v>
      </c>
      <c r="P929" s="114">
        <v>0.7879858657243819</v>
      </c>
    </row>
    <row r="930" spans="2:16" ht="18" customHeight="1" x14ac:dyDescent="0.25">
      <c r="B930" s="8" t="s">
        <v>23</v>
      </c>
      <c r="C930" s="47" t="s">
        <v>519</v>
      </c>
      <c r="D930" s="48" t="s">
        <v>814</v>
      </c>
      <c r="E930" s="44">
        <v>0</v>
      </c>
      <c r="F930" s="2">
        <v>5</v>
      </c>
      <c r="G930" s="2">
        <v>2</v>
      </c>
      <c r="H930" s="2">
        <v>4</v>
      </c>
      <c r="I930" s="2">
        <v>3</v>
      </c>
      <c r="J930" s="2">
        <v>1</v>
      </c>
      <c r="K930" s="2">
        <v>2</v>
      </c>
      <c r="L930" s="2">
        <v>4</v>
      </c>
      <c r="M930" s="2">
        <v>5</v>
      </c>
      <c r="N930" s="75">
        <v>26</v>
      </c>
      <c r="O930" s="104">
        <v>1.3124684502776375E-2</v>
      </c>
      <c r="P930" s="114">
        <v>0.80111055022715827</v>
      </c>
    </row>
    <row r="931" spans="2:16" ht="18" customHeight="1" x14ac:dyDescent="0.25">
      <c r="B931" s="8" t="s">
        <v>24</v>
      </c>
      <c r="C931" s="47" t="s">
        <v>520</v>
      </c>
      <c r="D931" s="48" t="s">
        <v>815</v>
      </c>
      <c r="E931" s="44">
        <v>2</v>
      </c>
      <c r="F931" s="2">
        <v>11</v>
      </c>
      <c r="G931" s="2">
        <v>3</v>
      </c>
      <c r="H931" s="2">
        <v>3</v>
      </c>
      <c r="I931" s="2">
        <v>0</v>
      </c>
      <c r="J931" s="2">
        <v>0</v>
      </c>
      <c r="K931" s="2">
        <v>0</v>
      </c>
      <c r="L931" s="2">
        <v>0</v>
      </c>
      <c r="M931" s="2">
        <v>6</v>
      </c>
      <c r="N931" s="75">
        <v>25</v>
      </c>
      <c r="O931" s="104">
        <v>1.2619888944977285E-2</v>
      </c>
      <c r="P931" s="114">
        <v>0.8137304391721355</v>
      </c>
    </row>
    <row r="932" spans="2:16" ht="18" customHeight="1" x14ac:dyDescent="0.25">
      <c r="B932" s="8" t="s">
        <v>25</v>
      </c>
      <c r="C932" s="47" t="s">
        <v>292</v>
      </c>
      <c r="D932" s="48" t="s">
        <v>816</v>
      </c>
      <c r="E932" s="44">
        <v>8</v>
      </c>
      <c r="F932" s="2">
        <v>6</v>
      </c>
      <c r="G932" s="2">
        <v>2</v>
      </c>
      <c r="H932" s="2">
        <v>1</v>
      </c>
      <c r="I932" s="2">
        <v>1</v>
      </c>
      <c r="J932" s="2">
        <v>0</v>
      </c>
      <c r="K932" s="2">
        <v>0</v>
      </c>
      <c r="L932" s="2">
        <v>3</v>
      </c>
      <c r="M932" s="2">
        <v>1</v>
      </c>
      <c r="N932" s="75">
        <v>22</v>
      </c>
      <c r="O932" s="104">
        <v>1.110550227158001E-2</v>
      </c>
      <c r="P932" s="114">
        <v>0.82483594144371553</v>
      </c>
    </row>
    <row r="933" spans="2:16" ht="18" customHeight="1" x14ac:dyDescent="0.25">
      <c r="B933" s="8" t="s">
        <v>26</v>
      </c>
      <c r="C933" s="47" t="s">
        <v>335</v>
      </c>
      <c r="D933" s="48" t="s">
        <v>817</v>
      </c>
      <c r="E933" s="44">
        <v>0</v>
      </c>
      <c r="F933" s="2">
        <v>2</v>
      </c>
      <c r="G933" s="2">
        <v>0</v>
      </c>
      <c r="H933" s="2">
        <v>2</v>
      </c>
      <c r="I933" s="2">
        <v>2</v>
      </c>
      <c r="J933" s="2">
        <v>5</v>
      </c>
      <c r="K933" s="2">
        <v>2</v>
      </c>
      <c r="L933" s="2">
        <v>4</v>
      </c>
      <c r="M933" s="2">
        <v>3</v>
      </c>
      <c r="N933" s="75">
        <v>20</v>
      </c>
      <c r="O933" s="104">
        <v>1.0095911155981827E-2</v>
      </c>
      <c r="P933" s="114">
        <v>0.83493185259969738</v>
      </c>
    </row>
    <row r="934" spans="2:16" ht="18" customHeight="1" x14ac:dyDescent="0.25">
      <c r="B934" s="8" t="s">
        <v>27</v>
      </c>
      <c r="C934" s="47" t="s">
        <v>417</v>
      </c>
      <c r="D934" s="48" t="s">
        <v>622</v>
      </c>
      <c r="E934" s="44">
        <v>3</v>
      </c>
      <c r="F934" s="2">
        <v>0</v>
      </c>
      <c r="G934" s="2">
        <v>2</v>
      </c>
      <c r="H934" s="2">
        <v>1</v>
      </c>
      <c r="I934" s="2">
        <v>1</v>
      </c>
      <c r="J934" s="2">
        <v>0</v>
      </c>
      <c r="K934" s="2">
        <v>0</v>
      </c>
      <c r="L934" s="2">
        <v>3</v>
      </c>
      <c r="M934" s="2">
        <v>3</v>
      </c>
      <c r="N934" s="75">
        <v>13</v>
      </c>
      <c r="O934" s="104">
        <v>6.5623422513881877E-3</v>
      </c>
      <c r="P934" s="114">
        <v>0.84149419485108556</v>
      </c>
    </row>
    <row r="935" spans="2:16" ht="18" customHeight="1" x14ac:dyDescent="0.25">
      <c r="B935" s="8" t="s">
        <v>28</v>
      </c>
      <c r="C935" s="47" t="s">
        <v>521</v>
      </c>
      <c r="D935" s="48" t="s">
        <v>625</v>
      </c>
      <c r="E935" s="44">
        <v>0</v>
      </c>
      <c r="F935" s="2">
        <v>2</v>
      </c>
      <c r="G935" s="2">
        <v>4</v>
      </c>
      <c r="H935" s="2">
        <v>3</v>
      </c>
      <c r="I935" s="2">
        <v>2</v>
      </c>
      <c r="J935" s="2">
        <v>0</v>
      </c>
      <c r="K935" s="2">
        <v>0</v>
      </c>
      <c r="L935" s="2">
        <v>1</v>
      </c>
      <c r="M935" s="2">
        <v>0</v>
      </c>
      <c r="N935" s="75">
        <v>12</v>
      </c>
      <c r="O935" s="104">
        <v>6.0575466935890963E-3</v>
      </c>
      <c r="P935" s="114">
        <v>0.84755174154467461</v>
      </c>
    </row>
    <row r="936" spans="2:16" ht="18" customHeight="1" x14ac:dyDescent="0.25">
      <c r="B936" s="8" t="s">
        <v>29</v>
      </c>
      <c r="C936" s="47" t="s">
        <v>423</v>
      </c>
      <c r="D936" s="48" t="s">
        <v>818</v>
      </c>
      <c r="E936" s="44">
        <v>0</v>
      </c>
      <c r="F936" s="2">
        <v>2</v>
      </c>
      <c r="G936" s="2">
        <v>2</v>
      </c>
      <c r="H936" s="2">
        <v>2</v>
      </c>
      <c r="I936" s="2">
        <v>0</v>
      </c>
      <c r="J936" s="2">
        <v>0</v>
      </c>
      <c r="K936" s="2">
        <v>1</v>
      </c>
      <c r="L936" s="2">
        <v>3</v>
      </c>
      <c r="M936" s="2">
        <v>1</v>
      </c>
      <c r="N936" s="75">
        <v>11</v>
      </c>
      <c r="O936" s="104">
        <v>5.552751135790005E-3</v>
      </c>
      <c r="P936" s="114">
        <v>0.85310449268046462</v>
      </c>
    </row>
    <row r="937" spans="2:16" ht="18" customHeight="1" x14ac:dyDescent="0.25">
      <c r="B937" s="8" t="s">
        <v>30</v>
      </c>
      <c r="C937" s="47" t="s">
        <v>513</v>
      </c>
      <c r="D937" s="48" t="s">
        <v>819</v>
      </c>
      <c r="E937" s="44">
        <v>0</v>
      </c>
      <c r="F937" s="2">
        <v>1</v>
      </c>
      <c r="G937" s="2">
        <v>1</v>
      </c>
      <c r="H937" s="2">
        <v>2</v>
      </c>
      <c r="I937" s="2">
        <v>2</v>
      </c>
      <c r="J937" s="2">
        <v>2</v>
      </c>
      <c r="K937" s="2">
        <v>1</v>
      </c>
      <c r="L937" s="2">
        <v>2</v>
      </c>
      <c r="M937" s="2">
        <v>0</v>
      </c>
      <c r="N937" s="75">
        <v>11</v>
      </c>
      <c r="O937" s="104">
        <v>5.552751135790005E-3</v>
      </c>
      <c r="P937" s="114">
        <v>0.85865724381625463</v>
      </c>
    </row>
    <row r="938" spans="2:16" ht="16.5" thickBot="1" x14ac:dyDescent="0.3">
      <c r="B938" s="13"/>
      <c r="C938" s="30" t="s">
        <v>1</v>
      </c>
      <c r="D938" s="46"/>
      <c r="E938" s="45">
        <v>19</v>
      </c>
      <c r="F938" s="5">
        <v>25</v>
      </c>
      <c r="G938" s="5">
        <v>32</v>
      </c>
      <c r="H938" s="5">
        <v>31</v>
      </c>
      <c r="I938" s="5">
        <v>34</v>
      </c>
      <c r="J938" s="5">
        <v>39</v>
      </c>
      <c r="K938" s="5">
        <v>26</v>
      </c>
      <c r="L938" s="5">
        <v>52</v>
      </c>
      <c r="M938" s="5">
        <v>22</v>
      </c>
      <c r="N938" s="102">
        <v>280</v>
      </c>
      <c r="O938" s="104">
        <v>0.14134275618374559</v>
      </c>
      <c r="P938" s="114">
        <v>1.0000000000000002</v>
      </c>
    </row>
    <row r="939" spans="2:16" ht="16.5" thickBot="1" x14ac:dyDescent="0.3">
      <c r="B939" s="61"/>
      <c r="C939" s="62"/>
      <c r="D939" s="55" t="s">
        <v>2</v>
      </c>
      <c r="E939" s="65">
        <v>89</v>
      </c>
      <c r="F939" s="64">
        <v>151</v>
      </c>
      <c r="G939" s="64">
        <v>199</v>
      </c>
      <c r="H939" s="64">
        <v>209</v>
      </c>
      <c r="I939" s="64">
        <v>287</v>
      </c>
      <c r="J939" s="64">
        <v>263</v>
      </c>
      <c r="K939" s="64">
        <v>199</v>
      </c>
      <c r="L939" s="64">
        <v>317</v>
      </c>
      <c r="M939" s="64">
        <v>267</v>
      </c>
      <c r="N939" s="59">
        <v>1981</v>
      </c>
      <c r="O939" s="54">
        <v>1</v>
      </c>
      <c r="P939" s="55"/>
    </row>
    <row r="940" spans="2:16" x14ac:dyDescent="0.25">
      <c r="B940" s="22" t="s">
        <v>39</v>
      </c>
      <c r="C940" s="47"/>
      <c r="D940" s="1"/>
      <c r="E940" s="1"/>
      <c r="G940" s="1"/>
      <c r="H940" s="1"/>
      <c r="I940" s="1"/>
      <c r="J940" s="1"/>
      <c r="K940" s="1"/>
      <c r="L940" s="1"/>
      <c r="M940" s="1"/>
      <c r="N940" s="47"/>
      <c r="P940" s="11"/>
    </row>
    <row r="943" spans="2:16" ht="15.75" x14ac:dyDescent="0.25">
      <c r="B943" s="145" t="s">
        <v>61</v>
      </c>
      <c r="C943" s="145"/>
      <c r="D943" s="145"/>
      <c r="E943" s="145"/>
      <c r="F943" s="145"/>
      <c r="G943" s="145"/>
      <c r="H943" s="145"/>
      <c r="I943" s="145"/>
      <c r="J943" s="145"/>
      <c r="K943" s="145"/>
      <c r="L943" s="145"/>
      <c r="M943" s="145"/>
      <c r="N943" s="145"/>
      <c r="O943" s="145"/>
      <c r="P943" s="145"/>
    </row>
    <row r="944" spans="2:16" ht="15.75" x14ac:dyDescent="0.25">
      <c r="B944" s="135" t="s">
        <v>435</v>
      </c>
      <c r="C944" s="135"/>
      <c r="D944" s="135"/>
      <c r="E944" s="135"/>
      <c r="F944" s="135"/>
      <c r="G944" s="135"/>
      <c r="H944" s="135"/>
      <c r="I944" s="135"/>
      <c r="J944" s="135"/>
      <c r="K944" s="135"/>
      <c r="L944" s="135"/>
      <c r="M944" s="135"/>
      <c r="N944" s="135"/>
      <c r="O944" s="135"/>
      <c r="P944" s="135"/>
    </row>
    <row r="945" spans="2:16" ht="15.75" x14ac:dyDescent="0.25">
      <c r="B945" s="142" t="s">
        <v>57</v>
      </c>
      <c r="C945" s="142"/>
      <c r="D945" s="142"/>
      <c r="E945" s="142"/>
      <c r="F945" s="142"/>
      <c r="G945" s="142"/>
      <c r="H945" s="142"/>
      <c r="I945" s="142"/>
      <c r="J945" s="142"/>
      <c r="K945" s="142"/>
      <c r="L945" s="142"/>
      <c r="M945" s="142"/>
      <c r="N945" s="142"/>
      <c r="O945" s="142"/>
      <c r="P945" s="142"/>
    </row>
    <row r="963" spans="2:18" ht="15.75" thickBot="1" x14ac:dyDescent="0.3"/>
    <row r="964" spans="2:18" ht="15.75" customHeight="1" thickBot="1" x14ac:dyDescent="0.3">
      <c r="B964" s="137" t="s">
        <v>32</v>
      </c>
      <c r="C964" s="133" t="s">
        <v>189</v>
      </c>
      <c r="D964" s="140" t="s">
        <v>188</v>
      </c>
      <c r="E964" s="137" t="s">
        <v>3</v>
      </c>
      <c r="F964" s="133" t="s">
        <v>4</v>
      </c>
      <c r="G964" s="133" t="s">
        <v>5</v>
      </c>
      <c r="H964" s="133" t="s">
        <v>6</v>
      </c>
      <c r="I964" s="133" t="s">
        <v>7</v>
      </c>
      <c r="J964" s="133" t="s">
        <v>8</v>
      </c>
      <c r="K964" s="133" t="s">
        <v>31</v>
      </c>
      <c r="L964" s="133" t="s">
        <v>33</v>
      </c>
      <c r="M964" s="133" t="s">
        <v>34</v>
      </c>
      <c r="N964" s="130" t="s">
        <v>434</v>
      </c>
      <c r="O964" s="131"/>
      <c r="P964" s="132"/>
    </row>
    <row r="965" spans="2:18" ht="16.5" thickBot="1" x14ac:dyDescent="0.3">
      <c r="B965" s="138"/>
      <c r="C965" s="139"/>
      <c r="D965" s="141"/>
      <c r="E965" s="143"/>
      <c r="F965" s="134"/>
      <c r="G965" s="134"/>
      <c r="H965" s="134"/>
      <c r="I965" s="134"/>
      <c r="J965" s="134"/>
      <c r="K965" s="134"/>
      <c r="L965" s="134"/>
      <c r="M965" s="134"/>
      <c r="N965" s="23" t="s">
        <v>2</v>
      </c>
      <c r="O965" s="103" t="s">
        <v>9</v>
      </c>
      <c r="P965" s="113" t="s">
        <v>10</v>
      </c>
    </row>
    <row r="966" spans="2:18" ht="15.75" customHeight="1" x14ac:dyDescent="0.25">
      <c r="B966" s="8" t="s">
        <v>11</v>
      </c>
      <c r="C966" s="47" t="s">
        <v>91</v>
      </c>
      <c r="D966" s="48" t="s">
        <v>587</v>
      </c>
      <c r="E966" s="42">
        <v>19</v>
      </c>
      <c r="F966" s="43">
        <v>18</v>
      </c>
      <c r="G966" s="43">
        <v>20</v>
      </c>
      <c r="H966" s="43">
        <v>36</v>
      </c>
      <c r="I966" s="43">
        <v>32</v>
      </c>
      <c r="J966" s="43">
        <v>53</v>
      </c>
      <c r="K966" s="43">
        <v>34</v>
      </c>
      <c r="L966" s="43">
        <v>41</v>
      </c>
      <c r="M966" s="43">
        <v>33</v>
      </c>
      <c r="N966" s="96">
        <v>286</v>
      </c>
      <c r="O966" s="107">
        <v>0.17270531400966183</v>
      </c>
      <c r="P966" s="115">
        <v>0.17270531400966183</v>
      </c>
    </row>
    <row r="967" spans="2:18" ht="15.75" x14ac:dyDescent="0.25">
      <c r="B967" s="8" t="s">
        <v>12</v>
      </c>
      <c r="C967" s="47" t="s">
        <v>173</v>
      </c>
      <c r="D967" s="48" t="s">
        <v>820</v>
      </c>
      <c r="E967" s="44">
        <v>12</v>
      </c>
      <c r="F967" s="2">
        <v>27</v>
      </c>
      <c r="G967" s="2">
        <v>13</v>
      </c>
      <c r="H967" s="2">
        <v>24</v>
      </c>
      <c r="I967" s="2">
        <v>44</v>
      </c>
      <c r="J967" s="2">
        <v>41</v>
      </c>
      <c r="K967" s="2">
        <v>26</v>
      </c>
      <c r="L967" s="2">
        <v>21</v>
      </c>
      <c r="M967" s="2">
        <v>22</v>
      </c>
      <c r="N967" s="75">
        <v>230</v>
      </c>
      <c r="O967" s="104">
        <v>0.1388888888888889</v>
      </c>
      <c r="P967" s="114">
        <v>0.31159420289855072</v>
      </c>
    </row>
    <row r="968" spans="2:18" ht="15.75" x14ac:dyDescent="0.25">
      <c r="B968" s="8" t="s">
        <v>13</v>
      </c>
      <c r="C968" s="47" t="s">
        <v>187</v>
      </c>
      <c r="D968" s="48" t="s">
        <v>821</v>
      </c>
      <c r="E968" s="44">
        <v>16</v>
      </c>
      <c r="F968" s="2">
        <v>13</v>
      </c>
      <c r="G968" s="2">
        <v>9</v>
      </c>
      <c r="H968" s="2">
        <v>32</v>
      </c>
      <c r="I968" s="2">
        <v>25</v>
      </c>
      <c r="J968" s="2">
        <v>25</v>
      </c>
      <c r="K968" s="2">
        <v>20</v>
      </c>
      <c r="L968" s="2">
        <v>11</v>
      </c>
      <c r="M968" s="2">
        <v>14</v>
      </c>
      <c r="N968" s="75">
        <v>165</v>
      </c>
      <c r="O968" s="104">
        <v>9.9637681159420288E-2</v>
      </c>
      <c r="P968" s="114">
        <v>0.41123188405797101</v>
      </c>
      <c r="Q968" s="34"/>
      <c r="R968" s="29"/>
    </row>
    <row r="969" spans="2:18" ht="15.75" x14ac:dyDescent="0.25">
      <c r="B969" s="8" t="s">
        <v>14</v>
      </c>
      <c r="C969" s="47" t="s">
        <v>178</v>
      </c>
      <c r="D969" s="48" t="s">
        <v>822</v>
      </c>
      <c r="E969" s="44">
        <v>12</v>
      </c>
      <c r="F969" s="2">
        <v>6</v>
      </c>
      <c r="G969" s="2">
        <v>9</v>
      </c>
      <c r="H969" s="2">
        <v>15</v>
      </c>
      <c r="I969" s="2">
        <v>23</v>
      </c>
      <c r="J969" s="2">
        <v>10</v>
      </c>
      <c r="K969" s="2">
        <v>9</v>
      </c>
      <c r="L969" s="2">
        <v>5</v>
      </c>
      <c r="M969" s="2">
        <v>7</v>
      </c>
      <c r="N969" s="75">
        <v>96</v>
      </c>
      <c r="O969" s="104">
        <v>5.7971014492753624E-2</v>
      </c>
      <c r="P969" s="114">
        <v>0.46920289855072461</v>
      </c>
    </row>
    <row r="970" spans="2:18" ht="16.5" customHeight="1" x14ac:dyDescent="0.25">
      <c r="B970" s="8" t="s">
        <v>15</v>
      </c>
      <c r="C970" s="47" t="s">
        <v>276</v>
      </c>
      <c r="D970" s="48" t="s">
        <v>823</v>
      </c>
      <c r="E970" s="44">
        <v>7</v>
      </c>
      <c r="F970" s="2">
        <v>6</v>
      </c>
      <c r="G970" s="2">
        <v>6</v>
      </c>
      <c r="H970" s="2">
        <v>8</v>
      </c>
      <c r="I970" s="2">
        <v>13</v>
      </c>
      <c r="J970" s="2">
        <v>13</v>
      </c>
      <c r="K970" s="2">
        <v>10</v>
      </c>
      <c r="L970" s="2">
        <v>7</v>
      </c>
      <c r="M970" s="2">
        <v>7</v>
      </c>
      <c r="N970" s="75">
        <v>77</v>
      </c>
      <c r="O970" s="104">
        <v>4.64975845410628E-2</v>
      </c>
      <c r="P970" s="114">
        <v>0.5157004830917874</v>
      </c>
    </row>
    <row r="971" spans="2:18" ht="15.75" x14ac:dyDescent="0.25">
      <c r="B971" s="8" t="s">
        <v>16</v>
      </c>
      <c r="C971" s="47" t="s">
        <v>177</v>
      </c>
      <c r="D971" s="48" t="s">
        <v>579</v>
      </c>
      <c r="E971" s="44">
        <v>1</v>
      </c>
      <c r="F971" s="2">
        <v>0</v>
      </c>
      <c r="G971" s="2">
        <v>1</v>
      </c>
      <c r="H971" s="2">
        <v>6</v>
      </c>
      <c r="I971" s="2">
        <v>7</v>
      </c>
      <c r="J971" s="2">
        <v>9</v>
      </c>
      <c r="K971" s="2">
        <v>9</v>
      </c>
      <c r="L971" s="2">
        <v>8</v>
      </c>
      <c r="M971" s="2">
        <v>2</v>
      </c>
      <c r="N971" s="75">
        <v>43</v>
      </c>
      <c r="O971" s="104">
        <v>2.5966183574879228E-2</v>
      </c>
      <c r="P971" s="114">
        <v>0.54166666666666663</v>
      </c>
    </row>
    <row r="972" spans="2:18" ht="20.25" customHeight="1" x14ac:dyDescent="0.25">
      <c r="B972" s="8" t="s">
        <v>17</v>
      </c>
      <c r="C972" s="47" t="s">
        <v>255</v>
      </c>
      <c r="D972" s="48" t="s">
        <v>824</v>
      </c>
      <c r="E972" s="44">
        <v>3</v>
      </c>
      <c r="F972" s="2">
        <v>5</v>
      </c>
      <c r="G972" s="2">
        <v>3</v>
      </c>
      <c r="H972" s="2">
        <v>2</v>
      </c>
      <c r="I972" s="2">
        <v>5</v>
      </c>
      <c r="J972" s="2">
        <v>8</v>
      </c>
      <c r="K972" s="2">
        <v>8</v>
      </c>
      <c r="L972" s="2">
        <v>4</v>
      </c>
      <c r="M972" s="2">
        <v>5</v>
      </c>
      <c r="N972" s="75">
        <v>43</v>
      </c>
      <c r="O972" s="104">
        <v>2.5966183574879228E-2</v>
      </c>
      <c r="P972" s="114">
        <v>0.56763285024154586</v>
      </c>
      <c r="Q972" s="34"/>
      <c r="R972" s="29"/>
    </row>
    <row r="973" spans="2:18" ht="18" customHeight="1" x14ac:dyDescent="0.25">
      <c r="B973" s="8" t="s">
        <v>18</v>
      </c>
      <c r="C973" s="47" t="s">
        <v>274</v>
      </c>
      <c r="D973" s="48" t="s">
        <v>825</v>
      </c>
      <c r="E973" s="44">
        <v>5</v>
      </c>
      <c r="F973" s="2">
        <v>2</v>
      </c>
      <c r="G973" s="2">
        <v>6</v>
      </c>
      <c r="H973" s="2">
        <v>2</v>
      </c>
      <c r="I973" s="2">
        <v>4</v>
      </c>
      <c r="J973" s="2">
        <v>3</v>
      </c>
      <c r="K973" s="2">
        <v>9</v>
      </c>
      <c r="L973" s="2">
        <v>5</v>
      </c>
      <c r="M973" s="2">
        <v>3</v>
      </c>
      <c r="N973" s="75">
        <v>39</v>
      </c>
      <c r="O973" s="104">
        <v>2.355072463768116E-2</v>
      </c>
      <c r="P973" s="114">
        <v>0.59118357487922701</v>
      </c>
    </row>
    <row r="974" spans="2:18" ht="18" customHeight="1" x14ac:dyDescent="0.25">
      <c r="B974" s="8" t="s">
        <v>19</v>
      </c>
      <c r="C974" s="47" t="s">
        <v>522</v>
      </c>
      <c r="D974" s="48" t="s">
        <v>826</v>
      </c>
      <c r="E974" s="44">
        <v>0</v>
      </c>
      <c r="F974" s="2">
        <v>2</v>
      </c>
      <c r="G974" s="2">
        <v>2</v>
      </c>
      <c r="H974" s="2">
        <v>1</v>
      </c>
      <c r="I974" s="2">
        <v>2</v>
      </c>
      <c r="J974" s="2">
        <v>5</v>
      </c>
      <c r="K974" s="2">
        <v>12</v>
      </c>
      <c r="L974" s="2">
        <v>1</v>
      </c>
      <c r="M974" s="2">
        <v>3</v>
      </c>
      <c r="N974" s="75">
        <v>28</v>
      </c>
      <c r="O974" s="104">
        <v>1.6908212560386472E-2</v>
      </c>
      <c r="P974" s="114">
        <v>0.60809178743961345</v>
      </c>
    </row>
    <row r="975" spans="2:18" ht="18" customHeight="1" x14ac:dyDescent="0.25">
      <c r="B975" s="8" t="s">
        <v>20</v>
      </c>
      <c r="C975" s="47" t="s">
        <v>370</v>
      </c>
      <c r="D975" s="48" t="s">
        <v>827</v>
      </c>
      <c r="E975" s="44">
        <v>0</v>
      </c>
      <c r="F975" s="2">
        <v>2</v>
      </c>
      <c r="G975" s="2">
        <v>1</v>
      </c>
      <c r="H975" s="2">
        <v>4</v>
      </c>
      <c r="I975" s="2">
        <v>5</v>
      </c>
      <c r="J975" s="2">
        <v>5</v>
      </c>
      <c r="K975" s="2">
        <v>3</v>
      </c>
      <c r="L975" s="2">
        <v>1</v>
      </c>
      <c r="M975" s="2">
        <v>5</v>
      </c>
      <c r="N975" s="75">
        <v>26</v>
      </c>
      <c r="O975" s="104">
        <v>1.570048309178744E-2</v>
      </c>
      <c r="P975" s="114">
        <v>0.62379227053140085</v>
      </c>
    </row>
    <row r="976" spans="2:18" ht="18" customHeight="1" x14ac:dyDescent="0.25">
      <c r="B976" s="8" t="s">
        <v>21</v>
      </c>
      <c r="C976" s="47" t="s">
        <v>513</v>
      </c>
      <c r="D976" s="48" t="s">
        <v>819</v>
      </c>
      <c r="E976" s="44">
        <v>1</v>
      </c>
      <c r="F976" s="2">
        <v>0</v>
      </c>
      <c r="G976" s="2">
        <v>1</v>
      </c>
      <c r="H976" s="2">
        <v>0</v>
      </c>
      <c r="I976" s="2">
        <v>0</v>
      </c>
      <c r="J976" s="2">
        <v>6</v>
      </c>
      <c r="K976" s="2">
        <v>6</v>
      </c>
      <c r="L976" s="2">
        <v>6</v>
      </c>
      <c r="M976" s="2">
        <v>4</v>
      </c>
      <c r="N976" s="75">
        <v>24</v>
      </c>
      <c r="O976" s="104">
        <v>1.4492753623188406E-2</v>
      </c>
      <c r="P976" s="114">
        <v>0.63828502415458921</v>
      </c>
    </row>
    <row r="977" spans="2:16" ht="18" customHeight="1" x14ac:dyDescent="0.25">
      <c r="B977" s="8" t="s">
        <v>22</v>
      </c>
      <c r="C977" s="47" t="s">
        <v>176</v>
      </c>
      <c r="D977" s="48" t="s">
        <v>828</v>
      </c>
      <c r="E977" s="44">
        <v>1</v>
      </c>
      <c r="F977" s="2">
        <v>5</v>
      </c>
      <c r="G977" s="2">
        <v>1</v>
      </c>
      <c r="H977" s="2">
        <v>0</v>
      </c>
      <c r="I977" s="2">
        <v>2</v>
      </c>
      <c r="J977" s="2">
        <v>5</v>
      </c>
      <c r="K977" s="2">
        <v>3</v>
      </c>
      <c r="L977" s="2">
        <v>5</v>
      </c>
      <c r="M977" s="2">
        <v>2</v>
      </c>
      <c r="N977" s="75">
        <v>24</v>
      </c>
      <c r="O977" s="104">
        <v>1.4492753623188406E-2</v>
      </c>
      <c r="P977" s="114">
        <v>0.65277777777777757</v>
      </c>
    </row>
    <row r="978" spans="2:16" ht="18" customHeight="1" x14ac:dyDescent="0.25">
      <c r="B978" s="8" t="s">
        <v>23</v>
      </c>
      <c r="C978" s="47" t="s">
        <v>291</v>
      </c>
      <c r="D978" s="48" t="s">
        <v>829</v>
      </c>
      <c r="E978" s="44">
        <v>2</v>
      </c>
      <c r="F978" s="2">
        <v>0</v>
      </c>
      <c r="G978" s="2">
        <v>0</v>
      </c>
      <c r="H978" s="2">
        <v>2</v>
      </c>
      <c r="I978" s="2">
        <v>2</v>
      </c>
      <c r="J978" s="2">
        <v>5</v>
      </c>
      <c r="K978" s="2">
        <v>4</v>
      </c>
      <c r="L978" s="2">
        <v>4</v>
      </c>
      <c r="M978" s="2">
        <v>4</v>
      </c>
      <c r="N978" s="75">
        <v>23</v>
      </c>
      <c r="O978" s="104">
        <v>1.3888888888888888E-2</v>
      </c>
      <c r="P978" s="114">
        <v>0.66666666666666641</v>
      </c>
    </row>
    <row r="979" spans="2:16" ht="18" customHeight="1" x14ac:dyDescent="0.25">
      <c r="B979" s="8" t="s">
        <v>24</v>
      </c>
      <c r="C979" s="47" t="s">
        <v>116</v>
      </c>
      <c r="D979" s="48" t="s">
        <v>740</v>
      </c>
      <c r="E979" s="44">
        <v>5</v>
      </c>
      <c r="F979" s="2">
        <v>1</v>
      </c>
      <c r="G979" s="2">
        <v>1</v>
      </c>
      <c r="H979" s="2">
        <v>4</v>
      </c>
      <c r="I979" s="2">
        <v>4</v>
      </c>
      <c r="J979" s="2">
        <v>3</v>
      </c>
      <c r="K979" s="2">
        <v>3</v>
      </c>
      <c r="L979" s="2">
        <v>0</v>
      </c>
      <c r="M979" s="2">
        <v>1</v>
      </c>
      <c r="N979" s="75">
        <v>22</v>
      </c>
      <c r="O979" s="104">
        <v>1.3285024154589372E-2</v>
      </c>
      <c r="P979" s="114">
        <v>0.67995169082125573</v>
      </c>
    </row>
    <row r="980" spans="2:16" ht="18" customHeight="1" x14ac:dyDescent="0.25">
      <c r="B980" s="8" t="s">
        <v>25</v>
      </c>
      <c r="C980" s="47" t="s">
        <v>106</v>
      </c>
      <c r="D980" s="48" t="s">
        <v>741</v>
      </c>
      <c r="E980" s="44">
        <v>1</v>
      </c>
      <c r="F980" s="2">
        <v>1</v>
      </c>
      <c r="G980" s="2">
        <v>1</v>
      </c>
      <c r="H980" s="2">
        <v>3</v>
      </c>
      <c r="I980" s="2">
        <v>3</v>
      </c>
      <c r="J980" s="2">
        <v>1</v>
      </c>
      <c r="K980" s="2">
        <v>3</v>
      </c>
      <c r="L980" s="2">
        <v>3</v>
      </c>
      <c r="M980" s="2">
        <v>3</v>
      </c>
      <c r="N980" s="75">
        <v>19</v>
      </c>
      <c r="O980" s="104">
        <v>1.1473429951690822E-2</v>
      </c>
      <c r="P980" s="114">
        <v>0.6914251207729466</v>
      </c>
    </row>
    <row r="981" spans="2:16" ht="18" customHeight="1" x14ac:dyDescent="0.25">
      <c r="B981" s="8" t="s">
        <v>26</v>
      </c>
      <c r="C981" s="47" t="s">
        <v>524</v>
      </c>
      <c r="D981" s="48" t="s">
        <v>830</v>
      </c>
      <c r="E981" s="44">
        <v>0</v>
      </c>
      <c r="F981" s="2">
        <v>0</v>
      </c>
      <c r="G981" s="2">
        <v>1</v>
      </c>
      <c r="H981" s="2">
        <v>1</v>
      </c>
      <c r="I981" s="2">
        <v>3</v>
      </c>
      <c r="J981" s="2">
        <v>5</v>
      </c>
      <c r="K981" s="2">
        <v>4</v>
      </c>
      <c r="L981" s="2">
        <v>4</v>
      </c>
      <c r="M981" s="2">
        <v>0</v>
      </c>
      <c r="N981" s="75">
        <v>18</v>
      </c>
      <c r="O981" s="104">
        <v>1.0869565217391304E-2</v>
      </c>
      <c r="P981" s="114">
        <v>0.70229468599033795</v>
      </c>
    </row>
    <row r="982" spans="2:16" ht="18" customHeight="1" x14ac:dyDescent="0.25">
      <c r="B982" s="8" t="s">
        <v>27</v>
      </c>
      <c r="C982" s="47" t="s">
        <v>525</v>
      </c>
      <c r="D982" s="48" t="s">
        <v>831</v>
      </c>
      <c r="E982" s="44">
        <v>0</v>
      </c>
      <c r="F982" s="2">
        <v>1</v>
      </c>
      <c r="G982" s="2">
        <v>2</v>
      </c>
      <c r="H982" s="2">
        <v>3</v>
      </c>
      <c r="I982" s="2">
        <v>5</v>
      </c>
      <c r="J982" s="2">
        <v>1</v>
      </c>
      <c r="K982" s="2">
        <v>4</v>
      </c>
      <c r="L982" s="2">
        <v>1</v>
      </c>
      <c r="M982" s="2">
        <v>1</v>
      </c>
      <c r="N982" s="75">
        <v>18</v>
      </c>
      <c r="O982" s="104">
        <v>1.0869565217391304E-2</v>
      </c>
      <c r="P982" s="114">
        <v>0.71316425120772931</v>
      </c>
    </row>
    <row r="983" spans="2:16" ht="18" customHeight="1" x14ac:dyDescent="0.25">
      <c r="B983" s="8" t="s">
        <v>28</v>
      </c>
      <c r="C983" s="47" t="s">
        <v>269</v>
      </c>
      <c r="D983" s="48" t="s">
        <v>832</v>
      </c>
      <c r="E983" s="44">
        <v>0</v>
      </c>
      <c r="F983" s="2">
        <v>2</v>
      </c>
      <c r="G983" s="2">
        <v>0</v>
      </c>
      <c r="H983" s="2">
        <v>1</v>
      </c>
      <c r="I983" s="2">
        <v>7</v>
      </c>
      <c r="J983" s="2">
        <v>1</v>
      </c>
      <c r="K983" s="2">
        <v>2</v>
      </c>
      <c r="L983" s="2">
        <v>3</v>
      </c>
      <c r="M983" s="2">
        <v>1</v>
      </c>
      <c r="N983" s="75">
        <v>17</v>
      </c>
      <c r="O983" s="104">
        <v>1.0265700483091788E-2</v>
      </c>
      <c r="P983" s="114">
        <v>0.72342995169082114</v>
      </c>
    </row>
    <row r="984" spans="2:16" ht="18" customHeight="1" x14ac:dyDescent="0.25">
      <c r="B984" s="8" t="s">
        <v>29</v>
      </c>
      <c r="C984" s="47" t="s">
        <v>275</v>
      </c>
      <c r="D984" s="48" t="s">
        <v>833</v>
      </c>
      <c r="E984" s="44">
        <v>1</v>
      </c>
      <c r="F984" s="2">
        <v>4</v>
      </c>
      <c r="G984" s="2">
        <v>2</v>
      </c>
      <c r="H984" s="2">
        <v>3</v>
      </c>
      <c r="I984" s="2">
        <v>2</v>
      </c>
      <c r="J984" s="2">
        <v>1</v>
      </c>
      <c r="K984" s="2">
        <v>2</v>
      </c>
      <c r="L984" s="2">
        <v>0</v>
      </c>
      <c r="M984" s="2">
        <v>1</v>
      </c>
      <c r="N984" s="75">
        <v>16</v>
      </c>
      <c r="O984" s="104">
        <v>9.6618357487922701E-3</v>
      </c>
      <c r="P984" s="114">
        <v>0.73309178743961345</v>
      </c>
    </row>
    <row r="985" spans="2:16" ht="18" customHeight="1" x14ac:dyDescent="0.25">
      <c r="B985" s="8" t="s">
        <v>30</v>
      </c>
      <c r="C985" s="47" t="s">
        <v>175</v>
      </c>
      <c r="D985" s="48" t="s">
        <v>629</v>
      </c>
      <c r="E985" s="44">
        <v>0</v>
      </c>
      <c r="F985" s="2">
        <v>1</v>
      </c>
      <c r="G985" s="2">
        <v>0</v>
      </c>
      <c r="H985" s="2">
        <v>0</v>
      </c>
      <c r="I985" s="2">
        <v>2</v>
      </c>
      <c r="J985" s="2">
        <v>3</v>
      </c>
      <c r="K985" s="2">
        <v>5</v>
      </c>
      <c r="L985" s="2">
        <v>4</v>
      </c>
      <c r="M985" s="2">
        <v>1</v>
      </c>
      <c r="N985" s="75">
        <v>16</v>
      </c>
      <c r="O985" s="104">
        <v>9.6618357487922701E-3</v>
      </c>
      <c r="P985" s="114">
        <v>0.74275362318840576</v>
      </c>
    </row>
    <row r="986" spans="2:16" ht="18" customHeight="1" thickBot="1" x14ac:dyDescent="0.3">
      <c r="B986" s="13"/>
      <c r="C986" s="30" t="s">
        <v>1</v>
      </c>
      <c r="D986" s="35"/>
      <c r="E986" s="45">
        <v>38</v>
      </c>
      <c r="F986" s="5">
        <v>41</v>
      </c>
      <c r="G986" s="5">
        <v>23</v>
      </c>
      <c r="H986" s="5">
        <v>47</v>
      </c>
      <c r="I986" s="5">
        <v>57</v>
      </c>
      <c r="J986" s="5">
        <v>56</v>
      </c>
      <c r="K986" s="5">
        <v>65</v>
      </c>
      <c r="L986" s="5">
        <v>55</v>
      </c>
      <c r="M986" s="5">
        <v>44</v>
      </c>
      <c r="N986" s="102">
        <v>426</v>
      </c>
      <c r="O986" s="108">
        <v>0.25724637681159418</v>
      </c>
      <c r="P986" s="114">
        <v>1</v>
      </c>
    </row>
    <row r="987" spans="2:16" ht="18" customHeight="1" thickBot="1" x14ac:dyDescent="0.3">
      <c r="B987" s="61"/>
      <c r="C987" s="56"/>
      <c r="D987" s="55" t="s">
        <v>2</v>
      </c>
      <c r="E987" s="65">
        <v>124</v>
      </c>
      <c r="F987" s="64">
        <v>137</v>
      </c>
      <c r="G987" s="64">
        <v>102</v>
      </c>
      <c r="H987" s="64">
        <v>194</v>
      </c>
      <c r="I987" s="64">
        <v>247</v>
      </c>
      <c r="J987" s="64">
        <v>259</v>
      </c>
      <c r="K987" s="64">
        <v>241</v>
      </c>
      <c r="L987" s="64">
        <v>189</v>
      </c>
      <c r="M987" s="64">
        <v>163</v>
      </c>
      <c r="N987" s="57">
        <v>1656</v>
      </c>
      <c r="O987" s="54">
        <v>1</v>
      </c>
      <c r="P987" s="55"/>
    </row>
    <row r="988" spans="2:16" ht="18" customHeight="1" x14ac:dyDescent="0.25">
      <c r="B988" s="22" t="s">
        <v>39</v>
      </c>
      <c r="C988" s="47"/>
      <c r="D988" s="1"/>
      <c r="E988" s="1"/>
      <c r="G988" s="2"/>
      <c r="H988" s="19"/>
      <c r="I988" s="19"/>
      <c r="J988" s="19"/>
      <c r="K988" s="19"/>
      <c r="L988" s="19"/>
      <c r="M988" s="19"/>
      <c r="N988" s="78"/>
      <c r="O988" s="18"/>
      <c r="P988" s="18"/>
    </row>
    <row r="989" spans="2:16" ht="15.75" x14ac:dyDescent="0.25">
      <c r="B989" s="25"/>
      <c r="C989" s="83"/>
      <c r="D989" s="26"/>
      <c r="E989" s="3"/>
      <c r="F989" s="3"/>
      <c r="G989" s="3"/>
      <c r="H989" s="3"/>
      <c r="I989" s="3"/>
      <c r="J989" s="3"/>
      <c r="K989" s="3"/>
      <c r="L989" s="3"/>
      <c r="M989" s="3"/>
      <c r="N989" s="78"/>
      <c r="O989" s="18"/>
      <c r="P989" s="27"/>
    </row>
    <row r="991" spans="2:16" ht="15.75" x14ac:dyDescent="0.25">
      <c r="B991" s="145" t="s">
        <v>61</v>
      </c>
      <c r="C991" s="145"/>
      <c r="D991" s="145"/>
      <c r="E991" s="145"/>
      <c r="F991" s="145"/>
      <c r="G991" s="145"/>
      <c r="H991" s="145"/>
      <c r="I991" s="145"/>
      <c r="J991" s="145"/>
      <c r="K991" s="145"/>
      <c r="L991" s="145"/>
      <c r="M991" s="145"/>
      <c r="N991" s="145"/>
      <c r="O991" s="145"/>
      <c r="P991" s="145"/>
    </row>
    <row r="992" spans="2:16" ht="15.75" x14ac:dyDescent="0.25">
      <c r="B992" s="135" t="s">
        <v>435</v>
      </c>
      <c r="C992" s="135"/>
      <c r="D992" s="135"/>
      <c r="E992" s="135"/>
      <c r="F992" s="135"/>
      <c r="G992" s="135"/>
      <c r="H992" s="135"/>
      <c r="I992" s="135"/>
      <c r="J992" s="135"/>
      <c r="K992" s="135"/>
      <c r="L992" s="135"/>
      <c r="M992" s="135"/>
      <c r="N992" s="135"/>
      <c r="O992" s="135"/>
      <c r="P992" s="135"/>
    </row>
    <row r="993" spans="2:16" ht="15.75" x14ac:dyDescent="0.25">
      <c r="B993" s="142" t="s">
        <v>58</v>
      </c>
      <c r="C993" s="142"/>
      <c r="D993" s="142"/>
      <c r="E993" s="142"/>
      <c r="F993" s="142"/>
      <c r="G993" s="142"/>
      <c r="H993" s="142"/>
      <c r="I993" s="142"/>
      <c r="J993" s="142"/>
      <c r="K993" s="142"/>
      <c r="L993" s="142"/>
      <c r="M993" s="142"/>
      <c r="N993" s="142"/>
      <c r="O993" s="142"/>
      <c r="P993" s="142"/>
    </row>
    <row r="1010" spans="2:16" ht="15.75" thickBot="1" x14ac:dyDescent="0.3"/>
    <row r="1011" spans="2:16" ht="15.75" customHeight="1" thickBot="1" x14ac:dyDescent="0.3">
      <c r="B1011" s="137" t="s">
        <v>32</v>
      </c>
      <c r="C1011" s="133" t="s">
        <v>189</v>
      </c>
      <c r="D1011" s="140" t="s">
        <v>188</v>
      </c>
      <c r="E1011" s="133" t="s">
        <v>3</v>
      </c>
      <c r="F1011" s="133" t="s">
        <v>4</v>
      </c>
      <c r="G1011" s="133" t="s">
        <v>5</v>
      </c>
      <c r="H1011" s="133" t="s">
        <v>6</v>
      </c>
      <c r="I1011" s="133" t="s">
        <v>7</v>
      </c>
      <c r="J1011" s="133" t="s">
        <v>8</v>
      </c>
      <c r="K1011" s="133" t="s">
        <v>31</v>
      </c>
      <c r="L1011" s="133" t="s">
        <v>33</v>
      </c>
      <c r="M1011" s="133" t="s">
        <v>34</v>
      </c>
      <c r="N1011" s="130" t="s">
        <v>434</v>
      </c>
      <c r="O1011" s="131"/>
      <c r="P1011" s="132"/>
    </row>
    <row r="1012" spans="2:16" ht="16.5" thickBot="1" x14ac:dyDescent="0.3">
      <c r="B1012" s="138"/>
      <c r="C1012" s="139"/>
      <c r="D1012" s="141"/>
      <c r="E1012" s="139"/>
      <c r="F1012" s="139"/>
      <c r="G1012" s="139"/>
      <c r="H1012" s="139"/>
      <c r="I1012" s="139"/>
      <c r="J1012" s="139"/>
      <c r="K1012" s="139"/>
      <c r="L1012" s="139"/>
      <c r="M1012" s="139"/>
      <c r="N1012" s="23" t="s">
        <v>2</v>
      </c>
      <c r="O1012" s="103" t="s">
        <v>9</v>
      </c>
      <c r="P1012" s="113" t="s">
        <v>10</v>
      </c>
    </row>
    <row r="1013" spans="2:16" ht="15.75" x14ac:dyDescent="0.25">
      <c r="B1013" s="8" t="s">
        <v>11</v>
      </c>
      <c r="C1013" s="47" t="s">
        <v>84</v>
      </c>
      <c r="D1013" s="7" t="s">
        <v>574</v>
      </c>
      <c r="E1013" s="120">
        <v>30</v>
      </c>
      <c r="F1013" s="120">
        <v>23</v>
      </c>
      <c r="G1013" s="120">
        <v>29</v>
      </c>
      <c r="H1013" s="120">
        <v>44</v>
      </c>
      <c r="I1013" s="120">
        <v>69</v>
      </c>
      <c r="J1013" s="120">
        <v>72</v>
      </c>
      <c r="K1013" s="2">
        <v>67</v>
      </c>
      <c r="L1013" s="2">
        <v>45</v>
      </c>
      <c r="M1013" s="2">
        <v>46</v>
      </c>
      <c r="N1013" s="75">
        <v>425</v>
      </c>
      <c r="O1013" s="108">
        <v>0.16614542611415167</v>
      </c>
      <c r="P1013" s="114">
        <v>0.16614542611415167</v>
      </c>
    </row>
    <row r="1014" spans="2:16" ht="15.75" x14ac:dyDescent="0.25">
      <c r="B1014" s="8" t="s">
        <v>12</v>
      </c>
      <c r="C1014" s="47" t="s">
        <v>104</v>
      </c>
      <c r="D1014" s="7" t="s">
        <v>718</v>
      </c>
      <c r="E1014" s="120">
        <v>15</v>
      </c>
      <c r="F1014" s="120">
        <v>17</v>
      </c>
      <c r="G1014" s="120">
        <v>26</v>
      </c>
      <c r="H1014" s="120">
        <v>19</v>
      </c>
      <c r="I1014" s="120">
        <v>51</v>
      </c>
      <c r="J1014" s="120">
        <v>33</v>
      </c>
      <c r="K1014" s="2">
        <v>22</v>
      </c>
      <c r="L1014" s="2">
        <v>18</v>
      </c>
      <c r="M1014" s="2">
        <v>22</v>
      </c>
      <c r="N1014" s="75">
        <v>223</v>
      </c>
      <c r="O1014" s="108">
        <v>8.7177482408131349E-2</v>
      </c>
      <c r="P1014" s="114">
        <v>0.25332290852228301</v>
      </c>
    </row>
    <row r="1015" spans="2:16" ht="15.75" x14ac:dyDescent="0.25">
      <c r="B1015" s="8" t="s">
        <v>13</v>
      </c>
      <c r="C1015" s="47" t="s">
        <v>167</v>
      </c>
      <c r="D1015" s="7" t="s">
        <v>834</v>
      </c>
      <c r="E1015" s="120">
        <v>12</v>
      </c>
      <c r="F1015" s="120">
        <v>8</v>
      </c>
      <c r="G1015" s="120">
        <v>11</v>
      </c>
      <c r="H1015" s="120">
        <v>20</v>
      </c>
      <c r="I1015" s="120">
        <v>21</v>
      </c>
      <c r="J1015" s="120">
        <v>29</v>
      </c>
      <c r="K1015" s="2">
        <v>32</v>
      </c>
      <c r="L1015" s="2">
        <v>25</v>
      </c>
      <c r="M1015" s="2">
        <v>28</v>
      </c>
      <c r="N1015" s="75">
        <v>186</v>
      </c>
      <c r="O1015" s="108">
        <v>7.2713057075840498E-2</v>
      </c>
      <c r="P1015" s="114">
        <v>0.32603596559812353</v>
      </c>
    </row>
    <row r="1016" spans="2:16" ht="15.75" x14ac:dyDescent="0.25">
      <c r="B1016" s="8" t="s">
        <v>14</v>
      </c>
      <c r="C1016" s="47" t="s">
        <v>88</v>
      </c>
      <c r="D1016" s="7" t="s">
        <v>631</v>
      </c>
      <c r="E1016" s="120">
        <v>15</v>
      </c>
      <c r="F1016" s="120">
        <v>12</v>
      </c>
      <c r="G1016" s="120">
        <v>12</v>
      </c>
      <c r="H1016" s="120">
        <v>26</v>
      </c>
      <c r="I1016" s="120">
        <v>24</v>
      </c>
      <c r="J1016" s="120">
        <v>18</v>
      </c>
      <c r="K1016" s="2">
        <v>29</v>
      </c>
      <c r="L1016" s="2">
        <v>18</v>
      </c>
      <c r="M1016" s="2">
        <v>24</v>
      </c>
      <c r="N1016" s="75">
        <v>178</v>
      </c>
      <c r="O1016" s="108">
        <v>6.9585613760750592E-2</v>
      </c>
      <c r="P1016" s="114">
        <v>0.3956215793588741</v>
      </c>
    </row>
    <row r="1017" spans="2:16" ht="15.75" x14ac:dyDescent="0.25">
      <c r="B1017" s="8" t="s">
        <v>15</v>
      </c>
      <c r="C1017" s="47" t="s">
        <v>166</v>
      </c>
      <c r="D1017" s="7" t="s">
        <v>764</v>
      </c>
      <c r="E1017" s="120">
        <v>9</v>
      </c>
      <c r="F1017" s="120">
        <v>11</v>
      </c>
      <c r="G1017" s="120">
        <v>7</v>
      </c>
      <c r="H1017" s="120">
        <v>9</v>
      </c>
      <c r="I1017" s="120">
        <v>15</v>
      </c>
      <c r="J1017" s="120">
        <v>15</v>
      </c>
      <c r="K1017" s="2">
        <v>16</v>
      </c>
      <c r="L1017" s="2">
        <v>12</v>
      </c>
      <c r="M1017" s="2">
        <v>15</v>
      </c>
      <c r="N1017" s="75">
        <v>109</v>
      </c>
      <c r="O1017" s="108">
        <v>4.2611415168100075E-2</v>
      </c>
      <c r="P1017" s="114">
        <v>0.43823299452697417</v>
      </c>
    </row>
    <row r="1018" spans="2:16" ht="15.75" x14ac:dyDescent="0.25">
      <c r="B1018" s="8" t="s">
        <v>16</v>
      </c>
      <c r="C1018" s="47" t="s">
        <v>293</v>
      </c>
      <c r="D1018" s="7" t="s">
        <v>835</v>
      </c>
      <c r="E1018" s="120">
        <v>12</v>
      </c>
      <c r="F1018" s="120">
        <v>14</v>
      </c>
      <c r="G1018" s="120">
        <v>11</v>
      </c>
      <c r="H1018" s="120">
        <v>7</v>
      </c>
      <c r="I1018" s="120">
        <v>14</v>
      </c>
      <c r="J1018" s="120">
        <v>9</v>
      </c>
      <c r="K1018" s="2">
        <v>6</v>
      </c>
      <c r="L1018" s="2">
        <v>9</v>
      </c>
      <c r="M1018" s="2">
        <v>15</v>
      </c>
      <c r="N1018" s="75">
        <v>97</v>
      </c>
      <c r="O1018" s="108">
        <v>3.7920250195465209E-2</v>
      </c>
      <c r="P1018" s="114">
        <v>0.47615324472243936</v>
      </c>
    </row>
    <row r="1019" spans="2:16" ht="15.75" x14ac:dyDescent="0.25">
      <c r="B1019" s="8" t="s">
        <v>17</v>
      </c>
      <c r="C1019" s="47" t="s">
        <v>77</v>
      </c>
      <c r="D1019" s="7" t="s">
        <v>568</v>
      </c>
      <c r="E1019" s="120">
        <v>10</v>
      </c>
      <c r="F1019" s="120">
        <v>6</v>
      </c>
      <c r="G1019" s="120">
        <v>2</v>
      </c>
      <c r="H1019" s="120">
        <v>5</v>
      </c>
      <c r="I1019" s="120">
        <v>13</v>
      </c>
      <c r="J1019" s="120">
        <v>13</v>
      </c>
      <c r="K1019" s="2">
        <v>7</v>
      </c>
      <c r="L1019" s="2">
        <v>13</v>
      </c>
      <c r="M1019" s="2">
        <v>12</v>
      </c>
      <c r="N1019" s="75">
        <v>81</v>
      </c>
      <c r="O1019" s="108">
        <v>3.1665363565285376E-2</v>
      </c>
      <c r="P1019" s="114">
        <v>0.50781860828772474</v>
      </c>
    </row>
    <row r="1020" spans="2:16" ht="15.75" x14ac:dyDescent="0.25">
      <c r="B1020" s="8" t="s">
        <v>18</v>
      </c>
      <c r="C1020" s="47" t="s">
        <v>372</v>
      </c>
      <c r="D1020" s="7" t="s">
        <v>836</v>
      </c>
      <c r="E1020" s="120">
        <v>15</v>
      </c>
      <c r="F1020" s="120">
        <v>4</v>
      </c>
      <c r="G1020" s="120">
        <v>4</v>
      </c>
      <c r="H1020" s="120">
        <v>8</v>
      </c>
      <c r="I1020" s="120">
        <v>15</v>
      </c>
      <c r="J1020" s="120">
        <v>4</v>
      </c>
      <c r="K1020" s="2">
        <v>6</v>
      </c>
      <c r="L1020" s="2">
        <v>9</v>
      </c>
      <c r="M1020" s="2">
        <v>14</v>
      </c>
      <c r="N1020" s="75">
        <v>79</v>
      </c>
      <c r="O1020" s="108">
        <v>3.0883502736512899E-2</v>
      </c>
      <c r="P1020" s="114">
        <v>0.5387021110242376</v>
      </c>
    </row>
    <row r="1021" spans="2:16" ht="15.75" x14ac:dyDescent="0.25">
      <c r="B1021" s="8" t="s">
        <v>19</v>
      </c>
      <c r="C1021" s="47" t="s">
        <v>371</v>
      </c>
      <c r="D1021" s="7" t="s">
        <v>837</v>
      </c>
      <c r="E1021" s="120">
        <v>9</v>
      </c>
      <c r="F1021" s="120">
        <v>6</v>
      </c>
      <c r="G1021" s="120">
        <v>1</v>
      </c>
      <c r="H1021" s="120">
        <v>2</v>
      </c>
      <c r="I1021" s="120">
        <v>15</v>
      </c>
      <c r="J1021" s="120">
        <v>4</v>
      </c>
      <c r="K1021" s="2">
        <v>5</v>
      </c>
      <c r="L1021" s="2">
        <v>9</v>
      </c>
      <c r="M1021" s="2">
        <v>16</v>
      </c>
      <c r="N1021" s="75">
        <v>67</v>
      </c>
      <c r="O1021" s="108">
        <v>2.619233776387803E-2</v>
      </c>
      <c r="P1021" s="114">
        <v>0.56489444878811568</v>
      </c>
    </row>
    <row r="1022" spans="2:16" ht="15.75" x14ac:dyDescent="0.25">
      <c r="B1022" s="8" t="s">
        <v>20</v>
      </c>
      <c r="C1022" s="47" t="s">
        <v>314</v>
      </c>
      <c r="D1022" s="7" t="s">
        <v>838</v>
      </c>
      <c r="E1022" s="120">
        <v>4</v>
      </c>
      <c r="F1022" s="120">
        <v>4</v>
      </c>
      <c r="G1022" s="120">
        <v>7</v>
      </c>
      <c r="H1022" s="120">
        <v>7</v>
      </c>
      <c r="I1022" s="120">
        <v>7</v>
      </c>
      <c r="J1022" s="120">
        <v>9</v>
      </c>
      <c r="K1022" s="2">
        <v>15</v>
      </c>
      <c r="L1022" s="2">
        <v>4</v>
      </c>
      <c r="M1022" s="2">
        <v>7</v>
      </c>
      <c r="N1022" s="75">
        <v>64</v>
      </c>
      <c r="O1022" s="108">
        <v>2.5019546520719312E-2</v>
      </c>
      <c r="P1022" s="114">
        <v>0.58991399530883504</v>
      </c>
    </row>
    <row r="1023" spans="2:16" ht="15.75" x14ac:dyDescent="0.25">
      <c r="B1023" s="8" t="s">
        <v>21</v>
      </c>
      <c r="C1023" s="47" t="s">
        <v>373</v>
      </c>
      <c r="D1023" s="7" t="s">
        <v>839</v>
      </c>
      <c r="E1023" s="120">
        <v>3</v>
      </c>
      <c r="F1023" s="120">
        <v>0</v>
      </c>
      <c r="G1023" s="120">
        <v>4</v>
      </c>
      <c r="H1023" s="120">
        <v>13</v>
      </c>
      <c r="I1023" s="120">
        <v>5</v>
      </c>
      <c r="J1023" s="120">
        <v>12</v>
      </c>
      <c r="K1023" s="2">
        <v>9</v>
      </c>
      <c r="L1023" s="2">
        <v>5</v>
      </c>
      <c r="M1023" s="2">
        <v>8</v>
      </c>
      <c r="N1023" s="75">
        <v>59</v>
      </c>
      <c r="O1023" s="108">
        <v>2.3064894448788117E-2</v>
      </c>
      <c r="P1023" s="114">
        <v>0.61297888975762316</v>
      </c>
    </row>
    <row r="1024" spans="2:16" ht="15.75" x14ac:dyDescent="0.25">
      <c r="B1024" s="8" t="s">
        <v>22</v>
      </c>
      <c r="C1024" s="47" t="s">
        <v>226</v>
      </c>
      <c r="D1024" s="7" t="s">
        <v>623</v>
      </c>
      <c r="E1024" s="120">
        <v>1</v>
      </c>
      <c r="F1024" s="120">
        <v>2</v>
      </c>
      <c r="G1024" s="120">
        <v>1</v>
      </c>
      <c r="H1024" s="120">
        <v>6</v>
      </c>
      <c r="I1024" s="120">
        <v>6</v>
      </c>
      <c r="J1024" s="120">
        <v>3</v>
      </c>
      <c r="K1024" s="2">
        <v>6</v>
      </c>
      <c r="L1024" s="2">
        <v>10</v>
      </c>
      <c r="M1024" s="2">
        <v>8</v>
      </c>
      <c r="N1024" s="75">
        <v>43</v>
      </c>
      <c r="O1024" s="108">
        <v>1.6810007818608287E-2</v>
      </c>
      <c r="P1024" s="114">
        <v>0.62978889757623147</v>
      </c>
    </row>
    <row r="1025" spans="2:16" ht="15.75" x14ac:dyDescent="0.25">
      <c r="B1025" s="8" t="s">
        <v>23</v>
      </c>
      <c r="C1025" s="47" t="s">
        <v>469</v>
      </c>
      <c r="D1025" s="7" t="s">
        <v>840</v>
      </c>
      <c r="E1025" s="120">
        <v>2</v>
      </c>
      <c r="F1025" s="120">
        <v>5</v>
      </c>
      <c r="G1025" s="120">
        <v>0</v>
      </c>
      <c r="H1025" s="120">
        <v>5</v>
      </c>
      <c r="I1025" s="120">
        <v>3</v>
      </c>
      <c r="J1025" s="120">
        <v>4</v>
      </c>
      <c r="K1025" s="2">
        <v>5</v>
      </c>
      <c r="L1025" s="2">
        <v>5</v>
      </c>
      <c r="M1025" s="2">
        <v>1</v>
      </c>
      <c r="N1025" s="75">
        <v>30</v>
      </c>
      <c r="O1025" s="108">
        <v>1.1727912431587178E-2</v>
      </c>
      <c r="P1025" s="114">
        <v>0.64151681000781868</v>
      </c>
    </row>
    <row r="1026" spans="2:16" ht="15.75" x14ac:dyDescent="0.25">
      <c r="B1026" s="8" t="s">
        <v>24</v>
      </c>
      <c r="C1026" s="47" t="s">
        <v>374</v>
      </c>
      <c r="D1026" s="7" t="s">
        <v>841</v>
      </c>
      <c r="E1026" s="120">
        <v>1</v>
      </c>
      <c r="F1026" s="120">
        <v>2</v>
      </c>
      <c r="G1026" s="120">
        <v>2</v>
      </c>
      <c r="H1026" s="120">
        <v>5</v>
      </c>
      <c r="I1026" s="120">
        <v>2</v>
      </c>
      <c r="J1026" s="120">
        <v>3</v>
      </c>
      <c r="K1026" s="2">
        <v>2</v>
      </c>
      <c r="L1026" s="2">
        <v>3</v>
      </c>
      <c r="M1026" s="2">
        <v>7</v>
      </c>
      <c r="N1026" s="75">
        <v>27</v>
      </c>
      <c r="O1026" s="108">
        <v>1.0555121188428459E-2</v>
      </c>
      <c r="P1026" s="114">
        <v>0.65207193119624718</v>
      </c>
    </row>
    <row r="1027" spans="2:16" ht="15.75" x14ac:dyDescent="0.25">
      <c r="B1027" s="8" t="s">
        <v>25</v>
      </c>
      <c r="C1027" s="47" t="s">
        <v>412</v>
      </c>
      <c r="D1027" s="7" t="s">
        <v>842</v>
      </c>
      <c r="E1027" s="120">
        <v>4</v>
      </c>
      <c r="F1027" s="120">
        <v>2</v>
      </c>
      <c r="G1027" s="120">
        <v>0</v>
      </c>
      <c r="H1027" s="120">
        <v>5</v>
      </c>
      <c r="I1027" s="120">
        <v>6</v>
      </c>
      <c r="J1027" s="120">
        <v>2</v>
      </c>
      <c r="K1027" s="2">
        <v>2</v>
      </c>
      <c r="L1027" s="2">
        <v>3</v>
      </c>
      <c r="M1027" s="2">
        <v>3</v>
      </c>
      <c r="N1027" s="75">
        <v>27</v>
      </c>
      <c r="O1027" s="108">
        <v>1.0555121188428459E-2</v>
      </c>
      <c r="P1027" s="114">
        <v>0.66262705238467567</v>
      </c>
    </row>
    <row r="1028" spans="2:16" ht="15.75" x14ac:dyDescent="0.25">
      <c r="B1028" s="8" t="s">
        <v>26</v>
      </c>
      <c r="C1028" s="47" t="s">
        <v>375</v>
      </c>
      <c r="D1028" s="7" t="s">
        <v>843</v>
      </c>
      <c r="E1028" s="120">
        <v>5</v>
      </c>
      <c r="F1028" s="120">
        <v>0</v>
      </c>
      <c r="G1028" s="120">
        <v>3</v>
      </c>
      <c r="H1028" s="120">
        <v>5</v>
      </c>
      <c r="I1028" s="120">
        <v>4</v>
      </c>
      <c r="J1028" s="120">
        <v>4</v>
      </c>
      <c r="K1028" s="2">
        <v>3</v>
      </c>
      <c r="L1028" s="2">
        <v>2</v>
      </c>
      <c r="M1028" s="2">
        <v>0</v>
      </c>
      <c r="N1028" s="75">
        <v>26</v>
      </c>
      <c r="O1028" s="108">
        <v>1.0164190774042221E-2</v>
      </c>
      <c r="P1028" s="114">
        <v>0.67279124315871786</v>
      </c>
    </row>
    <row r="1029" spans="2:16" ht="15.75" x14ac:dyDescent="0.25">
      <c r="B1029" s="8" t="s">
        <v>27</v>
      </c>
      <c r="C1029" s="47" t="s">
        <v>470</v>
      </c>
      <c r="D1029" s="7" t="s">
        <v>844</v>
      </c>
      <c r="E1029" s="120">
        <v>3</v>
      </c>
      <c r="F1029" s="120">
        <v>0</v>
      </c>
      <c r="G1029" s="120">
        <v>4</v>
      </c>
      <c r="H1029" s="120">
        <v>3</v>
      </c>
      <c r="I1029" s="120">
        <v>3</v>
      </c>
      <c r="J1029" s="120">
        <v>7</v>
      </c>
      <c r="K1029" s="2">
        <v>2</v>
      </c>
      <c r="L1029" s="2">
        <v>0</v>
      </c>
      <c r="M1029" s="2">
        <v>2</v>
      </c>
      <c r="N1029" s="75">
        <v>24</v>
      </c>
      <c r="O1029" s="108">
        <v>9.3823299452697427E-3</v>
      </c>
      <c r="P1029" s="114">
        <v>0.68217357310398763</v>
      </c>
    </row>
    <row r="1030" spans="2:16" ht="15.75" x14ac:dyDescent="0.25">
      <c r="B1030" s="8" t="s">
        <v>28</v>
      </c>
      <c r="C1030" s="47" t="s">
        <v>338</v>
      </c>
      <c r="D1030" s="7" t="s">
        <v>845</v>
      </c>
      <c r="E1030" s="120">
        <v>0</v>
      </c>
      <c r="F1030" s="120">
        <v>0</v>
      </c>
      <c r="G1030" s="120">
        <v>1</v>
      </c>
      <c r="H1030" s="120">
        <v>5</v>
      </c>
      <c r="I1030" s="120">
        <v>4</v>
      </c>
      <c r="J1030" s="120">
        <v>3</v>
      </c>
      <c r="K1030" s="2">
        <v>0</v>
      </c>
      <c r="L1030" s="2">
        <v>4</v>
      </c>
      <c r="M1030" s="2">
        <v>5</v>
      </c>
      <c r="N1030" s="75">
        <v>22</v>
      </c>
      <c r="O1030" s="108">
        <v>8.6004691164972627E-3</v>
      </c>
      <c r="P1030" s="114">
        <v>0.69077404222048489</v>
      </c>
    </row>
    <row r="1031" spans="2:16" ht="15.75" x14ac:dyDescent="0.25">
      <c r="B1031" s="8" t="s">
        <v>29</v>
      </c>
      <c r="C1031" s="47" t="s">
        <v>264</v>
      </c>
      <c r="D1031" s="7" t="s">
        <v>846</v>
      </c>
      <c r="E1031" s="120">
        <v>1</v>
      </c>
      <c r="F1031" s="120">
        <v>3</v>
      </c>
      <c r="G1031" s="120">
        <v>0</v>
      </c>
      <c r="H1031" s="120">
        <v>0</v>
      </c>
      <c r="I1031" s="120">
        <v>5</v>
      </c>
      <c r="J1031" s="120">
        <v>3</v>
      </c>
      <c r="K1031" s="2">
        <v>3</v>
      </c>
      <c r="L1031" s="2">
        <v>1</v>
      </c>
      <c r="M1031" s="2">
        <v>5</v>
      </c>
      <c r="N1031" s="75">
        <v>21</v>
      </c>
      <c r="O1031" s="108">
        <v>8.2095387021110244E-3</v>
      </c>
      <c r="P1031" s="114">
        <v>0.69898358092259594</v>
      </c>
    </row>
    <row r="1032" spans="2:16" ht="15.75" x14ac:dyDescent="0.25">
      <c r="B1032" s="8" t="s">
        <v>30</v>
      </c>
      <c r="C1032" s="47" t="s">
        <v>376</v>
      </c>
      <c r="D1032" s="7" t="s">
        <v>847</v>
      </c>
      <c r="E1032" s="120">
        <v>7</v>
      </c>
      <c r="F1032" s="120">
        <v>0</v>
      </c>
      <c r="G1032" s="120">
        <v>4</v>
      </c>
      <c r="H1032" s="120">
        <v>4</v>
      </c>
      <c r="I1032" s="120">
        <v>1</v>
      </c>
      <c r="J1032" s="120">
        <v>4</v>
      </c>
      <c r="K1032" s="2">
        <v>0</v>
      </c>
      <c r="L1032" s="2">
        <v>0</v>
      </c>
      <c r="M1032" s="2">
        <v>1</v>
      </c>
      <c r="N1032" s="75">
        <v>21</v>
      </c>
      <c r="O1032" s="108">
        <v>8.2095387021110244E-3</v>
      </c>
      <c r="P1032" s="114">
        <v>0.70719311962470699</v>
      </c>
    </row>
    <row r="1033" spans="2:16" ht="16.5" thickBot="1" x14ac:dyDescent="0.3">
      <c r="B1033" s="13"/>
      <c r="C1033" s="30" t="s">
        <v>1</v>
      </c>
      <c r="D1033" s="122"/>
      <c r="E1033" s="120">
        <v>51</v>
      </c>
      <c r="F1033" s="120">
        <v>49</v>
      </c>
      <c r="G1033" s="120">
        <v>45</v>
      </c>
      <c r="H1033" s="120">
        <v>62</v>
      </c>
      <c r="I1033" s="120">
        <v>94</v>
      </c>
      <c r="J1033" s="120">
        <v>138</v>
      </c>
      <c r="K1033" s="2">
        <v>124</v>
      </c>
      <c r="L1033" s="2">
        <v>101</v>
      </c>
      <c r="M1033" s="2">
        <v>85</v>
      </c>
      <c r="N1033" s="75">
        <v>749</v>
      </c>
      <c r="O1033" s="108">
        <v>0.29280688037529318</v>
      </c>
      <c r="P1033" s="114">
        <v>1.0000000000000002</v>
      </c>
    </row>
    <row r="1034" spans="2:16" ht="16.5" thickBot="1" x14ac:dyDescent="0.3">
      <c r="B1034" s="61"/>
      <c r="C1034" s="56"/>
      <c r="D1034" s="55" t="s">
        <v>2</v>
      </c>
      <c r="E1034" s="58">
        <v>209</v>
      </c>
      <c r="F1034" s="58">
        <v>168</v>
      </c>
      <c r="G1034" s="58">
        <v>174</v>
      </c>
      <c r="H1034" s="58">
        <v>260</v>
      </c>
      <c r="I1034" s="58">
        <v>377</v>
      </c>
      <c r="J1034" s="58">
        <v>389</v>
      </c>
      <c r="K1034" s="58">
        <v>361</v>
      </c>
      <c r="L1034" s="58">
        <v>296</v>
      </c>
      <c r="M1034" s="58">
        <v>324</v>
      </c>
      <c r="N1034" s="59">
        <v>2558</v>
      </c>
      <c r="O1034" s="66">
        <v>1</v>
      </c>
      <c r="P1034" s="55"/>
    </row>
    <row r="1035" spans="2:16" ht="15.75" x14ac:dyDescent="0.25">
      <c r="B1035" s="22" t="s">
        <v>39</v>
      </c>
      <c r="C1035" s="47"/>
      <c r="D1035" s="1"/>
      <c r="E1035" s="20"/>
      <c r="F1035" s="20"/>
      <c r="G1035" s="20"/>
      <c r="H1035" s="20"/>
      <c r="I1035" s="20"/>
      <c r="J1035" s="20"/>
      <c r="K1035" s="20"/>
      <c r="L1035" s="20"/>
      <c r="M1035" s="20"/>
      <c r="N1035" s="79"/>
      <c r="P1035" s="11"/>
    </row>
    <row r="1038" spans="2:16" ht="15.75" x14ac:dyDescent="0.25">
      <c r="B1038" s="145" t="s">
        <v>61</v>
      </c>
      <c r="C1038" s="145"/>
      <c r="D1038" s="145"/>
      <c r="E1038" s="145"/>
      <c r="F1038" s="145"/>
      <c r="G1038" s="145"/>
      <c r="H1038" s="145"/>
      <c r="I1038" s="145"/>
      <c r="J1038" s="145"/>
      <c r="K1038" s="145"/>
      <c r="L1038" s="145"/>
      <c r="M1038" s="145"/>
      <c r="N1038" s="145"/>
      <c r="O1038" s="145"/>
      <c r="P1038" s="145"/>
    </row>
    <row r="1039" spans="2:16" ht="15.75" x14ac:dyDescent="0.25">
      <c r="B1039" s="135" t="s">
        <v>435</v>
      </c>
      <c r="C1039" s="135"/>
      <c r="D1039" s="135"/>
      <c r="E1039" s="135"/>
      <c r="F1039" s="135"/>
      <c r="G1039" s="135"/>
      <c r="H1039" s="135"/>
      <c r="I1039" s="135"/>
      <c r="J1039" s="135"/>
      <c r="K1039" s="135"/>
      <c r="L1039" s="135"/>
      <c r="M1039" s="135"/>
      <c r="N1039" s="135"/>
      <c r="O1039" s="135"/>
      <c r="P1039" s="135"/>
    </row>
    <row r="1040" spans="2:16" ht="15.75" x14ac:dyDescent="0.25">
      <c r="B1040" s="142" t="s">
        <v>67</v>
      </c>
      <c r="C1040" s="142"/>
      <c r="D1040" s="142"/>
      <c r="E1040" s="142"/>
      <c r="F1040" s="142"/>
      <c r="G1040" s="142"/>
      <c r="H1040" s="142"/>
      <c r="I1040" s="142"/>
      <c r="J1040" s="142"/>
      <c r="K1040" s="142"/>
      <c r="L1040" s="142"/>
      <c r="M1040" s="142"/>
      <c r="N1040" s="142"/>
      <c r="O1040" s="142"/>
      <c r="P1040" s="142"/>
    </row>
    <row r="1057" spans="2:16" ht="15.75" thickBot="1" x14ac:dyDescent="0.3"/>
    <row r="1058" spans="2:16" ht="19.5" customHeight="1" thickBot="1" x14ac:dyDescent="0.3">
      <c r="B1058" s="137" t="s">
        <v>32</v>
      </c>
      <c r="C1058" s="133" t="s">
        <v>189</v>
      </c>
      <c r="D1058" s="140" t="s">
        <v>188</v>
      </c>
      <c r="E1058" s="133" t="s">
        <v>3</v>
      </c>
      <c r="F1058" s="133" t="s">
        <v>4</v>
      </c>
      <c r="G1058" s="133" t="s">
        <v>5</v>
      </c>
      <c r="H1058" s="133" t="s">
        <v>6</v>
      </c>
      <c r="I1058" s="133" t="s">
        <v>7</v>
      </c>
      <c r="J1058" s="133" t="s">
        <v>8</v>
      </c>
      <c r="K1058" s="133" t="s">
        <v>31</v>
      </c>
      <c r="L1058" s="133" t="s">
        <v>33</v>
      </c>
      <c r="M1058" s="133" t="s">
        <v>34</v>
      </c>
      <c r="N1058" s="130" t="s">
        <v>434</v>
      </c>
      <c r="O1058" s="131"/>
      <c r="P1058" s="132"/>
    </row>
    <row r="1059" spans="2:16" ht="18.75" customHeight="1" thickBot="1" x14ac:dyDescent="0.3">
      <c r="B1059" s="138"/>
      <c r="C1059" s="139"/>
      <c r="D1059" s="141"/>
      <c r="E1059" s="139"/>
      <c r="F1059" s="139"/>
      <c r="G1059" s="139"/>
      <c r="H1059" s="139"/>
      <c r="I1059" s="139"/>
      <c r="J1059" s="139"/>
      <c r="K1059" s="139"/>
      <c r="L1059" s="139"/>
      <c r="M1059" s="139"/>
      <c r="N1059" s="23" t="s">
        <v>2</v>
      </c>
      <c r="O1059" s="103" t="s">
        <v>9</v>
      </c>
      <c r="P1059" s="113" t="s">
        <v>10</v>
      </c>
    </row>
    <row r="1060" spans="2:16" ht="15.75" x14ac:dyDescent="0.25">
      <c r="B1060" s="8" t="s">
        <v>11</v>
      </c>
      <c r="C1060" s="47" t="s">
        <v>130</v>
      </c>
      <c r="D1060" s="7" t="s">
        <v>591</v>
      </c>
      <c r="E1060" s="120">
        <v>46</v>
      </c>
      <c r="F1060" s="120">
        <v>56</v>
      </c>
      <c r="G1060" s="120">
        <v>22</v>
      </c>
      <c r="H1060" s="120">
        <v>45</v>
      </c>
      <c r="I1060" s="120">
        <v>50</v>
      </c>
      <c r="J1060" s="120">
        <v>60</v>
      </c>
      <c r="K1060" s="120">
        <v>55</v>
      </c>
      <c r="L1060" s="120">
        <v>39</v>
      </c>
      <c r="M1060" s="120">
        <v>37</v>
      </c>
      <c r="N1060" s="75">
        <v>410</v>
      </c>
      <c r="O1060" s="108">
        <v>0.1553030303030303</v>
      </c>
      <c r="P1060" s="114">
        <v>0.1553030303030303</v>
      </c>
    </row>
    <row r="1061" spans="2:16" ht="15.75" x14ac:dyDescent="0.25">
      <c r="B1061" s="8" t="s">
        <v>12</v>
      </c>
      <c r="C1061" s="47" t="s">
        <v>134</v>
      </c>
      <c r="D1061" s="7" t="s">
        <v>593</v>
      </c>
      <c r="E1061" s="120">
        <v>8</v>
      </c>
      <c r="F1061" s="120">
        <v>24</v>
      </c>
      <c r="G1061" s="120">
        <v>21</v>
      </c>
      <c r="H1061" s="120">
        <v>18</v>
      </c>
      <c r="I1061" s="120">
        <v>32</v>
      </c>
      <c r="J1061" s="120">
        <v>39</v>
      </c>
      <c r="K1061" s="120">
        <v>32</v>
      </c>
      <c r="L1061" s="120">
        <v>26</v>
      </c>
      <c r="M1061" s="120">
        <v>45</v>
      </c>
      <c r="N1061" s="75">
        <v>245</v>
      </c>
      <c r="O1061" s="108">
        <v>9.2803030303030304E-2</v>
      </c>
      <c r="P1061" s="114">
        <v>0.24810606060606061</v>
      </c>
    </row>
    <row r="1062" spans="2:16" ht="15.75" x14ac:dyDescent="0.25">
      <c r="B1062" s="8" t="s">
        <v>13</v>
      </c>
      <c r="C1062" s="47" t="s">
        <v>143</v>
      </c>
      <c r="D1062" s="7" t="s">
        <v>599</v>
      </c>
      <c r="E1062" s="120">
        <v>7</v>
      </c>
      <c r="F1062" s="120">
        <v>8</v>
      </c>
      <c r="G1062" s="120">
        <v>10</v>
      </c>
      <c r="H1062" s="120">
        <v>23</v>
      </c>
      <c r="I1062" s="120">
        <v>32</v>
      </c>
      <c r="J1062" s="120">
        <v>28</v>
      </c>
      <c r="K1062" s="120">
        <v>34</v>
      </c>
      <c r="L1062" s="120">
        <v>20</v>
      </c>
      <c r="M1062" s="120">
        <v>29</v>
      </c>
      <c r="N1062" s="75">
        <v>191</v>
      </c>
      <c r="O1062" s="108">
        <v>7.2348484848484843E-2</v>
      </c>
      <c r="P1062" s="114">
        <v>0.32045454545454544</v>
      </c>
    </row>
    <row r="1063" spans="2:16" ht="15.75" x14ac:dyDescent="0.25">
      <c r="B1063" s="8" t="s">
        <v>14</v>
      </c>
      <c r="C1063" s="47" t="s">
        <v>124</v>
      </c>
      <c r="D1063" s="7" t="s">
        <v>848</v>
      </c>
      <c r="E1063" s="120">
        <v>12</v>
      </c>
      <c r="F1063" s="120">
        <v>28</v>
      </c>
      <c r="G1063" s="120">
        <v>15</v>
      </c>
      <c r="H1063" s="120">
        <v>15</v>
      </c>
      <c r="I1063" s="120">
        <v>13</v>
      </c>
      <c r="J1063" s="120">
        <v>25</v>
      </c>
      <c r="K1063" s="120">
        <v>19</v>
      </c>
      <c r="L1063" s="120">
        <v>22</v>
      </c>
      <c r="M1063" s="120">
        <v>14</v>
      </c>
      <c r="N1063" s="75">
        <v>163</v>
      </c>
      <c r="O1063" s="108">
        <v>6.1742424242424244E-2</v>
      </c>
      <c r="P1063" s="114">
        <v>0.3821969696969697</v>
      </c>
    </row>
    <row r="1064" spans="2:16" ht="15.75" x14ac:dyDescent="0.25">
      <c r="B1064" s="8" t="s">
        <v>15</v>
      </c>
      <c r="C1064" s="47" t="s">
        <v>377</v>
      </c>
      <c r="D1064" s="7" t="s">
        <v>849</v>
      </c>
      <c r="E1064" s="120">
        <v>6</v>
      </c>
      <c r="F1064" s="120">
        <v>9</v>
      </c>
      <c r="G1064" s="120">
        <v>12</v>
      </c>
      <c r="H1064" s="120">
        <v>18</v>
      </c>
      <c r="I1064" s="120">
        <v>30</v>
      </c>
      <c r="J1064" s="120">
        <v>11</v>
      </c>
      <c r="K1064" s="120">
        <v>10</v>
      </c>
      <c r="L1064" s="120">
        <v>11</v>
      </c>
      <c r="M1064" s="120">
        <v>25</v>
      </c>
      <c r="N1064" s="75">
        <v>132</v>
      </c>
      <c r="O1064" s="108">
        <v>0.05</v>
      </c>
      <c r="P1064" s="114">
        <v>0.43219696969696969</v>
      </c>
    </row>
    <row r="1065" spans="2:16" ht="15.75" x14ac:dyDescent="0.25">
      <c r="B1065" s="8" t="s">
        <v>16</v>
      </c>
      <c r="C1065" s="47" t="s">
        <v>294</v>
      </c>
      <c r="D1065" s="7" t="s">
        <v>850</v>
      </c>
      <c r="E1065" s="120">
        <v>9</v>
      </c>
      <c r="F1065" s="120">
        <v>9</v>
      </c>
      <c r="G1065" s="120">
        <v>5</v>
      </c>
      <c r="H1065" s="120">
        <v>9</v>
      </c>
      <c r="I1065" s="120">
        <v>10</v>
      </c>
      <c r="J1065" s="120">
        <v>12</v>
      </c>
      <c r="K1065" s="120">
        <v>12</v>
      </c>
      <c r="L1065" s="120">
        <v>11</v>
      </c>
      <c r="M1065" s="120">
        <v>9</v>
      </c>
      <c r="N1065" s="75">
        <v>86</v>
      </c>
      <c r="O1065" s="108">
        <v>3.2575757575757577E-2</v>
      </c>
      <c r="P1065" s="114">
        <v>0.46477272727272728</v>
      </c>
    </row>
    <row r="1066" spans="2:16" ht="15.75" x14ac:dyDescent="0.25">
      <c r="B1066" s="8" t="s">
        <v>17</v>
      </c>
      <c r="C1066" s="47" t="s">
        <v>378</v>
      </c>
      <c r="D1066" s="7" t="s">
        <v>851</v>
      </c>
      <c r="E1066" s="120">
        <v>7</v>
      </c>
      <c r="F1066" s="120">
        <v>7</v>
      </c>
      <c r="G1066" s="120">
        <v>5</v>
      </c>
      <c r="H1066" s="120">
        <v>0</v>
      </c>
      <c r="I1066" s="120">
        <v>14</v>
      </c>
      <c r="J1066" s="120">
        <v>11</v>
      </c>
      <c r="K1066" s="120">
        <v>10</v>
      </c>
      <c r="L1066" s="120">
        <v>13</v>
      </c>
      <c r="M1066" s="120">
        <v>7</v>
      </c>
      <c r="N1066" s="75">
        <v>74</v>
      </c>
      <c r="O1066" s="108">
        <v>2.803030303030303E-2</v>
      </c>
      <c r="P1066" s="114">
        <v>0.4928030303030303</v>
      </c>
    </row>
    <row r="1067" spans="2:16" ht="15.75" x14ac:dyDescent="0.25">
      <c r="B1067" s="8" t="s">
        <v>18</v>
      </c>
      <c r="C1067" s="47" t="s">
        <v>283</v>
      </c>
      <c r="D1067" s="7" t="s">
        <v>852</v>
      </c>
      <c r="E1067" s="120">
        <v>11</v>
      </c>
      <c r="F1067" s="120">
        <v>20</v>
      </c>
      <c r="G1067" s="120">
        <v>9</v>
      </c>
      <c r="H1067" s="120">
        <v>1</v>
      </c>
      <c r="I1067" s="120">
        <v>3</v>
      </c>
      <c r="J1067" s="120">
        <v>7</v>
      </c>
      <c r="K1067" s="120">
        <v>1</v>
      </c>
      <c r="L1067" s="120">
        <v>4</v>
      </c>
      <c r="M1067" s="120">
        <v>17</v>
      </c>
      <c r="N1067" s="75">
        <v>73</v>
      </c>
      <c r="O1067" s="108">
        <v>2.7651515151515153E-2</v>
      </c>
      <c r="P1067" s="114">
        <v>0.5204545454545455</v>
      </c>
    </row>
    <row r="1068" spans="2:16" ht="15.75" x14ac:dyDescent="0.25">
      <c r="B1068" s="8" t="s">
        <v>19</v>
      </c>
      <c r="C1068" s="47" t="s">
        <v>411</v>
      </c>
      <c r="D1068" s="7" t="s">
        <v>853</v>
      </c>
      <c r="E1068" s="120">
        <v>7</v>
      </c>
      <c r="F1068" s="120">
        <v>12</v>
      </c>
      <c r="G1068" s="120">
        <v>3</v>
      </c>
      <c r="H1068" s="120">
        <v>3</v>
      </c>
      <c r="I1068" s="120">
        <v>10</v>
      </c>
      <c r="J1068" s="120">
        <v>5</v>
      </c>
      <c r="K1068" s="120">
        <v>6</v>
      </c>
      <c r="L1068" s="120">
        <v>6</v>
      </c>
      <c r="M1068" s="120">
        <v>15</v>
      </c>
      <c r="N1068" s="75">
        <v>67</v>
      </c>
      <c r="O1068" s="108">
        <v>2.5378787878787879E-2</v>
      </c>
      <c r="P1068" s="114">
        <v>0.54583333333333339</v>
      </c>
    </row>
    <row r="1069" spans="2:16" ht="15.75" x14ac:dyDescent="0.25">
      <c r="B1069" s="8" t="s">
        <v>20</v>
      </c>
      <c r="C1069" s="47" t="s">
        <v>295</v>
      </c>
      <c r="D1069" s="7" t="s">
        <v>854</v>
      </c>
      <c r="E1069" s="120">
        <v>3</v>
      </c>
      <c r="F1069" s="120">
        <v>3</v>
      </c>
      <c r="G1069" s="120">
        <v>2</v>
      </c>
      <c r="H1069" s="120">
        <v>10</v>
      </c>
      <c r="I1069" s="120">
        <v>5</v>
      </c>
      <c r="J1069" s="120">
        <v>5</v>
      </c>
      <c r="K1069" s="120">
        <v>11</v>
      </c>
      <c r="L1069" s="120">
        <v>13</v>
      </c>
      <c r="M1069" s="120">
        <v>2</v>
      </c>
      <c r="N1069" s="75">
        <v>54</v>
      </c>
      <c r="O1069" s="108">
        <v>2.0454545454545454E-2</v>
      </c>
      <c r="P1069" s="114">
        <v>0.5662878787878789</v>
      </c>
    </row>
    <row r="1070" spans="2:16" ht="15.75" x14ac:dyDescent="0.25">
      <c r="B1070" s="8" t="s">
        <v>21</v>
      </c>
      <c r="C1070" s="47" t="s">
        <v>198</v>
      </c>
      <c r="D1070" s="7" t="s">
        <v>207</v>
      </c>
      <c r="E1070" s="120">
        <v>4</v>
      </c>
      <c r="F1070" s="120">
        <v>8</v>
      </c>
      <c r="G1070" s="120">
        <v>2</v>
      </c>
      <c r="H1070" s="120">
        <v>3</v>
      </c>
      <c r="I1070" s="120">
        <v>4</v>
      </c>
      <c r="J1070" s="120">
        <v>6</v>
      </c>
      <c r="K1070" s="120">
        <v>4</v>
      </c>
      <c r="L1070" s="120">
        <v>2</v>
      </c>
      <c r="M1070" s="120">
        <v>7</v>
      </c>
      <c r="N1070" s="75">
        <v>40</v>
      </c>
      <c r="O1070" s="108">
        <v>1.5151515151515152E-2</v>
      </c>
      <c r="P1070" s="114">
        <v>0.58143939393939403</v>
      </c>
    </row>
    <row r="1071" spans="2:16" ht="15.75" x14ac:dyDescent="0.25">
      <c r="B1071" s="8" t="s">
        <v>22</v>
      </c>
      <c r="C1071" s="47" t="s">
        <v>475</v>
      </c>
      <c r="D1071" s="7" t="s">
        <v>855</v>
      </c>
      <c r="E1071" s="120">
        <v>4</v>
      </c>
      <c r="F1071" s="120">
        <v>3</v>
      </c>
      <c r="G1071" s="120">
        <v>5</v>
      </c>
      <c r="H1071" s="120">
        <v>5</v>
      </c>
      <c r="I1071" s="120">
        <v>2</v>
      </c>
      <c r="J1071" s="120">
        <v>5</v>
      </c>
      <c r="K1071" s="120">
        <v>4</v>
      </c>
      <c r="L1071" s="120">
        <v>1</v>
      </c>
      <c r="M1071" s="120">
        <v>0</v>
      </c>
      <c r="N1071" s="75">
        <v>29</v>
      </c>
      <c r="O1071" s="108">
        <v>1.0984848484848484E-2</v>
      </c>
      <c r="P1071" s="114">
        <v>0.59242424242424252</v>
      </c>
    </row>
    <row r="1072" spans="2:16" ht="15.75" x14ac:dyDescent="0.25">
      <c r="B1072" s="8" t="s">
        <v>23</v>
      </c>
      <c r="C1072" s="47" t="s">
        <v>95</v>
      </c>
      <c r="D1072" s="7" t="s">
        <v>571</v>
      </c>
      <c r="E1072" s="120">
        <v>1</v>
      </c>
      <c r="F1072" s="120">
        <v>6</v>
      </c>
      <c r="G1072" s="120">
        <v>1</v>
      </c>
      <c r="H1072" s="120">
        <v>4</v>
      </c>
      <c r="I1072" s="120">
        <v>2</v>
      </c>
      <c r="J1072" s="120">
        <v>4</v>
      </c>
      <c r="K1072" s="120">
        <v>2</v>
      </c>
      <c r="L1072" s="120">
        <v>6</v>
      </c>
      <c r="M1072" s="120">
        <v>2</v>
      </c>
      <c r="N1072" s="75">
        <v>28</v>
      </c>
      <c r="O1072" s="108">
        <v>1.0606060606060607E-2</v>
      </c>
      <c r="P1072" s="114">
        <v>0.60303030303030314</v>
      </c>
    </row>
    <row r="1073" spans="2:16" ht="15.75" x14ac:dyDescent="0.25">
      <c r="B1073" s="8" t="s">
        <v>24</v>
      </c>
      <c r="C1073" s="47" t="s">
        <v>290</v>
      </c>
      <c r="D1073" s="7" t="s">
        <v>722</v>
      </c>
      <c r="E1073" s="120">
        <v>5</v>
      </c>
      <c r="F1073" s="120">
        <v>5</v>
      </c>
      <c r="G1073" s="120">
        <v>2</v>
      </c>
      <c r="H1073" s="120">
        <v>0</v>
      </c>
      <c r="I1073" s="120">
        <v>7</v>
      </c>
      <c r="J1073" s="120">
        <v>4</v>
      </c>
      <c r="K1073" s="120">
        <v>2</v>
      </c>
      <c r="L1073" s="120">
        <v>1</v>
      </c>
      <c r="M1073" s="120">
        <v>2</v>
      </c>
      <c r="N1073" s="75">
        <v>28</v>
      </c>
      <c r="O1073" s="108">
        <v>1.0606060606060607E-2</v>
      </c>
      <c r="P1073" s="114">
        <v>0.61363636363636376</v>
      </c>
    </row>
    <row r="1074" spans="2:16" ht="15.75" x14ac:dyDescent="0.25">
      <c r="B1074" s="8" t="s">
        <v>25</v>
      </c>
      <c r="C1074" s="47" t="s">
        <v>205</v>
      </c>
      <c r="D1074" s="7" t="s">
        <v>856</v>
      </c>
      <c r="E1074" s="120">
        <v>2</v>
      </c>
      <c r="F1074" s="120">
        <v>1</v>
      </c>
      <c r="G1074" s="120">
        <v>1</v>
      </c>
      <c r="H1074" s="120">
        <v>0</v>
      </c>
      <c r="I1074" s="120">
        <v>5</v>
      </c>
      <c r="J1074" s="120">
        <v>7</v>
      </c>
      <c r="K1074" s="120">
        <v>2</v>
      </c>
      <c r="L1074" s="120">
        <v>6</v>
      </c>
      <c r="M1074" s="120">
        <v>3</v>
      </c>
      <c r="N1074" s="75">
        <v>27</v>
      </c>
      <c r="O1074" s="108">
        <v>1.0227272727272727E-2</v>
      </c>
      <c r="P1074" s="114">
        <v>0.62386363636363651</v>
      </c>
    </row>
    <row r="1075" spans="2:16" ht="15.75" x14ac:dyDescent="0.25">
      <c r="B1075" s="8" t="s">
        <v>26</v>
      </c>
      <c r="C1075" s="47" t="s">
        <v>427</v>
      </c>
      <c r="D1075" s="7" t="s">
        <v>857</v>
      </c>
      <c r="E1075" s="120">
        <v>0</v>
      </c>
      <c r="F1075" s="120">
        <v>1</v>
      </c>
      <c r="G1075" s="120">
        <v>1</v>
      </c>
      <c r="H1075" s="120">
        <v>5</v>
      </c>
      <c r="I1075" s="120">
        <v>5</v>
      </c>
      <c r="J1075" s="120">
        <v>0</v>
      </c>
      <c r="K1075" s="120">
        <v>3</v>
      </c>
      <c r="L1075" s="120">
        <v>6</v>
      </c>
      <c r="M1075" s="120">
        <v>4</v>
      </c>
      <c r="N1075" s="75">
        <v>25</v>
      </c>
      <c r="O1075" s="108">
        <v>9.46969696969697E-3</v>
      </c>
      <c r="P1075" s="114">
        <v>0.63333333333333353</v>
      </c>
    </row>
    <row r="1076" spans="2:16" ht="15.75" x14ac:dyDescent="0.25">
      <c r="B1076" s="8" t="s">
        <v>27</v>
      </c>
      <c r="C1076" s="47" t="s">
        <v>196</v>
      </c>
      <c r="D1076" s="7" t="s">
        <v>858</v>
      </c>
      <c r="E1076" s="120">
        <v>7</v>
      </c>
      <c r="F1076" s="120">
        <v>0</v>
      </c>
      <c r="G1076" s="120">
        <v>3</v>
      </c>
      <c r="H1076" s="120">
        <v>1</v>
      </c>
      <c r="I1076" s="120">
        <v>3</v>
      </c>
      <c r="J1076" s="120">
        <v>2</v>
      </c>
      <c r="K1076" s="120">
        <v>1</v>
      </c>
      <c r="L1076" s="120">
        <v>3</v>
      </c>
      <c r="M1076" s="120">
        <v>4</v>
      </c>
      <c r="N1076" s="75">
        <v>24</v>
      </c>
      <c r="O1076" s="108">
        <v>9.0909090909090905E-3</v>
      </c>
      <c r="P1076" s="114">
        <v>0.64242424242424256</v>
      </c>
    </row>
    <row r="1077" spans="2:16" ht="15.75" x14ac:dyDescent="0.25">
      <c r="B1077" s="8" t="s">
        <v>28</v>
      </c>
      <c r="C1077" s="47" t="s">
        <v>456</v>
      </c>
      <c r="D1077" s="7" t="s">
        <v>859</v>
      </c>
      <c r="E1077" s="120">
        <v>1</v>
      </c>
      <c r="F1077" s="120">
        <v>1</v>
      </c>
      <c r="G1077" s="120">
        <v>1</v>
      </c>
      <c r="H1077" s="120">
        <v>5</v>
      </c>
      <c r="I1077" s="120">
        <v>1</v>
      </c>
      <c r="J1077" s="120">
        <v>4</v>
      </c>
      <c r="K1077" s="120">
        <v>3</v>
      </c>
      <c r="L1077" s="120">
        <v>3</v>
      </c>
      <c r="M1077" s="120">
        <v>5</v>
      </c>
      <c r="N1077" s="75">
        <v>24</v>
      </c>
      <c r="O1077" s="108">
        <v>9.0909090909090905E-3</v>
      </c>
      <c r="P1077" s="114">
        <v>0.6515151515151516</v>
      </c>
    </row>
    <row r="1078" spans="2:16" ht="15.75" x14ac:dyDescent="0.25">
      <c r="B1078" s="8" t="s">
        <v>29</v>
      </c>
      <c r="C1078" s="47" t="s">
        <v>297</v>
      </c>
      <c r="D1078" s="7" t="s">
        <v>860</v>
      </c>
      <c r="E1078" s="120">
        <v>1</v>
      </c>
      <c r="F1078" s="120">
        <v>6</v>
      </c>
      <c r="G1078" s="120">
        <v>0</v>
      </c>
      <c r="H1078" s="120">
        <v>3</v>
      </c>
      <c r="I1078" s="120">
        <v>2</v>
      </c>
      <c r="J1078" s="120">
        <v>1</v>
      </c>
      <c r="K1078" s="120">
        <v>3</v>
      </c>
      <c r="L1078" s="120">
        <v>3</v>
      </c>
      <c r="M1078" s="120">
        <v>5</v>
      </c>
      <c r="N1078" s="75">
        <v>24</v>
      </c>
      <c r="O1078" s="108">
        <v>9.0909090909090905E-3</v>
      </c>
      <c r="P1078" s="114">
        <v>0.66060606060606064</v>
      </c>
    </row>
    <row r="1079" spans="2:16" ht="15.75" x14ac:dyDescent="0.25">
      <c r="B1079" s="8" t="s">
        <v>30</v>
      </c>
      <c r="C1079" s="47" t="s">
        <v>448</v>
      </c>
      <c r="D1079" s="7" t="s">
        <v>861</v>
      </c>
      <c r="E1079" s="120">
        <v>5</v>
      </c>
      <c r="F1079" s="120">
        <v>2</v>
      </c>
      <c r="G1079" s="120">
        <v>0</v>
      </c>
      <c r="H1079" s="120">
        <v>1</v>
      </c>
      <c r="I1079" s="120">
        <v>4</v>
      </c>
      <c r="J1079" s="120">
        <v>1</v>
      </c>
      <c r="K1079" s="120">
        <v>1</v>
      </c>
      <c r="L1079" s="120">
        <v>6</v>
      </c>
      <c r="M1079" s="120">
        <v>2</v>
      </c>
      <c r="N1079" s="75">
        <v>22</v>
      </c>
      <c r="O1079" s="108">
        <v>8.3333333333333332E-3</v>
      </c>
      <c r="P1079" s="114">
        <v>0.66893939393939394</v>
      </c>
    </row>
    <row r="1080" spans="2:16" ht="16.5" thickBot="1" x14ac:dyDescent="0.3">
      <c r="B1080" s="13"/>
      <c r="C1080" s="30" t="s">
        <v>1</v>
      </c>
      <c r="D1080" s="122"/>
      <c r="E1080" s="120">
        <v>89</v>
      </c>
      <c r="F1080" s="120">
        <v>91</v>
      </c>
      <c r="G1080" s="120">
        <v>62</v>
      </c>
      <c r="H1080" s="120">
        <v>77</v>
      </c>
      <c r="I1080" s="120">
        <v>127</v>
      </c>
      <c r="J1080" s="120">
        <v>103</v>
      </c>
      <c r="K1080" s="120">
        <v>100</v>
      </c>
      <c r="L1080" s="120">
        <v>106</v>
      </c>
      <c r="M1080" s="120">
        <v>119</v>
      </c>
      <c r="N1080" s="75">
        <v>874</v>
      </c>
      <c r="O1080" s="108">
        <v>0.33106060606060606</v>
      </c>
      <c r="P1080" s="114">
        <v>1</v>
      </c>
    </row>
    <row r="1081" spans="2:16" ht="16.5" thickBot="1" x14ac:dyDescent="0.3">
      <c r="B1081" s="61"/>
      <c r="C1081" s="56"/>
      <c r="D1081" s="55" t="s">
        <v>2</v>
      </c>
      <c r="E1081" s="58">
        <v>235</v>
      </c>
      <c r="F1081" s="58">
        <v>300</v>
      </c>
      <c r="G1081" s="58">
        <v>182</v>
      </c>
      <c r="H1081" s="58">
        <v>246</v>
      </c>
      <c r="I1081" s="58">
        <v>361</v>
      </c>
      <c r="J1081" s="58">
        <v>340</v>
      </c>
      <c r="K1081" s="58">
        <v>315</v>
      </c>
      <c r="L1081" s="58">
        <v>308</v>
      </c>
      <c r="M1081" s="58">
        <v>353</v>
      </c>
      <c r="N1081" s="59">
        <v>2640</v>
      </c>
      <c r="O1081" s="66">
        <v>1</v>
      </c>
      <c r="P1081" s="55"/>
    </row>
    <row r="1082" spans="2:16" x14ac:dyDescent="0.25">
      <c r="B1082" s="22" t="s">
        <v>39</v>
      </c>
      <c r="C1082" s="47"/>
      <c r="D1082" s="1"/>
      <c r="E1082" s="1"/>
      <c r="G1082" s="1"/>
      <c r="H1082" s="1"/>
      <c r="I1082" s="1"/>
      <c r="J1082" s="1"/>
      <c r="K1082" s="1"/>
      <c r="L1082" s="1"/>
      <c r="M1082" s="1"/>
      <c r="N1082" s="47"/>
      <c r="P1082" s="11"/>
    </row>
    <row r="1085" spans="2:16" ht="15.75" x14ac:dyDescent="0.25">
      <c r="B1085" s="145" t="s">
        <v>61</v>
      </c>
      <c r="C1085" s="145"/>
      <c r="D1085" s="145"/>
      <c r="E1085" s="145"/>
      <c r="F1085" s="145"/>
      <c r="G1085" s="145"/>
      <c r="H1085" s="145"/>
      <c r="I1085" s="145"/>
      <c r="J1085" s="145"/>
      <c r="K1085" s="145"/>
      <c r="L1085" s="145"/>
      <c r="M1085" s="145"/>
      <c r="N1085" s="145"/>
      <c r="O1085" s="145"/>
      <c r="P1085" s="145"/>
    </row>
    <row r="1086" spans="2:16" ht="15.75" x14ac:dyDescent="0.25">
      <c r="B1086" s="135" t="s">
        <v>435</v>
      </c>
      <c r="C1086" s="135"/>
      <c r="D1086" s="135"/>
      <c r="E1086" s="135"/>
      <c r="F1086" s="135"/>
      <c r="G1086" s="135"/>
      <c r="H1086" s="135"/>
      <c r="I1086" s="135"/>
      <c r="J1086" s="135"/>
      <c r="K1086" s="135"/>
      <c r="L1086" s="135"/>
      <c r="M1086" s="135"/>
      <c r="N1086" s="135"/>
      <c r="O1086" s="135"/>
      <c r="P1086" s="135"/>
    </row>
    <row r="1087" spans="2:16" ht="15.75" x14ac:dyDescent="0.25">
      <c r="B1087" s="142" t="s">
        <v>43</v>
      </c>
      <c r="C1087" s="142"/>
      <c r="D1087" s="142"/>
      <c r="E1087" s="142"/>
      <c r="F1087" s="142"/>
      <c r="G1087" s="142"/>
      <c r="H1087" s="142"/>
      <c r="I1087" s="142"/>
      <c r="J1087" s="142"/>
      <c r="K1087" s="142"/>
      <c r="L1087" s="142"/>
      <c r="M1087" s="142"/>
      <c r="N1087" s="142"/>
      <c r="O1087" s="142"/>
      <c r="P1087" s="142"/>
    </row>
    <row r="1104" ht="15.75" thickBot="1" x14ac:dyDescent="0.3"/>
    <row r="1105" spans="2:16" ht="15.75" customHeight="1" thickBot="1" x14ac:dyDescent="0.3">
      <c r="B1105" s="137" t="s">
        <v>32</v>
      </c>
      <c r="C1105" s="133" t="s">
        <v>189</v>
      </c>
      <c r="D1105" s="140" t="s">
        <v>188</v>
      </c>
      <c r="E1105" s="137" t="s">
        <v>3</v>
      </c>
      <c r="F1105" s="133" t="s">
        <v>4</v>
      </c>
      <c r="G1105" s="133" t="s">
        <v>5</v>
      </c>
      <c r="H1105" s="133" t="s">
        <v>6</v>
      </c>
      <c r="I1105" s="133" t="s">
        <v>7</v>
      </c>
      <c r="J1105" s="133" t="s">
        <v>8</v>
      </c>
      <c r="K1105" s="133" t="s">
        <v>31</v>
      </c>
      <c r="L1105" s="133" t="s">
        <v>33</v>
      </c>
      <c r="M1105" s="133" t="s">
        <v>34</v>
      </c>
      <c r="N1105" s="130" t="s">
        <v>434</v>
      </c>
      <c r="O1105" s="131"/>
      <c r="P1105" s="132"/>
    </row>
    <row r="1106" spans="2:16" ht="16.5" thickBot="1" x14ac:dyDescent="0.3">
      <c r="B1106" s="138"/>
      <c r="C1106" s="139"/>
      <c r="D1106" s="141"/>
      <c r="E1106" s="143"/>
      <c r="F1106" s="134"/>
      <c r="G1106" s="134"/>
      <c r="H1106" s="134"/>
      <c r="I1106" s="134"/>
      <c r="J1106" s="134"/>
      <c r="K1106" s="134"/>
      <c r="L1106" s="134"/>
      <c r="M1106" s="134"/>
      <c r="N1106" s="23" t="s">
        <v>2</v>
      </c>
      <c r="O1106" s="103" t="s">
        <v>9</v>
      </c>
      <c r="P1106" s="113" t="s">
        <v>10</v>
      </c>
    </row>
    <row r="1107" spans="2:16" ht="15.75" x14ac:dyDescent="0.25">
      <c r="B1107" s="8" t="s">
        <v>11</v>
      </c>
      <c r="C1107" s="47" t="s">
        <v>296</v>
      </c>
      <c r="D1107" s="48" t="s">
        <v>862</v>
      </c>
      <c r="E1107" s="42">
        <v>6</v>
      </c>
      <c r="F1107" s="43">
        <v>12</v>
      </c>
      <c r="G1107" s="43">
        <v>8</v>
      </c>
      <c r="H1107" s="43">
        <v>6</v>
      </c>
      <c r="I1107" s="43">
        <v>5</v>
      </c>
      <c r="J1107" s="43">
        <v>19</v>
      </c>
      <c r="K1107" s="43">
        <v>16</v>
      </c>
      <c r="L1107" s="43">
        <v>13</v>
      </c>
      <c r="M1107" s="43">
        <v>2</v>
      </c>
      <c r="N1107" s="96">
        <v>87</v>
      </c>
      <c r="O1107" s="107">
        <v>0.1111111111111111</v>
      </c>
      <c r="P1107" s="115">
        <v>0.1111111111111111</v>
      </c>
    </row>
    <row r="1108" spans="2:16" ht="15.75" x14ac:dyDescent="0.25">
      <c r="B1108" s="8" t="s">
        <v>12</v>
      </c>
      <c r="C1108" s="47" t="s">
        <v>143</v>
      </c>
      <c r="D1108" s="48" t="s">
        <v>599</v>
      </c>
      <c r="E1108" s="44">
        <v>3</v>
      </c>
      <c r="F1108" s="2">
        <v>5</v>
      </c>
      <c r="G1108" s="2">
        <v>3</v>
      </c>
      <c r="H1108" s="2">
        <v>10</v>
      </c>
      <c r="I1108" s="2">
        <v>8</v>
      </c>
      <c r="J1108" s="2">
        <v>7</v>
      </c>
      <c r="K1108" s="2">
        <v>5</v>
      </c>
      <c r="L1108" s="2">
        <v>9</v>
      </c>
      <c r="M1108" s="2">
        <v>7</v>
      </c>
      <c r="N1108" s="75">
        <v>57</v>
      </c>
      <c r="O1108" s="104">
        <v>7.2796934865900387E-2</v>
      </c>
      <c r="P1108" s="114">
        <v>0.18390804597701149</v>
      </c>
    </row>
    <row r="1109" spans="2:16" ht="15.75" x14ac:dyDescent="0.25">
      <c r="B1109" s="8" t="s">
        <v>13</v>
      </c>
      <c r="C1109" s="47" t="s">
        <v>134</v>
      </c>
      <c r="D1109" s="48" t="s">
        <v>593</v>
      </c>
      <c r="E1109" s="44">
        <v>3</v>
      </c>
      <c r="F1109" s="2">
        <v>8</v>
      </c>
      <c r="G1109" s="2">
        <v>6</v>
      </c>
      <c r="H1109" s="2">
        <v>6</v>
      </c>
      <c r="I1109" s="2">
        <v>9</v>
      </c>
      <c r="J1109" s="2">
        <v>5</v>
      </c>
      <c r="K1109" s="2">
        <v>3</v>
      </c>
      <c r="L1109" s="2">
        <v>8</v>
      </c>
      <c r="M1109" s="2">
        <v>7</v>
      </c>
      <c r="N1109" s="75">
        <v>55</v>
      </c>
      <c r="O1109" s="104">
        <v>7.0242656449553006E-2</v>
      </c>
      <c r="P1109" s="114">
        <v>0.25415070242656451</v>
      </c>
    </row>
    <row r="1110" spans="2:16" ht="15.75" x14ac:dyDescent="0.25">
      <c r="B1110" s="8" t="s">
        <v>14</v>
      </c>
      <c r="C1110" s="47" t="s">
        <v>198</v>
      </c>
      <c r="D1110" s="48" t="s">
        <v>207</v>
      </c>
      <c r="E1110" s="44">
        <v>6</v>
      </c>
      <c r="F1110" s="2">
        <v>4</v>
      </c>
      <c r="G1110" s="2">
        <v>11</v>
      </c>
      <c r="H1110" s="2">
        <v>4</v>
      </c>
      <c r="I1110" s="2">
        <v>7</v>
      </c>
      <c r="J1110" s="2">
        <v>4</v>
      </c>
      <c r="K1110" s="2">
        <v>1</v>
      </c>
      <c r="L1110" s="2">
        <v>8</v>
      </c>
      <c r="M1110" s="2">
        <v>4</v>
      </c>
      <c r="N1110" s="75">
        <v>49</v>
      </c>
      <c r="O1110" s="104">
        <v>6.2579821200510852E-2</v>
      </c>
      <c r="P1110" s="114">
        <v>0.31673052362707538</v>
      </c>
    </row>
    <row r="1111" spans="2:16" ht="15.75" x14ac:dyDescent="0.25">
      <c r="B1111" s="8" t="s">
        <v>15</v>
      </c>
      <c r="C1111" s="47" t="s">
        <v>309</v>
      </c>
      <c r="D1111" s="48" t="s">
        <v>863</v>
      </c>
      <c r="E1111" s="44">
        <v>5</v>
      </c>
      <c r="F1111" s="2">
        <v>2</v>
      </c>
      <c r="G1111" s="2">
        <v>7</v>
      </c>
      <c r="H1111" s="2">
        <v>6</v>
      </c>
      <c r="I1111" s="2">
        <v>9</v>
      </c>
      <c r="J1111" s="2">
        <v>2</v>
      </c>
      <c r="K1111" s="2">
        <v>5</v>
      </c>
      <c r="L1111" s="2">
        <v>5</v>
      </c>
      <c r="M1111" s="2">
        <v>3</v>
      </c>
      <c r="N1111" s="75">
        <v>44</v>
      </c>
      <c r="O1111" s="104">
        <v>5.6194125159642401E-2</v>
      </c>
      <c r="P1111" s="114">
        <v>0.37292464878671777</v>
      </c>
    </row>
    <row r="1112" spans="2:16" ht="15.75" x14ac:dyDescent="0.25">
      <c r="B1112" s="8" t="s">
        <v>16</v>
      </c>
      <c r="C1112" s="47" t="s">
        <v>379</v>
      </c>
      <c r="D1112" s="48" t="s">
        <v>864</v>
      </c>
      <c r="E1112" s="44">
        <v>0</v>
      </c>
      <c r="F1112" s="2">
        <v>11</v>
      </c>
      <c r="G1112" s="2">
        <v>6</v>
      </c>
      <c r="H1112" s="2">
        <v>6</v>
      </c>
      <c r="I1112" s="2">
        <v>6</v>
      </c>
      <c r="J1112" s="2">
        <v>2</v>
      </c>
      <c r="K1112" s="2">
        <v>4</v>
      </c>
      <c r="L1112" s="2">
        <v>3</v>
      </c>
      <c r="M1112" s="2">
        <v>5</v>
      </c>
      <c r="N1112" s="75">
        <v>43</v>
      </c>
      <c r="O1112" s="104">
        <v>5.4916985951468711E-2</v>
      </c>
      <c r="P1112" s="114">
        <v>0.42784163473818648</v>
      </c>
    </row>
    <row r="1113" spans="2:16" ht="15.75" x14ac:dyDescent="0.25">
      <c r="B1113" s="8" t="s">
        <v>17</v>
      </c>
      <c r="C1113" s="47" t="s">
        <v>382</v>
      </c>
      <c r="D1113" s="48" t="s">
        <v>865</v>
      </c>
      <c r="E1113" s="44">
        <v>0</v>
      </c>
      <c r="F1113" s="2">
        <v>0</v>
      </c>
      <c r="G1113" s="2">
        <v>1</v>
      </c>
      <c r="H1113" s="2">
        <v>8</v>
      </c>
      <c r="I1113" s="2">
        <v>12</v>
      </c>
      <c r="J1113" s="2">
        <v>4</v>
      </c>
      <c r="K1113" s="2">
        <v>2</v>
      </c>
      <c r="L1113" s="2">
        <v>2</v>
      </c>
      <c r="M1113" s="2">
        <v>1</v>
      </c>
      <c r="N1113" s="75">
        <v>30</v>
      </c>
      <c r="O1113" s="104">
        <v>3.8314176245210725E-2</v>
      </c>
      <c r="P1113" s="114">
        <v>0.4661558109833972</v>
      </c>
    </row>
    <row r="1114" spans="2:16" ht="15.75" x14ac:dyDescent="0.25">
      <c r="B1114" s="8" t="s">
        <v>18</v>
      </c>
      <c r="C1114" s="47" t="s">
        <v>380</v>
      </c>
      <c r="D1114" s="48" t="s">
        <v>866</v>
      </c>
      <c r="E1114" s="44">
        <v>1</v>
      </c>
      <c r="F1114" s="2">
        <v>2</v>
      </c>
      <c r="G1114" s="2">
        <v>0</v>
      </c>
      <c r="H1114" s="2">
        <v>1</v>
      </c>
      <c r="I1114" s="2">
        <v>4</v>
      </c>
      <c r="J1114" s="2">
        <v>9</v>
      </c>
      <c r="K1114" s="2">
        <v>1</v>
      </c>
      <c r="L1114" s="2">
        <v>2</v>
      </c>
      <c r="M1114" s="2">
        <v>3</v>
      </c>
      <c r="N1114" s="75">
        <v>23</v>
      </c>
      <c r="O1114" s="104">
        <v>2.9374201787994891E-2</v>
      </c>
      <c r="P1114" s="114">
        <v>0.49553001277139208</v>
      </c>
    </row>
    <row r="1115" spans="2:16" ht="15.75" x14ac:dyDescent="0.25">
      <c r="B1115" s="8" t="s">
        <v>19</v>
      </c>
      <c r="C1115" s="47" t="s">
        <v>533</v>
      </c>
      <c r="D1115" s="48" t="s">
        <v>867</v>
      </c>
      <c r="E1115" s="44">
        <v>0</v>
      </c>
      <c r="F1115" s="2">
        <v>0</v>
      </c>
      <c r="G1115" s="2">
        <v>0</v>
      </c>
      <c r="H1115" s="2">
        <v>1</v>
      </c>
      <c r="I1115" s="2">
        <v>0</v>
      </c>
      <c r="J1115" s="2">
        <v>0</v>
      </c>
      <c r="K1115" s="2">
        <v>2</v>
      </c>
      <c r="L1115" s="2">
        <v>10</v>
      </c>
      <c r="M1115" s="2">
        <v>9</v>
      </c>
      <c r="N1115" s="75">
        <v>22</v>
      </c>
      <c r="O1115" s="104">
        <v>2.8097062579821201E-2</v>
      </c>
      <c r="P1115" s="114">
        <v>0.52362707535121333</v>
      </c>
    </row>
    <row r="1116" spans="2:16" ht="15.75" x14ac:dyDescent="0.25">
      <c r="B1116" s="8" t="s">
        <v>20</v>
      </c>
      <c r="C1116" s="47" t="s">
        <v>411</v>
      </c>
      <c r="D1116" s="48" t="s">
        <v>853</v>
      </c>
      <c r="E1116" s="44">
        <v>1</v>
      </c>
      <c r="F1116" s="2">
        <v>0</v>
      </c>
      <c r="G1116" s="2">
        <v>2</v>
      </c>
      <c r="H1116" s="2">
        <v>1</v>
      </c>
      <c r="I1116" s="2">
        <v>5</v>
      </c>
      <c r="J1116" s="2">
        <v>0</v>
      </c>
      <c r="K1116" s="2">
        <v>0</v>
      </c>
      <c r="L1116" s="2">
        <v>6</v>
      </c>
      <c r="M1116" s="2">
        <v>7</v>
      </c>
      <c r="N1116" s="75">
        <v>22</v>
      </c>
      <c r="O1116" s="104">
        <v>2.8097062579821201E-2</v>
      </c>
      <c r="P1116" s="114">
        <v>0.55172413793103459</v>
      </c>
    </row>
    <row r="1117" spans="2:16" ht="15.75" x14ac:dyDescent="0.25">
      <c r="B1117" s="8" t="s">
        <v>21</v>
      </c>
      <c r="C1117" s="47" t="s">
        <v>284</v>
      </c>
      <c r="D1117" s="48" t="s">
        <v>868</v>
      </c>
      <c r="E1117" s="44">
        <v>4</v>
      </c>
      <c r="F1117" s="2">
        <v>0</v>
      </c>
      <c r="G1117" s="2">
        <v>1</v>
      </c>
      <c r="H1117" s="2">
        <v>6</v>
      </c>
      <c r="I1117" s="2">
        <v>1</v>
      </c>
      <c r="J1117" s="2">
        <v>2</v>
      </c>
      <c r="K1117" s="2">
        <v>0</v>
      </c>
      <c r="L1117" s="2">
        <v>1</v>
      </c>
      <c r="M1117" s="2">
        <v>6</v>
      </c>
      <c r="N1117" s="75">
        <v>21</v>
      </c>
      <c r="O1117" s="104">
        <v>2.681992337164751E-2</v>
      </c>
      <c r="P1117" s="114">
        <v>0.5785440613026821</v>
      </c>
    </row>
    <row r="1118" spans="2:16" ht="15.75" x14ac:dyDescent="0.25">
      <c r="B1118" s="8" t="s">
        <v>22</v>
      </c>
      <c r="C1118" s="47" t="s">
        <v>424</v>
      </c>
      <c r="D1118" s="48" t="s">
        <v>869</v>
      </c>
      <c r="E1118" s="44">
        <v>0</v>
      </c>
      <c r="F1118" s="2">
        <v>0</v>
      </c>
      <c r="G1118" s="2">
        <v>2</v>
      </c>
      <c r="H1118" s="2">
        <v>4</v>
      </c>
      <c r="I1118" s="2">
        <v>5</v>
      </c>
      <c r="J1118" s="2">
        <v>2</v>
      </c>
      <c r="K1118" s="2">
        <v>2</v>
      </c>
      <c r="L1118" s="2">
        <v>5</v>
      </c>
      <c r="M1118" s="2">
        <v>1</v>
      </c>
      <c r="N1118" s="75">
        <v>21</v>
      </c>
      <c r="O1118" s="104">
        <v>2.681992337164751E-2</v>
      </c>
      <c r="P1118" s="114">
        <v>0.60536398467432961</v>
      </c>
    </row>
    <row r="1119" spans="2:16" ht="15.75" x14ac:dyDescent="0.25">
      <c r="B1119" s="8" t="s">
        <v>23</v>
      </c>
      <c r="C1119" s="47" t="s">
        <v>205</v>
      </c>
      <c r="D1119" s="48" t="s">
        <v>856</v>
      </c>
      <c r="E1119" s="44">
        <v>0</v>
      </c>
      <c r="F1119" s="2">
        <v>1</v>
      </c>
      <c r="G1119" s="2">
        <v>7</v>
      </c>
      <c r="H1119" s="2">
        <v>3</v>
      </c>
      <c r="I1119" s="2">
        <v>2</v>
      </c>
      <c r="J1119" s="2">
        <v>0</v>
      </c>
      <c r="K1119" s="2">
        <v>0</v>
      </c>
      <c r="L1119" s="2">
        <v>2</v>
      </c>
      <c r="M1119" s="2">
        <v>0</v>
      </c>
      <c r="N1119" s="75">
        <v>15</v>
      </c>
      <c r="O1119" s="104">
        <v>1.9157088122605363E-2</v>
      </c>
      <c r="P1119" s="114">
        <v>0.62452107279693503</v>
      </c>
    </row>
    <row r="1120" spans="2:16" ht="15.75" x14ac:dyDescent="0.25">
      <c r="B1120" s="8" t="s">
        <v>24</v>
      </c>
      <c r="C1120" s="47" t="s">
        <v>227</v>
      </c>
      <c r="D1120" s="48" t="s">
        <v>242</v>
      </c>
      <c r="E1120" s="44">
        <v>1</v>
      </c>
      <c r="F1120" s="2">
        <v>0</v>
      </c>
      <c r="G1120" s="2">
        <v>0</v>
      </c>
      <c r="H1120" s="2">
        <v>1</v>
      </c>
      <c r="I1120" s="2">
        <v>1</v>
      </c>
      <c r="J1120" s="2">
        <v>4</v>
      </c>
      <c r="K1120" s="2">
        <v>2</v>
      </c>
      <c r="L1120" s="2">
        <v>1</v>
      </c>
      <c r="M1120" s="2">
        <v>4</v>
      </c>
      <c r="N1120" s="75">
        <v>14</v>
      </c>
      <c r="O1120" s="104">
        <v>1.7879948914431672E-2</v>
      </c>
      <c r="P1120" s="114">
        <v>0.6424010217113667</v>
      </c>
    </row>
    <row r="1121" spans="2:16" ht="15.75" x14ac:dyDescent="0.25">
      <c r="B1121" s="8" t="s">
        <v>25</v>
      </c>
      <c r="C1121" s="47" t="s">
        <v>427</v>
      </c>
      <c r="D1121" s="48" t="s">
        <v>857</v>
      </c>
      <c r="E1121" s="44">
        <v>1</v>
      </c>
      <c r="F1121" s="2">
        <v>3</v>
      </c>
      <c r="G1121" s="2">
        <v>0</v>
      </c>
      <c r="H1121" s="2">
        <v>3</v>
      </c>
      <c r="I1121" s="2">
        <v>1</v>
      </c>
      <c r="J1121" s="2">
        <v>0</v>
      </c>
      <c r="K1121" s="2">
        <v>0</v>
      </c>
      <c r="L1121" s="2">
        <v>2</v>
      </c>
      <c r="M1121" s="2">
        <v>2</v>
      </c>
      <c r="N1121" s="75">
        <v>12</v>
      </c>
      <c r="O1121" s="104">
        <v>1.532567049808429E-2</v>
      </c>
      <c r="P1121" s="114">
        <v>0.65772669220945101</v>
      </c>
    </row>
    <row r="1122" spans="2:16" ht="15.75" x14ac:dyDescent="0.25">
      <c r="B1122" s="8" t="s">
        <v>26</v>
      </c>
      <c r="C1122" s="47" t="s">
        <v>124</v>
      </c>
      <c r="D1122" s="48" t="s">
        <v>848</v>
      </c>
      <c r="E1122" s="44">
        <v>0</v>
      </c>
      <c r="F1122" s="2">
        <v>2</v>
      </c>
      <c r="G1122" s="2">
        <v>1</v>
      </c>
      <c r="H1122" s="2">
        <v>1</v>
      </c>
      <c r="I1122" s="2">
        <v>0</v>
      </c>
      <c r="J1122" s="2">
        <v>2</v>
      </c>
      <c r="K1122" s="2">
        <v>1</v>
      </c>
      <c r="L1122" s="2">
        <v>1</v>
      </c>
      <c r="M1122" s="2">
        <v>3</v>
      </c>
      <c r="N1122" s="75">
        <v>11</v>
      </c>
      <c r="O1122" s="104">
        <v>1.40485312899106E-2</v>
      </c>
      <c r="P1122" s="114">
        <v>0.67177522349936158</v>
      </c>
    </row>
    <row r="1123" spans="2:16" ht="15.75" x14ac:dyDescent="0.25">
      <c r="B1123" s="8" t="s">
        <v>27</v>
      </c>
      <c r="C1123" s="47" t="s">
        <v>294</v>
      </c>
      <c r="D1123" s="48" t="s">
        <v>850</v>
      </c>
      <c r="E1123" s="44">
        <v>0</v>
      </c>
      <c r="F1123" s="2">
        <v>1</v>
      </c>
      <c r="G1123" s="2">
        <v>2</v>
      </c>
      <c r="H1123" s="2">
        <v>2</v>
      </c>
      <c r="I1123" s="2">
        <v>0</v>
      </c>
      <c r="J1123" s="2">
        <v>2</v>
      </c>
      <c r="K1123" s="2">
        <v>0</v>
      </c>
      <c r="L1123" s="2">
        <v>2</v>
      </c>
      <c r="M1123" s="2">
        <v>1</v>
      </c>
      <c r="N1123" s="75">
        <v>10</v>
      </c>
      <c r="O1123" s="104">
        <v>1.277139208173691E-2</v>
      </c>
      <c r="P1123" s="114">
        <v>0.68454661558109853</v>
      </c>
    </row>
    <row r="1124" spans="2:16" ht="15.75" x14ac:dyDescent="0.25">
      <c r="B1124" s="8" t="s">
        <v>28</v>
      </c>
      <c r="C1124" s="47" t="s">
        <v>454</v>
      </c>
      <c r="D1124" s="48" t="s">
        <v>870</v>
      </c>
      <c r="E1124" s="44">
        <v>0</v>
      </c>
      <c r="F1124" s="2">
        <v>1</v>
      </c>
      <c r="G1124" s="2">
        <v>0</v>
      </c>
      <c r="H1124" s="2">
        <v>1</v>
      </c>
      <c r="I1124" s="2">
        <v>3</v>
      </c>
      <c r="J1124" s="2">
        <v>2</v>
      </c>
      <c r="K1124" s="2">
        <v>2</v>
      </c>
      <c r="L1124" s="2">
        <v>0</v>
      </c>
      <c r="M1124" s="2">
        <v>0</v>
      </c>
      <c r="N1124" s="75">
        <v>9</v>
      </c>
      <c r="O1124" s="104">
        <v>1.1494252873563218E-2</v>
      </c>
      <c r="P1124" s="114">
        <v>0.69604086845466173</v>
      </c>
    </row>
    <row r="1125" spans="2:16" ht="15.75" x14ac:dyDescent="0.25">
      <c r="B1125" s="8" t="s">
        <v>29</v>
      </c>
      <c r="C1125" s="47" t="s">
        <v>462</v>
      </c>
      <c r="D1125" s="48" t="s">
        <v>871</v>
      </c>
      <c r="E1125" s="44">
        <v>0</v>
      </c>
      <c r="F1125" s="2">
        <v>0</v>
      </c>
      <c r="G1125" s="2">
        <v>1</v>
      </c>
      <c r="H1125" s="2">
        <v>2</v>
      </c>
      <c r="I1125" s="2">
        <v>3</v>
      </c>
      <c r="J1125" s="2">
        <v>0</v>
      </c>
      <c r="K1125" s="2">
        <v>1</v>
      </c>
      <c r="L1125" s="2">
        <v>1</v>
      </c>
      <c r="M1125" s="2">
        <v>0</v>
      </c>
      <c r="N1125" s="75">
        <v>8</v>
      </c>
      <c r="O1125" s="104">
        <v>1.0217113665389528E-2</v>
      </c>
      <c r="P1125" s="114">
        <v>0.70625798212005131</v>
      </c>
    </row>
    <row r="1126" spans="2:16" ht="15.75" x14ac:dyDescent="0.25">
      <c r="B1126" s="8" t="s">
        <v>30</v>
      </c>
      <c r="C1126" s="47" t="s">
        <v>95</v>
      </c>
      <c r="D1126" s="48" t="s">
        <v>571</v>
      </c>
      <c r="E1126" s="44">
        <v>0</v>
      </c>
      <c r="F1126" s="2">
        <v>0</v>
      </c>
      <c r="G1126" s="2">
        <v>0</v>
      </c>
      <c r="H1126" s="2">
        <v>2</v>
      </c>
      <c r="I1126" s="2">
        <v>1</v>
      </c>
      <c r="J1126" s="2">
        <v>2</v>
      </c>
      <c r="K1126" s="2">
        <v>2</v>
      </c>
      <c r="L1126" s="2">
        <v>0</v>
      </c>
      <c r="M1126" s="2">
        <v>1</v>
      </c>
      <c r="N1126" s="75">
        <v>8</v>
      </c>
      <c r="O1126" s="104">
        <v>1.0217113665389528E-2</v>
      </c>
      <c r="P1126" s="114">
        <v>0.71647509578544089</v>
      </c>
    </row>
    <row r="1127" spans="2:16" ht="16.5" thickBot="1" x14ac:dyDescent="0.3">
      <c r="B1127" s="13"/>
      <c r="C1127" s="80" t="s">
        <v>1</v>
      </c>
      <c r="D1127" s="35"/>
      <c r="E1127" s="45">
        <v>13</v>
      </c>
      <c r="F1127" s="5">
        <v>23</v>
      </c>
      <c r="G1127" s="5">
        <v>23</v>
      </c>
      <c r="H1127" s="5">
        <v>26</v>
      </c>
      <c r="I1127" s="5">
        <v>31</v>
      </c>
      <c r="J1127" s="5">
        <v>28</v>
      </c>
      <c r="K1127" s="5">
        <v>21</v>
      </c>
      <c r="L1127" s="5">
        <v>26</v>
      </c>
      <c r="M1127" s="5">
        <v>31</v>
      </c>
      <c r="N1127" s="102">
        <v>222</v>
      </c>
      <c r="O1127" s="108">
        <v>0.28352490421455939</v>
      </c>
      <c r="P1127" s="114">
        <v>1.0000000000000002</v>
      </c>
    </row>
    <row r="1128" spans="2:16" ht="16.5" thickBot="1" x14ac:dyDescent="0.3">
      <c r="B1128" s="61"/>
      <c r="C1128" s="56"/>
      <c r="D1128" s="55" t="s">
        <v>2</v>
      </c>
      <c r="E1128" s="86">
        <v>44</v>
      </c>
      <c r="F1128" s="87">
        <v>75</v>
      </c>
      <c r="G1128" s="87">
        <v>81</v>
      </c>
      <c r="H1128" s="87">
        <v>100</v>
      </c>
      <c r="I1128" s="64">
        <v>113</v>
      </c>
      <c r="J1128" s="64">
        <v>96</v>
      </c>
      <c r="K1128" s="64">
        <v>70</v>
      </c>
      <c r="L1128" s="64">
        <v>107</v>
      </c>
      <c r="M1128" s="64">
        <v>97</v>
      </c>
      <c r="N1128" s="59">
        <v>783</v>
      </c>
      <c r="O1128" s="54">
        <v>1</v>
      </c>
      <c r="P1128" s="55"/>
    </row>
    <row r="1129" spans="2:16" x14ac:dyDescent="0.25">
      <c r="B1129" s="22" t="s">
        <v>39</v>
      </c>
      <c r="C1129" s="47"/>
      <c r="D1129" s="1"/>
      <c r="E1129" s="1"/>
      <c r="G1129" s="1"/>
      <c r="H1129" s="1"/>
      <c r="I1129" s="1"/>
      <c r="J1129" s="1"/>
      <c r="K1129" s="1"/>
      <c r="L1129" s="1"/>
      <c r="M1129" s="1"/>
      <c r="N1129" s="47"/>
      <c r="P1129" s="11"/>
    </row>
    <row r="1132" spans="2:16" ht="15.75" x14ac:dyDescent="0.25">
      <c r="B1132" s="145" t="s">
        <v>61</v>
      </c>
      <c r="C1132" s="145"/>
      <c r="D1132" s="145"/>
      <c r="E1132" s="145"/>
      <c r="F1132" s="145"/>
      <c r="G1132" s="145"/>
      <c r="H1132" s="145"/>
      <c r="I1132" s="145"/>
      <c r="J1132" s="145"/>
      <c r="K1132" s="145"/>
      <c r="L1132" s="145"/>
      <c r="M1132" s="145"/>
      <c r="N1132" s="145"/>
      <c r="O1132" s="145"/>
      <c r="P1132" s="145"/>
    </row>
    <row r="1133" spans="2:16" ht="15.75" x14ac:dyDescent="0.25">
      <c r="B1133" s="135" t="s">
        <v>435</v>
      </c>
      <c r="C1133" s="135"/>
      <c r="D1133" s="135"/>
      <c r="E1133" s="135"/>
      <c r="F1133" s="135"/>
      <c r="G1133" s="135"/>
      <c r="H1133" s="135"/>
      <c r="I1133" s="135"/>
      <c r="J1133" s="135"/>
      <c r="K1133" s="135"/>
      <c r="L1133" s="135"/>
      <c r="M1133" s="135"/>
      <c r="N1133" s="135"/>
      <c r="O1133" s="135"/>
      <c r="P1133" s="135"/>
    </row>
    <row r="1134" spans="2:16" ht="15.75" x14ac:dyDescent="0.25">
      <c r="B1134" s="142" t="s">
        <v>44</v>
      </c>
      <c r="C1134" s="142"/>
      <c r="D1134" s="142"/>
      <c r="E1134" s="142"/>
      <c r="F1134" s="142"/>
      <c r="G1134" s="142"/>
      <c r="H1134" s="142"/>
      <c r="I1134" s="142"/>
      <c r="J1134" s="142"/>
      <c r="K1134" s="142"/>
      <c r="L1134" s="142"/>
      <c r="M1134" s="142"/>
      <c r="N1134" s="142"/>
      <c r="O1134" s="142"/>
      <c r="P1134" s="142"/>
    </row>
    <row r="1151" spans="2:16" ht="15.75" thickBot="1" x14ac:dyDescent="0.3"/>
    <row r="1152" spans="2:16" ht="15.75" customHeight="1" thickBot="1" x14ac:dyDescent="0.3">
      <c r="B1152" s="137" t="s">
        <v>32</v>
      </c>
      <c r="C1152" s="133" t="s">
        <v>189</v>
      </c>
      <c r="D1152" s="140" t="s">
        <v>188</v>
      </c>
      <c r="E1152" s="137" t="s">
        <v>3</v>
      </c>
      <c r="F1152" s="133" t="s">
        <v>4</v>
      </c>
      <c r="G1152" s="133" t="s">
        <v>5</v>
      </c>
      <c r="H1152" s="133" t="s">
        <v>6</v>
      </c>
      <c r="I1152" s="133" t="s">
        <v>7</v>
      </c>
      <c r="J1152" s="133" t="s">
        <v>8</v>
      </c>
      <c r="K1152" s="133" t="s">
        <v>31</v>
      </c>
      <c r="L1152" s="133" t="s">
        <v>33</v>
      </c>
      <c r="M1152" s="133" t="s">
        <v>34</v>
      </c>
      <c r="N1152" s="130" t="s">
        <v>434</v>
      </c>
      <c r="O1152" s="131"/>
      <c r="P1152" s="132"/>
    </row>
    <row r="1153" spans="2:16" ht="16.5" thickBot="1" x14ac:dyDescent="0.3">
      <c r="B1153" s="138"/>
      <c r="C1153" s="139"/>
      <c r="D1153" s="141"/>
      <c r="E1153" s="143"/>
      <c r="F1153" s="134"/>
      <c r="G1153" s="134"/>
      <c r="H1153" s="134"/>
      <c r="I1153" s="134"/>
      <c r="J1153" s="134"/>
      <c r="K1153" s="134"/>
      <c r="L1153" s="134"/>
      <c r="M1153" s="134"/>
      <c r="N1153" s="23" t="s">
        <v>2</v>
      </c>
      <c r="O1153" s="103" t="s">
        <v>9</v>
      </c>
      <c r="P1153" s="113" t="s">
        <v>10</v>
      </c>
    </row>
    <row r="1154" spans="2:16" ht="21" customHeight="1" x14ac:dyDescent="0.25">
      <c r="B1154" s="8" t="s">
        <v>11</v>
      </c>
      <c r="C1154" s="47" t="s">
        <v>149</v>
      </c>
      <c r="D1154" s="48" t="s">
        <v>872</v>
      </c>
      <c r="E1154" s="42">
        <v>9</v>
      </c>
      <c r="F1154" s="43">
        <v>6</v>
      </c>
      <c r="G1154" s="43">
        <v>12</v>
      </c>
      <c r="H1154" s="43">
        <v>10</v>
      </c>
      <c r="I1154" s="43">
        <v>21</v>
      </c>
      <c r="J1154" s="43">
        <v>16</v>
      </c>
      <c r="K1154" s="43">
        <v>10</v>
      </c>
      <c r="L1154" s="43">
        <v>12</v>
      </c>
      <c r="M1154" s="43">
        <v>13</v>
      </c>
      <c r="N1154" s="96">
        <v>109</v>
      </c>
      <c r="O1154" s="109">
        <v>0.15096952908587258</v>
      </c>
      <c r="P1154" s="117">
        <v>0.15096952908587258</v>
      </c>
    </row>
    <row r="1155" spans="2:16" ht="15.75" x14ac:dyDescent="0.25">
      <c r="B1155" s="8" t="s">
        <v>12</v>
      </c>
      <c r="C1155" s="47" t="s">
        <v>129</v>
      </c>
      <c r="D1155" s="48" t="s">
        <v>707</v>
      </c>
      <c r="E1155" s="44">
        <v>1</v>
      </c>
      <c r="F1155" s="2">
        <v>4</v>
      </c>
      <c r="G1155" s="2">
        <v>10</v>
      </c>
      <c r="H1155" s="2">
        <v>13</v>
      </c>
      <c r="I1155" s="2">
        <v>6</v>
      </c>
      <c r="J1155" s="2">
        <v>5</v>
      </c>
      <c r="K1155" s="2">
        <v>5</v>
      </c>
      <c r="L1155" s="2">
        <v>12</v>
      </c>
      <c r="M1155" s="2">
        <v>9</v>
      </c>
      <c r="N1155" s="75">
        <v>65</v>
      </c>
      <c r="O1155" s="110">
        <v>9.0027700831024932E-2</v>
      </c>
      <c r="P1155" s="118">
        <v>0.24099722991689751</v>
      </c>
    </row>
    <row r="1156" spans="2:16" ht="15.75" x14ac:dyDescent="0.25">
      <c r="B1156" s="8" t="s">
        <v>13</v>
      </c>
      <c r="C1156" s="47" t="s">
        <v>455</v>
      </c>
      <c r="D1156" s="48" t="s">
        <v>873</v>
      </c>
      <c r="E1156" s="44">
        <v>1</v>
      </c>
      <c r="F1156" s="2">
        <v>2</v>
      </c>
      <c r="G1156" s="2">
        <v>3</v>
      </c>
      <c r="H1156" s="2">
        <v>0</v>
      </c>
      <c r="I1156" s="2">
        <v>5</v>
      </c>
      <c r="J1156" s="2">
        <v>3</v>
      </c>
      <c r="K1156" s="2">
        <v>7</v>
      </c>
      <c r="L1156" s="2">
        <v>5</v>
      </c>
      <c r="M1156" s="2">
        <v>8</v>
      </c>
      <c r="N1156" s="75">
        <v>34</v>
      </c>
      <c r="O1156" s="110">
        <v>4.7091412742382273E-2</v>
      </c>
      <c r="P1156" s="118">
        <v>0.2880886426592798</v>
      </c>
    </row>
    <row r="1157" spans="2:16" ht="15.75" x14ac:dyDescent="0.25">
      <c r="B1157" s="8" t="s">
        <v>14</v>
      </c>
      <c r="C1157" s="47" t="s">
        <v>383</v>
      </c>
      <c r="D1157" s="48" t="s">
        <v>664</v>
      </c>
      <c r="E1157" s="44">
        <v>1</v>
      </c>
      <c r="F1157" s="2">
        <v>0</v>
      </c>
      <c r="G1157" s="2">
        <v>0</v>
      </c>
      <c r="H1157" s="2">
        <v>3</v>
      </c>
      <c r="I1157" s="2">
        <v>6</v>
      </c>
      <c r="J1157" s="2">
        <v>5</v>
      </c>
      <c r="K1157" s="2">
        <v>6</v>
      </c>
      <c r="L1157" s="2">
        <v>7</v>
      </c>
      <c r="M1157" s="2">
        <v>6</v>
      </c>
      <c r="N1157" s="75">
        <v>34</v>
      </c>
      <c r="O1157" s="110">
        <v>4.7091412742382273E-2</v>
      </c>
      <c r="P1157" s="118">
        <v>0.33518005540166207</v>
      </c>
    </row>
    <row r="1158" spans="2:16" ht="15.75" x14ac:dyDescent="0.25">
      <c r="B1158" s="8" t="s">
        <v>15</v>
      </c>
      <c r="C1158" s="47" t="s">
        <v>225</v>
      </c>
      <c r="D1158" s="48" t="s">
        <v>874</v>
      </c>
      <c r="E1158" s="44">
        <v>0</v>
      </c>
      <c r="F1158" s="2">
        <v>3</v>
      </c>
      <c r="G1158" s="2">
        <v>4</v>
      </c>
      <c r="H1158" s="2">
        <v>3</v>
      </c>
      <c r="I1158" s="2">
        <v>3</v>
      </c>
      <c r="J1158" s="2">
        <v>5</v>
      </c>
      <c r="K1158" s="2">
        <v>1</v>
      </c>
      <c r="L1158" s="2">
        <v>7</v>
      </c>
      <c r="M1158" s="2">
        <v>1</v>
      </c>
      <c r="N1158" s="75">
        <v>27</v>
      </c>
      <c r="O1158" s="110">
        <v>3.7396121883656507E-2</v>
      </c>
      <c r="P1158" s="118">
        <v>0.37257617728531855</v>
      </c>
    </row>
    <row r="1159" spans="2:16" ht="15.75" x14ac:dyDescent="0.25">
      <c r="B1159" s="8" t="s">
        <v>16</v>
      </c>
      <c r="C1159" s="47" t="s">
        <v>224</v>
      </c>
      <c r="D1159" s="48" t="s">
        <v>875</v>
      </c>
      <c r="E1159" s="44">
        <v>1</v>
      </c>
      <c r="F1159" s="2">
        <v>3</v>
      </c>
      <c r="G1159" s="2">
        <v>0</v>
      </c>
      <c r="H1159" s="2">
        <v>3</v>
      </c>
      <c r="I1159" s="2">
        <v>1</v>
      </c>
      <c r="J1159" s="2">
        <v>3</v>
      </c>
      <c r="K1159" s="2">
        <v>2</v>
      </c>
      <c r="L1159" s="2">
        <v>11</v>
      </c>
      <c r="M1159" s="2">
        <v>2</v>
      </c>
      <c r="N1159" s="75">
        <v>26</v>
      </c>
      <c r="O1159" s="110">
        <v>3.6011080332409975E-2</v>
      </c>
      <c r="P1159" s="118">
        <v>0.40858725761772852</v>
      </c>
    </row>
    <row r="1160" spans="2:16" ht="15.75" x14ac:dyDescent="0.25">
      <c r="B1160" s="8" t="s">
        <v>17</v>
      </c>
      <c r="C1160" s="47" t="s">
        <v>282</v>
      </c>
      <c r="D1160" s="48" t="s">
        <v>876</v>
      </c>
      <c r="E1160" s="44">
        <v>1</v>
      </c>
      <c r="F1160" s="2">
        <v>5</v>
      </c>
      <c r="G1160" s="2">
        <v>1</v>
      </c>
      <c r="H1160" s="2">
        <v>1</v>
      </c>
      <c r="I1160" s="2">
        <v>5</v>
      </c>
      <c r="J1160" s="2">
        <v>4</v>
      </c>
      <c r="K1160" s="2">
        <v>0</v>
      </c>
      <c r="L1160" s="2">
        <v>0</v>
      </c>
      <c r="M1160" s="2">
        <v>2</v>
      </c>
      <c r="N1160" s="75">
        <v>19</v>
      </c>
      <c r="O1160" s="110">
        <v>2.6315789473684209E-2</v>
      </c>
      <c r="P1160" s="118">
        <v>0.4349030470914127</v>
      </c>
    </row>
    <row r="1161" spans="2:16" ht="15.75" x14ac:dyDescent="0.25">
      <c r="B1161" s="8" t="s">
        <v>18</v>
      </c>
      <c r="C1161" s="47" t="s">
        <v>145</v>
      </c>
      <c r="D1161" s="48" t="s">
        <v>877</v>
      </c>
      <c r="E1161" s="44">
        <v>3</v>
      </c>
      <c r="F1161" s="2">
        <v>0</v>
      </c>
      <c r="G1161" s="2">
        <v>5</v>
      </c>
      <c r="H1161" s="2">
        <v>1</v>
      </c>
      <c r="I1161" s="2">
        <v>3</v>
      </c>
      <c r="J1161" s="2">
        <v>1</v>
      </c>
      <c r="K1161" s="2">
        <v>1</v>
      </c>
      <c r="L1161" s="2">
        <v>2</v>
      </c>
      <c r="M1161" s="2">
        <v>1</v>
      </c>
      <c r="N1161" s="75">
        <v>17</v>
      </c>
      <c r="O1161" s="110">
        <v>2.3545706371191136E-2</v>
      </c>
      <c r="P1161" s="118">
        <v>0.45844875346260383</v>
      </c>
    </row>
    <row r="1162" spans="2:16" ht="15.75" x14ac:dyDescent="0.25">
      <c r="B1162" s="8" t="s">
        <v>19</v>
      </c>
      <c r="C1162" s="47" t="s">
        <v>362</v>
      </c>
      <c r="D1162" s="48" t="s">
        <v>693</v>
      </c>
      <c r="E1162" s="44">
        <v>1</v>
      </c>
      <c r="F1162" s="2">
        <v>0</v>
      </c>
      <c r="G1162" s="2">
        <v>0</v>
      </c>
      <c r="H1162" s="2">
        <v>4</v>
      </c>
      <c r="I1162" s="2">
        <v>2</v>
      </c>
      <c r="J1162" s="2">
        <v>0</v>
      </c>
      <c r="K1162" s="2">
        <v>1</v>
      </c>
      <c r="L1162" s="2">
        <v>4</v>
      </c>
      <c r="M1162" s="2">
        <v>3</v>
      </c>
      <c r="N1162" s="75">
        <v>15</v>
      </c>
      <c r="O1162" s="110">
        <v>2.077562326869806E-2</v>
      </c>
      <c r="P1162" s="118">
        <v>0.47922437673130192</v>
      </c>
    </row>
    <row r="1163" spans="2:16" ht="15.75" x14ac:dyDescent="0.25">
      <c r="B1163" s="8" t="s">
        <v>20</v>
      </c>
      <c r="C1163" s="47" t="s">
        <v>151</v>
      </c>
      <c r="D1163" s="48" t="s">
        <v>878</v>
      </c>
      <c r="E1163" s="44">
        <v>0</v>
      </c>
      <c r="F1163" s="2">
        <v>2</v>
      </c>
      <c r="G1163" s="2">
        <v>1</v>
      </c>
      <c r="H1163" s="2">
        <v>0</v>
      </c>
      <c r="I1163" s="2">
        <v>2</v>
      </c>
      <c r="J1163" s="2">
        <v>1</v>
      </c>
      <c r="K1163" s="2">
        <v>4</v>
      </c>
      <c r="L1163" s="2">
        <v>3</v>
      </c>
      <c r="M1163" s="2">
        <v>2</v>
      </c>
      <c r="N1163" s="75">
        <v>15</v>
      </c>
      <c r="O1163" s="110">
        <v>2.077562326869806E-2</v>
      </c>
      <c r="P1163" s="118">
        <v>0.5</v>
      </c>
    </row>
    <row r="1164" spans="2:16" ht="15.75" x14ac:dyDescent="0.25">
      <c r="B1164" s="8" t="s">
        <v>21</v>
      </c>
      <c r="C1164" s="47" t="s">
        <v>468</v>
      </c>
      <c r="D1164" s="48" t="s">
        <v>879</v>
      </c>
      <c r="E1164" s="44">
        <v>2</v>
      </c>
      <c r="F1164" s="2">
        <v>0</v>
      </c>
      <c r="G1164" s="2">
        <v>1</v>
      </c>
      <c r="H1164" s="2">
        <v>1</v>
      </c>
      <c r="I1164" s="2">
        <v>3</v>
      </c>
      <c r="J1164" s="2">
        <v>4</v>
      </c>
      <c r="K1164" s="2">
        <v>0</v>
      </c>
      <c r="L1164" s="2">
        <v>2</v>
      </c>
      <c r="M1164" s="2">
        <v>1</v>
      </c>
      <c r="N1164" s="75">
        <v>14</v>
      </c>
      <c r="O1164" s="110">
        <v>1.9390581717451522E-2</v>
      </c>
      <c r="P1164" s="118">
        <v>0.51939058171745156</v>
      </c>
    </row>
    <row r="1165" spans="2:16" ht="15.75" x14ac:dyDescent="0.25">
      <c r="B1165" s="8" t="s">
        <v>22</v>
      </c>
      <c r="C1165" s="47" t="s">
        <v>536</v>
      </c>
      <c r="D1165" s="48" t="s">
        <v>880</v>
      </c>
      <c r="E1165" s="44">
        <v>1</v>
      </c>
      <c r="F1165" s="2">
        <v>0</v>
      </c>
      <c r="G1165" s="2">
        <v>0</v>
      </c>
      <c r="H1165" s="2">
        <v>2</v>
      </c>
      <c r="I1165" s="2">
        <v>3</v>
      </c>
      <c r="J1165" s="2">
        <v>2</v>
      </c>
      <c r="K1165" s="2">
        <v>2</v>
      </c>
      <c r="L1165" s="2">
        <v>0</v>
      </c>
      <c r="M1165" s="2">
        <v>2</v>
      </c>
      <c r="N1165" s="75">
        <v>12</v>
      </c>
      <c r="O1165" s="110">
        <v>1.662049861495845E-2</v>
      </c>
      <c r="P1165" s="118">
        <v>0.53601108033240996</v>
      </c>
    </row>
    <row r="1166" spans="2:16" ht="15.75" x14ac:dyDescent="0.25">
      <c r="B1166" s="8" t="s">
        <v>23</v>
      </c>
      <c r="C1166" s="47" t="s">
        <v>447</v>
      </c>
      <c r="D1166" s="48" t="s">
        <v>881</v>
      </c>
      <c r="E1166" s="44">
        <v>0</v>
      </c>
      <c r="F1166" s="2">
        <v>1</v>
      </c>
      <c r="G1166" s="2">
        <v>0</v>
      </c>
      <c r="H1166" s="2">
        <v>0</v>
      </c>
      <c r="I1166" s="2">
        <v>4</v>
      </c>
      <c r="J1166" s="2">
        <v>1</v>
      </c>
      <c r="K1166" s="2">
        <v>0</v>
      </c>
      <c r="L1166" s="2">
        <v>1</v>
      </c>
      <c r="M1166" s="2">
        <v>5</v>
      </c>
      <c r="N1166" s="75">
        <v>12</v>
      </c>
      <c r="O1166" s="110">
        <v>1.662049861495845E-2</v>
      </c>
      <c r="P1166" s="118">
        <v>0.55263157894736836</v>
      </c>
    </row>
    <row r="1167" spans="2:16" ht="15.75" x14ac:dyDescent="0.25">
      <c r="B1167" s="8" t="s">
        <v>24</v>
      </c>
      <c r="C1167" s="47" t="s">
        <v>460</v>
      </c>
      <c r="D1167" s="48" t="s">
        <v>882</v>
      </c>
      <c r="E1167" s="44">
        <v>1</v>
      </c>
      <c r="F1167" s="2">
        <v>2</v>
      </c>
      <c r="G1167" s="2">
        <v>1</v>
      </c>
      <c r="H1167" s="2">
        <v>0</v>
      </c>
      <c r="I1167" s="2">
        <v>1</v>
      </c>
      <c r="J1167" s="2">
        <v>0</v>
      </c>
      <c r="K1167" s="2">
        <v>3</v>
      </c>
      <c r="L1167" s="2">
        <v>4</v>
      </c>
      <c r="M1167" s="2">
        <v>0</v>
      </c>
      <c r="N1167" s="75">
        <v>12</v>
      </c>
      <c r="O1167" s="110">
        <v>1.662049861495845E-2</v>
      </c>
      <c r="P1167" s="118">
        <v>0.56925207756232676</v>
      </c>
    </row>
    <row r="1168" spans="2:16" ht="15.75" x14ac:dyDescent="0.25">
      <c r="B1168" s="8" t="s">
        <v>25</v>
      </c>
      <c r="C1168" s="47" t="s">
        <v>427</v>
      </c>
      <c r="D1168" s="48" t="s">
        <v>857</v>
      </c>
      <c r="E1168" s="44">
        <v>0</v>
      </c>
      <c r="F1168" s="2">
        <v>1</v>
      </c>
      <c r="G1168" s="2">
        <v>0</v>
      </c>
      <c r="H1168" s="2">
        <v>1</v>
      </c>
      <c r="I1168" s="2">
        <v>1</v>
      </c>
      <c r="J1168" s="2">
        <v>0</v>
      </c>
      <c r="K1168" s="2">
        <v>2</v>
      </c>
      <c r="L1168" s="2">
        <v>2</v>
      </c>
      <c r="M1168" s="2">
        <v>2</v>
      </c>
      <c r="N1168" s="75">
        <v>9</v>
      </c>
      <c r="O1168" s="110">
        <v>1.2465373961218837E-2</v>
      </c>
      <c r="P1168" s="118">
        <v>0.58171745152354559</v>
      </c>
    </row>
    <row r="1169" spans="2:16" ht="15.75" x14ac:dyDescent="0.25">
      <c r="B1169" s="8" t="s">
        <v>26</v>
      </c>
      <c r="C1169" s="47" t="s">
        <v>540</v>
      </c>
      <c r="D1169" s="48" t="s">
        <v>883</v>
      </c>
      <c r="E1169" s="44">
        <v>0</v>
      </c>
      <c r="F1169" s="2">
        <v>0</v>
      </c>
      <c r="G1169" s="2">
        <v>0</v>
      </c>
      <c r="H1169" s="2">
        <v>0</v>
      </c>
      <c r="I1169" s="2">
        <v>1</v>
      </c>
      <c r="J1169" s="2">
        <v>3</v>
      </c>
      <c r="K1169" s="2">
        <v>0</v>
      </c>
      <c r="L1169" s="2">
        <v>5</v>
      </c>
      <c r="M1169" s="2">
        <v>0</v>
      </c>
      <c r="N1169" s="75">
        <v>9</v>
      </c>
      <c r="O1169" s="110">
        <v>1.2465373961218837E-2</v>
      </c>
      <c r="P1169" s="118">
        <v>0.59418282548476442</v>
      </c>
    </row>
    <row r="1170" spans="2:16" ht="15.75" x14ac:dyDescent="0.25">
      <c r="B1170" s="8" t="s">
        <v>27</v>
      </c>
      <c r="C1170" s="47" t="s">
        <v>448</v>
      </c>
      <c r="D1170" s="48" t="s">
        <v>861</v>
      </c>
      <c r="E1170" s="44">
        <v>0</v>
      </c>
      <c r="F1170" s="2">
        <v>0</v>
      </c>
      <c r="G1170" s="2">
        <v>0</v>
      </c>
      <c r="H1170" s="2">
        <v>0</v>
      </c>
      <c r="I1170" s="2">
        <v>4</v>
      </c>
      <c r="J1170" s="2">
        <v>1</v>
      </c>
      <c r="K1170" s="2">
        <v>1</v>
      </c>
      <c r="L1170" s="2">
        <v>3</v>
      </c>
      <c r="M1170" s="2">
        <v>0</v>
      </c>
      <c r="N1170" s="75">
        <v>9</v>
      </c>
      <c r="O1170" s="110">
        <v>1.2465373961218837E-2</v>
      </c>
      <c r="P1170" s="118">
        <v>0.60664819944598325</v>
      </c>
    </row>
    <row r="1171" spans="2:16" ht="15.75" x14ac:dyDescent="0.25">
      <c r="B1171" s="8" t="s">
        <v>28</v>
      </c>
      <c r="C1171" s="47" t="s">
        <v>545</v>
      </c>
      <c r="D1171" s="48" t="s">
        <v>884</v>
      </c>
      <c r="E1171" s="44">
        <v>0</v>
      </c>
      <c r="F1171" s="2">
        <v>0</v>
      </c>
      <c r="G1171" s="2">
        <v>2</v>
      </c>
      <c r="H1171" s="2">
        <v>1</v>
      </c>
      <c r="I1171" s="2">
        <v>0</v>
      </c>
      <c r="J1171" s="2">
        <v>1</v>
      </c>
      <c r="K1171" s="2">
        <v>1</v>
      </c>
      <c r="L1171" s="2">
        <v>2</v>
      </c>
      <c r="M1171" s="2">
        <v>1</v>
      </c>
      <c r="N1171" s="75">
        <v>8</v>
      </c>
      <c r="O1171" s="110">
        <v>1.1080332409972299E-2</v>
      </c>
      <c r="P1171" s="118">
        <v>0.61772853185595555</v>
      </c>
    </row>
    <row r="1172" spans="2:16" ht="15.75" x14ac:dyDescent="0.25">
      <c r="B1172" s="8" t="s">
        <v>29</v>
      </c>
      <c r="C1172" s="47" t="s">
        <v>453</v>
      </c>
      <c r="D1172" s="48" t="s">
        <v>885</v>
      </c>
      <c r="E1172" s="44">
        <v>0</v>
      </c>
      <c r="F1172" s="2">
        <v>1</v>
      </c>
      <c r="G1172" s="2">
        <v>0</v>
      </c>
      <c r="H1172" s="2">
        <v>0</v>
      </c>
      <c r="I1172" s="2">
        <v>3</v>
      </c>
      <c r="J1172" s="2">
        <v>1</v>
      </c>
      <c r="K1172" s="2">
        <v>0</v>
      </c>
      <c r="L1172" s="2">
        <v>0</v>
      </c>
      <c r="M1172" s="2">
        <v>1</v>
      </c>
      <c r="N1172" s="75">
        <v>6</v>
      </c>
      <c r="O1172" s="110">
        <v>8.3102493074792248E-3</v>
      </c>
      <c r="P1172" s="118">
        <v>0.62603878116343481</v>
      </c>
    </row>
    <row r="1173" spans="2:16" ht="15.75" x14ac:dyDescent="0.25">
      <c r="B1173" s="8" t="s">
        <v>30</v>
      </c>
      <c r="C1173" s="47" t="s">
        <v>452</v>
      </c>
      <c r="D1173" s="48" t="s">
        <v>886</v>
      </c>
      <c r="E1173" s="44">
        <v>0</v>
      </c>
      <c r="F1173" s="2">
        <v>0</v>
      </c>
      <c r="G1173" s="2">
        <v>1</v>
      </c>
      <c r="H1173" s="2">
        <v>0</v>
      </c>
      <c r="I1173" s="2">
        <v>1</v>
      </c>
      <c r="J1173" s="2">
        <v>1</v>
      </c>
      <c r="K1173" s="2">
        <v>1</v>
      </c>
      <c r="L1173" s="2">
        <v>1</v>
      </c>
      <c r="M1173" s="2">
        <v>1</v>
      </c>
      <c r="N1173" s="75">
        <v>6</v>
      </c>
      <c r="O1173" s="110">
        <v>8.3102493074792248E-3</v>
      </c>
      <c r="P1173" s="118">
        <v>0.63434903047091407</v>
      </c>
    </row>
    <row r="1174" spans="2:16" ht="16.5" thickBot="1" x14ac:dyDescent="0.3">
      <c r="B1174" s="13"/>
      <c r="C1174" s="30" t="s">
        <v>1</v>
      </c>
      <c r="D1174" s="35"/>
      <c r="E1174" s="45">
        <v>23</v>
      </c>
      <c r="F1174" s="5">
        <v>14</v>
      </c>
      <c r="G1174" s="5">
        <v>19</v>
      </c>
      <c r="H1174" s="5">
        <v>22</v>
      </c>
      <c r="I1174" s="5">
        <v>30</v>
      </c>
      <c r="J1174" s="5">
        <v>38</v>
      </c>
      <c r="K1174" s="5">
        <v>35</v>
      </c>
      <c r="L1174" s="5">
        <v>42</v>
      </c>
      <c r="M1174" s="5">
        <v>41</v>
      </c>
      <c r="N1174" s="102">
        <v>264</v>
      </c>
      <c r="O1174" s="110">
        <v>0.36565096952908588</v>
      </c>
      <c r="P1174" s="118">
        <v>1</v>
      </c>
    </row>
    <row r="1175" spans="2:16" ht="16.5" thickBot="1" x14ac:dyDescent="0.3">
      <c r="B1175" s="61"/>
      <c r="C1175" s="56"/>
      <c r="D1175" s="55" t="s">
        <v>2</v>
      </c>
      <c r="E1175" s="65">
        <v>45</v>
      </c>
      <c r="F1175" s="64">
        <v>44</v>
      </c>
      <c r="G1175" s="64">
        <v>60</v>
      </c>
      <c r="H1175" s="64">
        <v>65</v>
      </c>
      <c r="I1175" s="64">
        <v>105</v>
      </c>
      <c r="J1175" s="64">
        <v>95</v>
      </c>
      <c r="K1175" s="64">
        <v>82</v>
      </c>
      <c r="L1175" s="64">
        <v>125</v>
      </c>
      <c r="M1175" s="64">
        <v>101</v>
      </c>
      <c r="N1175" s="59">
        <v>722</v>
      </c>
      <c r="O1175" s="67">
        <v>1</v>
      </c>
      <c r="P1175" s="68"/>
    </row>
    <row r="1176" spans="2:16" x14ac:dyDescent="0.25">
      <c r="B1176" s="22" t="s">
        <v>39</v>
      </c>
      <c r="C1176" s="47"/>
      <c r="D1176" s="1"/>
      <c r="E1176" s="1"/>
      <c r="G1176" s="1"/>
      <c r="H1176" s="1"/>
      <c r="I1176" s="1"/>
      <c r="J1176" s="1"/>
      <c r="K1176" s="1"/>
      <c r="L1176" s="1"/>
      <c r="M1176" s="1"/>
      <c r="N1176" s="47"/>
      <c r="P1176" s="11"/>
    </row>
    <row r="1179" spans="2:16" ht="15.75" x14ac:dyDescent="0.25">
      <c r="B1179" s="145" t="s">
        <v>61</v>
      </c>
      <c r="C1179" s="145"/>
      <c r="D1179" s="145"/>
      <c r="E1179" s="145"/>
      <c r="F1179" s="145"/>
      <c r="G1179" s="145"/>
      <c r="H1179" s="145"/>
      <c r="I1179" s="145"/>
      <c r="J1179" s="145"/>
      <c r="K1179" s="145"/>
      <c r="L1179" s="145"/>
      <c r="M1179" s="145"/>
      <c r="N1179" s="145"/>
      <c r="O1179" s="145"/>
      <c r="P1179" s="145"/>
    </row>
    <row r="1180" spans="2:16" ht="15.75" x14ac:dyDescent="0.25">
      <c r="B1180" s="135" t="s">
        <v>435</v>
      </c>
      <c r="C1180" s="135"/>
      <c r="D1180" s="135"/>
      <c r="E1180" s="135"/>
      <c r="F1180" s="135"/>
      <c r="G1180" s="135"/>
      <c r="H1180" s="135"/>
      <c r="I1180" s="135"/>
      <c r="J1180" s="135"/>
      <c r="K1180" s="135"/>
      <c r="L1180" s="135"/>
      <c r="M1180" s="135"/>
      <c r="N1180" s="135"/>
      <c r="O1180" s="135"/>
      <c r="P1180" s="135"/>
    </row>
    <row r="1181" spans="2:16" ht="15.75" x14ac:dyDescent="0.25">
      <c r="B1181" s="142" t="s">
        <v>42</v>
      </c>
      <c r="C1181" s="142"/>
      <c r="D1181" s="142"/>
      <c r="E1181" s="142"/>
      <c r="F1181" s="142"/>
      <c r="G1181" s="142"/>
      <c r="H1181" s="142"/>
      <c r="I1181" s="142"/>
      <c r="J1181" s="142"/>
      <c r="K1181" s="142"/>
      <c r="L1181" s="142"/>
      <c r="M1181" s="142"/>
      <c r="N1181" s="142"/>
      <c r="O1181" s="142"/>
      <c r="P1181" s="142"/>
    </row>
    <row r="1198" spans="2:16" ht="15.75" thickBot="1" x14ac:dyDescent="0.3"/>
    <row r="1199" spans="2:16" ht="15.75" customHeight="1" thickBot="1" x14ac:dyDescent="0.3">
      <c r="B1199" s="137" t="s">
        <v>32</v>
      </c>
      <c r="C1199" s="133" t="s">
        <v>189</v>
      </c>
      <c r="D1199" s="140" t="s">
        <v>188</v>
      </c>
      <c r="E1199" s="137" t="s">
        <v>3</v>
      </c>
      <c r="F1199" s="133" t="s">
        <v>4</v>
      </c>
      <c r="G1199" s="133" t="s">
        <v>5</v>
      </c>
      <c r="H1199" s="133" t="s">
        <v>6</v>
      </c>
      <c r="I1199" s="133" t="s">
        <v>7</v>
      </c>
      <c r="J1199" s="133" t="s">
        <v>8</v>
      </c>
      <c r="K1199" s="133" t="s">
        <v>31</v>
      </c>
      <c r="L1199" s="133" t="s">
        <v>33</v>
      </c>
      <c r="M1199" s="133" t="s">
        <v>34</v>
      </c>
      <c r="N1199" s="130" t="s">
        <v>434</v>
      </c>
      <c r="O1199" s="131"/>
      <c r="P1199" s="132"/>
    </row>
    <row r="1200" spans="2:16" ht="16.5" thickBot="1" x14ac:dyDescent="0.3">
      <c r="B1200" s="138"/>
      <c r="C1200" s="139"/>
      <c r="D1200" s="141"/>
      <c r="E1200" s="143"/>
      <c r="F1200" s="134"/>
      <c r="G1200" s="134"/>
      <c r="H1200" s="134"/>
      <c r="I1200" s="134"/>
      <c r="J1200" s="134"/>
      <c r="K1200" s="134"/>
      <c r="L1200" s="134"/>
      <c r="M1200" s="134"/>
      <c r="N1200" s="23" t="s">
        <v>2</v>
      </c>
      <c r="O1200" s="103" t="s">
        <v>9</v>
      </c>
      <c r="P1200" s="113" t="s">
        <v>10</v>
      </c>
    </row>
    <row r="1201" spans="2:16" ht="15.75" x14ac:dyDescent="0.25">
      <c r="B1201" s="8" t="s">
        <v>11</v>
      </c>
      <c r="C1201" s="47" t="s">
        <v>237</v>
      </c>
      <c r="D1201" s="48" t="s">
        <v>594</v>
      </c>
      <c r="E1201" s="42">
        <v>13</v>
      </c>
      <c r="F1201" s="43">
        <v>37</v>
      </c>
      <c r="G1201" s="43">
        <v>34</v>
      </c>
      <c r="H1201" s="43">
        <v>19</v>
      </c>
      <c r="I1201" s="43">
        <v>35</v>
      </c>
      <c r="J1201" s="43">
        <v>49</v>
      </c>
      <c r="K1201" s="43">
        <v>35</v>
      </c>
      <c r="L1201" s="43">
        <v>36</v>
      </c>
      <c r="M1201" s="43">
        <v>34</v>
      </c>
      <c r="N1201" s="99">
        <v>292</v>
      </c>
      <c r="O1201" s="109">
        <v>0.18814432989690721</v>
      </c>
      <c r="P1201" s="117">
        <v>0.18814432989690721</v>
      </c>
    </row>
    <row r="1202" spans="2:16" ht="15.75" x14ac:dyDescent="0.25">
      <c r="B1202" s="8" t="s">
        <v>12</v>
      </c>
      <c r="C1202" s="47" t="s">
        <v>141</v>
      </c>
      <c r="D1202" s="48" t="s">
        <v>887</v>
      </c>
      <c r="E1202" s="44">
        <v>6</v>
      </c>
      <c r="F1202" s="2">
        <v>19</v>
      </c>
      <c r="G1202" s="2">
        <v>25</v>
      </c>
      <c r="H1202" s="2">
        <v>5</v>
      </c>
      <c r="I1202" s="2">
        <v>27</v>
      </c>
      <c r="J1202" s="2">
        <v>17</v>
      </c>
      <c r="K1202" s="2">
        <v>12</v>
      </c>
      <c r="L1202" s="2">
        <v>16</v>
      </c>
      <c r="M1202" s="2">
        <v>12</v>
      </c>
      <c r="N1202" s="100">
        <v>139</v>
      </c>
      <c r="O1202" s="110">
        <v>8.9561855670103094E-2</v>
      </c>
      <c r="P1202" s="118">
        <v>0.27770618556701032</v>
      </c>
    </row>
    <row r="1203" spans="2:16" ht="15.75" x14ac:dyDescent="0.25">
      <c r="B1203" s="8" t="s">
        <v>13</v>
      </c>
      <c r="C1203" s="47" t="s">
        <v>138</v>
      </c>
      <c r="D1203" s="48" t="s">
        <v>711</v>
      </c>
      <c r="E1203" s="44">
        <v>5</v>
      </c>
      <c r="F1203" s="2">
        <v>17</v>
      </c>
      <c r="G1203" s="2">
        <v>17</v>
      </c>
      <c r="H1203" s="2">
        <v>11</v>
      </c>
      <c r="I1203" s="2">
        <v>18</v>
      </c>
      <c r="J1203" s="2">
        <v>18</v>
      </c>
      <c r="K1203" s="2">
        <v>20</v>
      </c>
      <c r="L1203" s="2">
        <v>11</v>
      </c>
      <c r="M1203" s="2">
        <v>16</v>
      </c>
      <c r="N1203" s="100">
        <v>133</v>
      </c>
      <c r="O1203" s="110">
        <v>8.5695876288659795E-2</v>
      </c>
      <c r="P1203" s="118">
        <v>0.36340206185567014</v>
      </c>
    </row>
    <row r="1204" spans="2:16" ht="15.75" x14ac:dyDescent="0.25">
      <c r="B1204" s="8" t="s">
        <v>14</v>
      </c>
      <c r="C1204" s="47" t="s">
        <v>214</v>
      </c>
      <c r="D1204" s="48" t="s">
        <v>888</v>
      </c>
      <c r="E1204" s="44">
        <v>3</v>
      </c>
      <c r="F1204" s="2">
        <v>5</v>
      </c>
      <c r="G1204" s="2">
        <v>12</v>
      </c>
      <c r="H1204" s="2">
        <v>9</v>
      </c>
      <c r="I1204" s="2">
        <v>6</v>
      </c>
      <c r="J1204" s="2">
        <v>10</v>
      </c>
      <c r="K1204" s="2">
        <v>8</v>
      </c>
      <c r="L1204" s="2">
        <v>16</v>
      </c>
      <c r="M1204" s="2">
        <v>11</v>
      </c>
      <c r="N1204" s="100">
        <v>80</v>
      </c>
      <c r="O1204" s="110">
        <v>5.1546391752577317E-2</v>
      </c>
      <c r="P1204" s="118">
        <v>0.41494845360824745</v>
      </c>
    </row>
    <row r="1205" spans="2:16" ht="15.75" x14ac:dyDescent="0.25">
      <c r="B1205" s="8" t="s">
        <v>15</v>
      </c>
      <c r="C1205" s="47" t="s">
        <v>344</v>
      </c>
      <c r="D1205" s="48" t="s">
        <v>889</v>
      </c>
      <c r="E1205" s="44">
        <v>1</v>
      </c>
      <c r="F1205" s="2">
        <v>7</v>
      </c>
      <c r="G1205" s="2">
        <v>5</v>
      </c>
      <c r="H1205" s="2">
        <v>1</v>
      </c>
      <c r="I1205" s="2">
        <v>6</v>
      </c>
      <c r="J1205" s="2">
        <v>7</v>
      </c>
      <c r="K1205" s="2">
        <v>11</v>
      </c>
      <c r="L1205" s="2">
        <v>6</v>
      </c>
      <c r="M1205" s="2">
        <v>4</v>
      </c>
      <c r="N1205" s="100">
        <v>48</v>
      </c>
      <c r="O1205" s="110">
        <v>3.0927835051546393E-2</v>
      </c>
      <c r="P1205" s="118">
        <v>0.44587628865979384</v>
      </c>
    </row>
    <row r="1206" spans="2:16" ht="15.75" x14ac:dyDescent="0.25">
      <c r="B1206" s="8" t="s">
        <v>16</v>
      </c>
      <c r="C1206" s="47" t="s">
        <v>384</v>
      </c>
      <c r="D1206" s="48" t="s">
        <v>890</v>
      </c>
      <c r="E1206" s="44">
        <v>1</v>
      </c>
      <c r="F1206" s="2">
        <v>6</v>
      </c>
      <c r="G1206" s="2">
        <v>1</v>
      </c>
      <c r="H1206" s="2">
        <v>6</v>
      </c>
      <c r="I1206" s="2">
        <v>12</v>
      </c>
      <c r="J1206" s="2">
        <v>6</v>
      </c>
      <c r="K1206" s="2">
        <v>6</v>
      </c>
      <c r="L1206" s="2">
        <v>4</v>
      </c>
      <c r="M1206" s="2">
        <v>5</v>
      </c>
      <c r="N1206" s="100">
        <v>47</v>
      </c>
      <c r="O1206" s="110">
        <v>3.0283505154639175E-2</v>
      </c>
      <c r="P1206" s="118">
        <v>0.47615979381443302</v>
      </c>
    </row>
    <row r="1207" spans="2:16" ht="15.75" x14ac:dyDescent="0.25">
      <c r="B1207" s="8" t="s">
        <v>17</v>
      </c>
      <c r="C1207" s="47" t="s">
        <v>238</v>
      </c>
      <c r="D1207" s="48" t="s">
        <v>891</v>
      </c>
      <c r="E1207" s="44">
        <v>4</v>
      </c>
      <c r="F1207" s="2">
        <v>3</v>
      </c>
      <c r="G1207" s="2">
        <v>6</v>
      </c>
      <c r="H1207" s="2">
        <v>3</v>
      </c>
      <c r="I1207" s="2">
        <v>5</v>
      </c>
      <c r="J1207" s="2">
        <v>6</v>
      </c>
      <c r="K1207" s="2">
        <v>2</v>
      </c>
      <c r="L1207" s="2">
        <v>0</v>
      </c>
      <c r="M1207" s="2">
        <v>7</v>
      </c>
      <c r="N1207" s="100">
        <v>36</v>
      </c>
      <c r="O1207" s="110">
        <v>2.3195876288659795E-2</v>
      </c>
      <c r="P1207" s="118">
        <v>0.49935567010309279</v>
      </c>
    </row>
    <row r="1208" spans="2:16" ht="15.75" x14ac:dyDescent="0.25">
      <c r="B1208" s="8" t="s">
        <v>18</v>
      </c>
      <c r="C1208" s="47" t="s">
        <v>381</v>
      </c>
      <c r="D1208" s="48" t="s">
        <v>892</v>
      </c>
      <c r="E1208" s="44">
        <v>6</v>
      </c>
      <c r="F1208" s="2">
        <v>3</v>
      </c>
      <c r="G1208" s="2">
        <v>3</v>
      </c>
      <c r="H1208" s="2">
        <v>2</v>
      </c>
      <c r="I1208" s="2">
        <v>7</v>
      </c>
      <c r="J1208" s="2">
        <v>5</v>
      </c>
      <c r="K1208" s="2">
        <v>1</v>
      </c>
      <c r="L1208" s="2">
        <v>7</v>
      </c>
      <c r="M1208" s="2">
        <v>0</v>
      </c>
      <c r="N1208" s="100">
        <v>34</v>
      </c>
      <c r="O1208" s="110">
        <v>2.1907216494845359E-2</v>
      </c>
      <c r="P1208" s="118">
        <v>0.52126288659793818</v>
      </c>
    </row>
    <row r="1209" spans="2:16" ht="15.75" x14ac:dyDescent="0.25">
      <c r="B1209" s="8" t="s">
        <v>19</v>
      </c>
      <c r="C1209" s="47" t="s">
        <v>299</v>
      </c>
      <c r="D1209" s="48" t="s">
        <v>893</v>
      </c>
      <c r="E1209" s="44">
        <v>1</v>
      </c>
      <c r="F1209" s="2">
        <v>4</v>
      </c>
      <c r="G1209" s="2">
        <v>4</v>
      </c>
      <c r="H1209" s="2">
        <v>1</v>
      </c>
      <c r="I1209" s="2">
        <v>3</v>
      </c>
      <c r="J1209" s="2">
        <v>4</v>
      </c>
      <c r="K1209" s="2">
        <v>6</v>
      </c>
      <c r="L1209" s="2">
        <v>1</v>
      </c>
      <c r="M1209" s="2">
        <v>7</v>
      </c>
      <c r="N1209" s="100">
        <v>31</v>
      </c>
      <c r="O1209" s="110">
        <v>1.997422680412371E-2</v>
      </c>
      <c r="P1209" s="118">
        <v>0.54123711340206193</v>
      </c>
    </row>
    <row r="1210" spans="2:16" ht="15.75" x14ac:dyDescent="0.25">
      <c r="B1210" s="8" t="s">
        <v>20</v>
      </c>
      <c r="C1210" s="47" t="s">
        <v>205</v>
      </c>
      <c r="D1210" s="48" t="s">
        <v>856</v>
      </c>
      <c r="E1210" s="44">
        <v>0</v>
      </c>
      <c r="F1210" s="2">
        <v>7</v>
      </c>
      <c r="G1210" s="2">
        <v>1</v>
      </c>
      <c r="H1210" s="2">
        <v>1</v>
      </c>
      <c r="I1210" s="2">
        <v>2</v>
      </c>
      <c r="J1210" s="2">
        <v>0</v>
      </c>
      <c r="K1210" s="2">
        <v>3</v>
      </c>
      <c r="L1210" s="2">
        <v>12</v>
      </c>
      <c r="M1210" s="2">
        <v>3</v>
      </c>
      <c r="N1210" s="100">
        <v>29</v>
      </c>
      <c r="O1210" s="110">
        <v>1.8685567010309278E-2</v>
      </c>
      <c r="P1210" s="118">
        <v>0.55992268041237125</v>
      </c>
    </row>
    <row r="1211" spans="2:16" ht="15.75" x14ac:dyDescent="0.25">
      <c r="B1211" s="8" t="s">
        <v>21</v>
      </c>
      <c r="C1211" s="47" t="s">
        <v>383</v>
      </c>
      <c r="D1211" s="48" t="s">
        <v>664</v>
      </c>
      <c r="E1211" s="44">
        <v>1</v>
      </c>
      <c r="F1211" s="2">
        <v>1</v>
      </c>
      <c r="G1211" s="2">
        <v>4</v>
      </c>
      <c r="H1211" s="2">
        <v>3</v>
      </c>
      <c r="I1211" s="2">
        <v>4</v>
      </c>
      <c r="J1211" s="2">
        <v>7</v>
      </c>
      <c r="K1211" s="2">
        <v>1</v>
      </c>
      <c r="L1211" s="2">
        <v>1</v>
      </c>
      <c r="M1211" s="2">
        <v>6</v>
      </c>
      <c r="N1211" s="100">
        <v>28</v>
      </c>
      <c r="O1211" s="110">
        <v>1.804123711340206E-2</v>
      </c>
      <c r="P1211" s="118">
        <v>0.57796391752577336</v>
      </c>
    </row>
    <row r="1212" spans="2:16" ht="15.75" x14ac:dyDescent="0.25">
      <c r="B1212" s="8" t="s">
        <v>22</v>
      </c>
      <c r="C1212" s="47" t="s">
        <v>532</v>
      </c>
      <c r="D1212" s="48" t="s">
        <v>894</v>
      </c>
      <c r="E1212" s="44">
        <v>3</v>
      </c>
      <c r="F1212" s="2">
        <v>4</v>
      </c>
      <c r="G1212" s="2">
        <v>1</v>
      </c>
      <c r="H1212" s="2">
        <v>4</v>
      </c>
      <c r="I1212" s="2">
        <v>3</v>
      </c>
      <c r="J1212" s="2">
        <v>3</v>
      </c>
      <c r="K1212" s="2">
        <v>0</v>
      </c>
      <c r="L1212" s="2">
        <v>5</v>
      </c>
      <c r="M1212" s="2">
        <v>4</v>
      </c>
      <c r="N1212" s="100">
        <v>27</v>
      </c>
      <c r="O1212" s="110">
        <v>1.7396907216494846E-2</v>
      </c>
      <c r="P1212" s="118">
        <v>0.59536082474226826</v>
      </c>
    </row>
    <row r="1213" spans="2:16" ht="15.75" x14ac:dyDescent="0.25">
      <c r="B1213" s="8" t="s">
        <v>23</v>
      </c>
      <c r="C1213" s="47" t="s">
        <v>311</v>
      </c>
      <c r="D1213" s="48" t="s">
        <v>895</v>
      </c>
      <c r="E1213" s="44">
        <v>0</v>
      </c>
      <c r="F1213" s="2">
        <v>2</v>
      </c>
      <c r="G1213" s="2">
        <v>4</v>
      </c>
      <c r="H1213" s="2">
        <v>7</v>
      </c>
      <c r="I1213" s="2">
        <v>4</v>
      </c>
      <c r="J1213" s="2">
        <v>3</v>
      </c>
      <c r="K1213" s="2">
        <v>0</v>
      </c>
      <c r="L1213" s="2">
        <v>4</v>
      </c>
      <c r="M1213" s="2">
        <v>0</v>
      </c>
      <c r="N1213" s="100">
        <v>24</v>
      </c>
      <c r="O1213" s="110">
        <v>1.5463917525773196E-2</v>
      </c>
      <c r="P1213" s="118">
        <v>0.61082474226804151</v>
      </c>
    </row>
    <row r="1214" spans="2:16" ht="15.75" x14ac:dyDescent="0.25">
      <c r="B1214" s="8" t="s">
        <v>24</v>
      </c>
      <c r="C1214" s="47" t="s">
        <v>250</v>
      </c>
      <c r="D1214" s="48" t="s">
        <v>896</v>
      </c>
      <c r="E1214" s="44">
        <v>0</v>
      </c>
      <c r="F1214" s="2">
        <v>1</v>
      </c>
      <c r="G1214" s="2">
        <v>0</v>
      </c>
      <c r="H1214" s="2">
        <v>2</v>
      </c>
      <c r="I1214" s="2">
        <v>3</v>
      </c>
      <c r="J1214" s="2">
        <v>6</v>
      </c>
      <c r="K1214" s="2">
        <v>2</v>
      </c>
      <c r="L1214" s="2">
        <v>3</v>
      </c>
      <c r="M1214" s="2">
        <v>2</v>
      </c>
      <c r="N1214" s="100">
        <v>19</v>
      </c>
      <c r="O1214" s="110">
        <v>1.2242268041237113E-2</v>
      </c>
      <c r="P1214" s="118">
        <v>0.62306701030927858</v>
      </c>
    </row>
    <row r="1215" spans="2:16" ht="15.75" x14ac:dyDescent="0.25">
      <c r="B1215" s="8" t="s">
        <v>25</v>
      </c>
      <c r="C1215" s="47" t="s">
        <v>464</v>
      </c>
      <c r="D1215" s="48" t="s">
        <v>897</v>
      </c>
      <c r="E1215" s="44">
        <v>0</v>
      </c>
      <c r="F1215" s="2">
        <v>3</v>
      </c>
      <c r="G1215" s="2">
        <v>0</v>
      </c>
      <c r="H1215" s="2">
        <v>2</v>
      </c>
      <c r="I1215" s="2">
        <v>3</v>
      </c>
      <c r="J1215" s="2">
        <v>1</v>
      </c>
      <c r="K1215" s="2">
        <v>2</v>
      </c>
      <c r="L1215" s="2">
        <v>5</v>
      </c>
      <c r="M1215" s="2">
        <v>3</v>
      </c>
      <c r="N1215" s="100">
        <v>19</v>
      </c>
      <c r="O1215" s="110">
        <v>1.2242268041237113E-2</v>
      </c>
      <c r="P1215" s="118">
        <v>0.63530927835051565</v>
      </c>
    </row>
    <row r="1216" spans="2:16" ht="15.75" x14ac:dyDescent="0.25">
      <c r="B1216" s="8" t="s">
        <v>26</v>
      </c>
      <c r="C1216" s="47" t="s">
        <v>114</v>
      </c>
      <c r="D1216" s="48" t="s">
        <v>287</v>
      </c>
      <c r="E1216" s="44">
        <v>0</v>
      </c>
      <c r="F1216" s="2">
        <v>2</v>
      </c>
      <c r="G1216" s="2">
        <v>4</v>
      </c>
      <c r="H1216" s="2">
        <v>5</v>
      </c>
      <c r="I1216" s="2">
        <v>1</v>
      </c>
      <c r="J1216" s="2">
        <v>1</v>
      </c>
      <c r="K1216" s="2">
        <v>2</v>
      </c>
      <c r="L1216" s="2">
        <v>2</v>
      </c>
      <c r="M1216" s="2">
        <v>0</v>
      </c>
      <c r="N1216" s="100">
        <v>17</v>
      </c>
      <c r="O1216" s="110">
        <v>1.095360824742268E-2</v>
      </c>
      <c r="P1216" s="118">
        <v>0.64626288659793829</v>
      </c>
    </row>
    <row r="1217" spans="2:16" ht="15.75" x14ac:dyDescent="0.25">
      <c r="B1217" s="8" t="s">
        <v>27</v>
      </c>
      <c r="C1217" s="47" t="s">
        <v>232</v>
      </c>
      <c r="D1217" s="48" t="s">
        <v>659</v>
      </c>
      <c r="E1217" s="44">
        <v>1</v>
      </c>
      <c r="F1217" s="2">
        <v>2</v>
      </c>
      <c r="G1217" s="2">
        <v>1</v>
      </c>
      <c r="H1217" s="2">
        <v>5</v>
      </c>
      <c r="I1217" s="2">
        <v>5</v>
      </c>
      <c r="J1217" s="2">
        <v>1</v>
      </c>
      <c r="K1217" s="2">
        <v>0</v>
      </c>
      <c r="L1217" s="2">
        <v>1</v>
      </c>
      <c r="M1217" s="2">
        <v>1</v>
      </c>
      <c r="N1217" s="100">
        <v>17</v>
      </c>
      <c r="O1217" s="110">
        <v>1.095360824742268E-2</v>
      </c>
      <c r="P1217" s="118">
        <v>0.65721649484536093</v>
      </c>
    </row>
    <row r="1218" spans="2:16" ht="15.75" x14ac:dyDescent="0.25">
      <c r="B1218" s="8" t="s">
        <v>28</v>
      </c>
      <c r="C1218" s="47" t="s">
        <v>491</v>
      </c>
      <c r="D1218" s="48" t="s">
        <v>898</v>
      </c>
      <c r="E1218" s="44">
        <v>3</v>
      </c>
      <c r="F1218" s="2">
        <v>1</v>
      </c>
      <c r="G1218" s="2">
        <v>5</v>
      </c>
      <c r="H1218" s="2">
        <v>1</v>
      </c>
      <c r="I1218" s="2">
        <v>2</v>
      </c>
      <c r="J1218" s="2">
        <v>2</v>
      </c>
      <c r="K1218" s="2">
        <v>0</v>
      </c>
      <c r="L1218" s="2">
        <v>0</v>
      </c>
      <c r="M1218" s="2">
        <v>0</v>
      </c>
      <c r="N1218" s="100">
        <v>14</v>
      </c>
      <c r="O1218" s="110">
        <v>9.0206185567010301E-3</v>
      </c>
      <c r="P1218" s="118">
        <v>0.66623711340206193</v>
      </c>
    </row>
    <row r="1219" spans="2:16" ht="15.75" x14ac:dyDescent="0.25">
      <c r="B1219" s="8" t="s">
        <v>29</v>
      </c>
      <c r="C1219" s="47" t="s">
        <v>465</v>
      </c>
      <c r="D1219" s="48" t="s">
        <v>899</v>
      </c>
      <c r="E1219" s="44">
        <v>0</v>
      </c>
      <c r="F1219" s="2">
        <v>1</v>
      </c>
      <c r="G1219" s="2">
        <v>1</v>
      </c>
      <c r="H1219" s="2">
        <v>3</v>
      </c>
      <c r="I1219" s="2">
        <v>0</v>
      </c>
      <c r="J1219" s="2">
        <v>2</v>
      </c>
      <c r="K1219" s="2">
        <v>3</v>
      </c>
      <c r="L1219" s="2">
        <v>3</v>
      </c>
      <c r="M1219" s="2">
        <v>1</v>
      </c>
      <c r="N1219" s="100">
        <v>14</v>
      </c>
      <c r="O1219" s="110">
        <v>9.0206185567010301E-3</v>
      </c>
      <c r="P1219" s="118">
        <v>0.67525773195876293</v>
      </c>
    </row>
    <row r="1220" spans="2:16" ht="15.75" x14ac:dyDescent="0.25">
      <c r="B1220" s="8" t="s">
        <v>30</v>
      </c>
      <c r="C1220" s="47" t="s">
        <v>506</v>
      </c>
      <c r="D1220" s="48" t="s">
        <v>900</v>
      </c>
      <c r="E1220" s="44">
        <v>0</v>
      </c>
      <c r="F1220" s="2">
        <v>0</v>
      </c>
      <c r="G1220" s="2">
        <v>0</v>
      </c>
      <c r="H1220" s="2">
        <v>1</v>
      </c>
      <c r="I1220" s="2">
        <v>0</v>
      </c>
      <c r="J1220" s="2">
        <v>3</v>
      </c>
      <c r="K1220" s="2">
        <v>4</v>
      </c>
      <c r="L1220" s="2">
        <v>2</v>
      </c>
      <c r="M1220" s="2">
        <v>3</v>
      </c>
      <c r="N1220" s="100">
        <v>13</v>
      </c>
      <c r="O1220" s="110">
        <v>8.3762886597938142E-3</v>
      </c>
      <c r="P1220" s="118">
        <v>0.68363402061855671</v>
      </c>
    </row>
    <row r="1221" spans="2:16" ht="15.75" thickBot="1" x14ac:dyDescent="0.3">
      <c r="B1221" s="13"/>
      <c r="C1221" s="30" t="s">
        <v>1</v>
      </c>
      <c r="D1221" s="35"/>
      <c r="E1221" s="45">
        <v>16</v>
      </c>
      <c r="F1221" s="5">
        <v>29</v>
      </c>
      <c r="G1221" s="5">
        <v>60</v>
      </c>
      <c r="H1221" s="5">
        <v>47</v>
      </c>
      <c r="I1221" s="5">
        <v>47</v>
      </c>
      <c r="J1221" s="5">
        <v>70</v>
      </c>
      <c r="K1221" s="5">
        <v>61</v>
      </c>
      <c r="L1221" s="5">
        <v>78</v>
      </c>
      <c r="M1221" s="5">
        <v>83</v>
      </c>
      <c r="N1221" s="101">
        <v>491</v>
      </c>
      <c r="O1221" s="110">
        <v>0.31636597938144329</v>
      </c>
      <c r="P1221" s="118">
        <v>1</v>
      </c>
    </row>
    <row r="1222" spans="2:16" ht="16.5" thickBot="1" x14ac:dyDescent="0.3">
      <c r="B1222" s="61"/>
      <c r="C1222" s="56"/>
      <c r="D1222" s="55" t="s">
        <v>2</v>
      </c>
      <c r="E1222" s="65">
        <v>64</v>
      </c>
      <c r="F1222" s="64">
        <v>154</v>
      </c>
      <c r="G1222" s="64">
        <v>188</v>
      </c>
      <c r="H1222" s="64">
        <v>138</v>
      </c>
      <c r="I1222" s="64">
        <v>193</v>
      </c>
      <c r="J1222" s="64">
        <v>221</v>
      </c>
      <c r="K1222" s="64">
        <v>179</v>
      </c>
      <c r="L1222" s="64">
        <v>213</v>
      </c>
      <c r="M1222" s="64">
        <v>202</v>
      </c>
      <c r="N1222" s="69">
        <v>1552</v>
      </c>
      <c r="O1222" s="67">
        <v>1</v>
      </c>
      <c r="P1222" s="68"/>
    </row>
    <row r="1223" spans="2:16" x14ac:dyDescent="0.25">
      <c r="B1223" s="22" t="s">
        <v>39</v>
      </c>
      <c r="C1223" s="47"/>
      <c r="D1223" s="1"/>
      <c r="E1223" s="1"/>
      <c r="G1223" s="1"/>
      <c r="H1223" s="1"/>
      <c r="I1223" s="1"/>
      <c r="J1223" s="1"/>
      <c r="K1223" s="1"/>
      <c r="L1223" s="1"/>
      <c r="M1223" s="1"/>
      <c r="N1223" s="47"/>
      <c r="P1223" s="11"/>
    </row>
    <row r="1226" spans="2:16" ht="15.75" x14ac:dyDescent="0.25">
      <c r="B1226" s="145" t="s">
        <v>61</v>
      </c>
      <c r="C1226" s="145"/>
      <c r="D1226" s="145"/>
      <c r="E1226" s="145"/>
      <c r="F1226" s="145"/>
      <c r="G1226" s="145"/>
      <c r="H1226" s="145"/>
      <c r="I1226" s="145"/>
      <c r="J1226" s="145"/>
      <c r="K1226" s="145"/>
      <c r="L1226" s="145"/>
      <c r="M1226" s="145"/>
      <c r="N1226" s="145"/>
      <c r="O1226" s="145"/>
      <c r="P1226" s="145"/>
    </row>
    <row r="1227" spans="2:16" ht="15.75" x14ac:dyDescent="0.25">
      <c r="B1227" s="135" t="s">
        <v>435</v>
      </c>
      <c r="C1227" s="135"/>
      <c r="D1227" s="135"/>
      <c r="E1227" s="135"/>
      <c r="F1227" s="135"/>
      <c r="G1227" s="135"/>
      <c r="H1227" s="135"/>
      <c r="I1227" s="135"/>
      <c r="J1227" s="135"/>
      <c r="K1227" s="135"/>
      <c r="L1227" s="135"/>
      <c r="M1227" s="135"/>
      <c r="N1227" s="135"/>
      <c r="O1227" s="135"/>
      <c r="P1227" s="135"/>
    </row>
    <row r="1228" spans="2:16" ht="15.75" x14ac:dyDescent="0.25">
      <c r="B1228" s="142" t="s">
        <v>63</v>
      </c>
      <c r="C1228" s="142"/>
      <c r="D1228" s="142"/>
      <c r="E1228" s="142"/>
      <c r="F1228" s="142"/>
      <c r="G1228" s="142"/>
      <c r="H1228" s="142"/>
      <c r="I1228" s="142"/>
      <c r="J1228" s="142"/>
      <c r="K1228" s="142"/>
      <c r="L1228" s="142"/>
      <c r="M1228" s="142"/>
      <c r="N1228" s="142"/>
      <c r="O1228" s="142"/>
      <c r="P1228" s="142"/>
    </row>
    <row r="1245" spans="2:16" ht="15.75" thickBot="1" x14ac:dyDescent="0.3"/>
    <row r="1246" spans="2:16" ht="15.75" customHeight="1" thickBot="1" x14ac:dyDescent="0.3">
      <c r="B1246" s="137" t="s">
        <v>32</v>
      </c>
      <c r="C1246" s="133" t="s">
        <v>189</v>
      </c>
      <c r="D1246" s="140" t="s">
        <v>188</v>
      </c>
      <c r="E1246" s="133" t="s">
        <v>3</v>
      </c>
      <c r="F1246" s="133" t="s">
        <v>4</v>
      </c>
      <c r="G1246" s="133" t="s">
        <v>5</v>
      </c>
      <c r="H1246" s="133" t="s">
        <v>6</v>
      </c>
      <c r="I1246" s="133" t="s">
        <v>7</v>
      </c>
      <c r="J1246" s="133" t="s">
        <v>8</v>
      </c>
      <c r="K1246" s="133" t="s">
        <v>31</v>
      </c>
      <c r="L1246" s="133" t="s">
        <v>33</v>
      </c>
      <c r="M1246" s="133" t="s">
        <v>34</v>
      </c>
      <c r="N1246" s="130" t="s">
        <v>434</v>
      </c>
      <c r="O1246" s="131"/>
      <c r="P1246" s="132"/>
    </row>
    <row r="1247" spans="2:16" ht="16.5" thickBot="1" x14ac:dyDescent="0.3">
      <c r="B1247" s="138"/>
      <c r="C1247" s="139"/>
      <c r="D1247" s="141"/>
      <c r="E1247" s="139"/>
      <c r="F1247" s="139"/>
      <c r="G1247" s="139"/>
      <c r="H1247" s="139"/>
      <c r="I1247" s="139"/>
      <c r="J1247" s="139"/>
      <c r="K1247" s="139"/>
      <c r="L1247" s="139"/>
      <c r="M1247" s="139"/>
      <c r="N1247" s="23" t="s">
        <v>2</v>
      </c>
      <c r="O1247" s="103" t="s">
        <v>9</v>
      </c>
      <c r="P1247" s="113" t="s">
        <v>10</v>
      </c>
    </row>
    <row r="1248" spans="2:16" ht="15.75" x14ac:dyDescent="0.25">
      <c r="B1248" s="8" t="s">
        <v>11</v>
      </c>
      <c r="C1248" s="47" t="s">
        <v>122</v>
      </c>
      <c r="D1248" s="7" t="s">
        <v>566</v>
      </c>
      <c r="E1248" s="1">
        <v>69</v>
      </c>
      <c r="F1248" s="1">
        <v>50</v>
      </c>
      <c r="G1248" s="1">
        <v>59</v>
      </c>
      <c r="H1248" s="1">
        <v>69</v>
      </c>
      <c r="I1248" s="1">
        <v>111</v>
      </c>
      <c r="J1248" s="1">
        <v>113</v>
      </c>
      <c r="K1248" s="2">
        <v>72</v>
      </c>
      <c r="L1248" s="2">
        <v>61</v>
      </c>
      <c r="M1248" s="2">
        <v>69</v>
      </c>
      <c r="N1248" s="100">
        <v>673</v>
      </c>
      <c r="O1248" s="111">
        <v>0.48037116345467523</v>
      </c>
      <c r="P1248" s="118">
        <v>0.48037116345467523</v>
      </c>
    </row>
    <row r="1249" spans="2:16" ht="15.75" x14ac:dyDescent="0.25">
      <c r="B1249" s="8" t="s">
        <v>12</v>
      </c>
      <c r="C1249" s="47" t="s">
        <v>307</v>
      </c>
      <c r="D1249" s="7" t="s">
        <v>901</v>
      </c>
      <c r="E1249" s="1">
        <v>16</v>
      </c>
      <c r="F1249" s="1">
        <v>12</v>
      </c>
      <c r="G1249" s="1">
        <v>7</v>
      </c>
      <c r="H1249" s="1">
        <v>11</v>
      </c>
      <c r="I1249" s="1">
        <v>18</v>
      </c>
      <c r="J1249" s="1">
        <v>18</v>
      </c>
      <c r="K1249" s="2">
        <v>10</v>
      </c>
      <c r="L1249" s="2">
        <v>3</v>
      </c>
      <c r="M1249" s="2">
        <v>27</v>
      </c>
      <c r="N1249" s="100">
        <v>122</v>
      </c>
      <c r="O1249" s="111">
        <v>8.7080656673804421E-2</v>
      </c>
      <c r="P1249" s="118">
        <v>0.56745182012847961</v>
      </c>
    </row>
    <row r="1250" spans="2:16" ht="15.75" x14ac:dyDescent="0.25">
      <c r="B1250" s="8" t="s">
        <v>13</v>
      </c>
      <c r="C1250" s="47" t="s">
        <v>266</v>
      </c>
      <c r="D1250" s="7" t="s">
        <v>902</v>
      </c>
      <c r="E1250" s="1">
        <v>12</v>
      </c>
      <c r="F1250" s="1">
        <v>1</v>
      </c>
      <c r="G1250" s="1">
        <v>5</v>
      </c>
      <c r="H1250" s="1">
        <v>5</v>
      </c>
      <c r="I1250" s="1">
        <v>11</v>
      </c>
      <c r="J1250" s="1">
        <v>22</v>
      </c>
      <c r="K1250" s="2">
        <v>9</v>
      </c>
      <c r="L1250" s="2">
        <v>7</v>
      </c>
      <c r="M1250" s="2">
        <v>4</v>
      </c>
      <c r="N1250" s="100">
        <v>76</v>
      </c>
      <c r="O1250" s="111">
        <v>5.4246966452533907E-2</v>
      </c>
      <c r="P1250" s="118">
        <v>0.62169878658101352</v>
      </c>
    </row>
    <row r="1251" spans="2:16" ht="15.75" x14ac:dyDescent="0.25">
      <c r="B1251" s="8" t="s">
        <v>14</v>
      </c>
      <c r="C1251" s="47" t="s">
        <v>498</v>
      </c>
      <c r="D1251" s="7" t="s">
        <v>903</v>
      </c>
      <c r="E1251" s="1">
        <v>11</v>
      </c>
      <c r="F1251" s="1">
        <v>10</v>
      </c>
      <c r="G1251" s="1">
        <v>5</v>
      </c>
      <c r="H1251" s="1">
        <v>10</v>
      </c>
      <c r="I1251" s="1">
        <v>12</v>
      </c>
      <c r="J1251" s="1">
        <v>2</v>
      </c>
      <c r="K1251" s="2">
        <v>4</v>
      </c>
      <c r="L1251" s="2">
        <v>7</v>
      </c>
      <c r="M1251" s="2">
        <v>0</v>
      </c>
      <c r="N1251" s="100">
        <v>61</v>
      </c>
      <c r="O1251" s="111">
        <v>4.3540328336902211E-2</v>
      </c>
      <c r="P1251" s="118">
        <v>0.66523911491791576</v>
      </c>
    </row>
    <row r="1252" spans="2:16" ht="15.75" x14ac:dyDescent="0.25">
      <c r="B1252" s="8" t="s">
        <v>15</v>
      </c>
      <c r="C1252" s="47" t="s">
        <v>458</v>
      </c>
      <c r="D1252" s="7" t="s">
        <v>904</v>
      </c>
      <c r="E1252" s="1">
        <v>2</v>
      </c>
      <c r="F1252" s="1">
        <v>4</v>
      </c>
      <c r="G1252" s="1">
        <v>0</v>
      </c>
      <c r="H1252" s="1">
        <v>0</v>
      </c>
      <c r="I1252" s="1">
        <v>7</v>
      </c>
      <c r="J1252" s="1">
        <v>9</v>
      </c>
      <c r="K1252" s="2">
        <v>9</v>
      </c>
      <c r="L1252" s="2">
        <v>8</v>
      </c>
      <c r="M1252" s="2">
        <v>17</v>
      </c>
      <c r="N1252" s="100">
        <v>56</v>
      </c>
      <c r="O1252" s="111">
        <v>3.9971448965024983E-2</v>
      </c>
      <c r="P1252" s="118">
        <v>0.70521056388294079</v>
      </c>
    </row>
    <row r="1253" spans="2:16" ht="15.75" x14ac:dyDescent="0.25">
      <c r="B1253" s="8" t="s">
        <v>16</v>
      </c>
      <c r="C1253" s="47" t="s">
        <v>440</v>
      </c>
      <c r="D1253" s="7" t="s">
        <v>667</v>
      </c>
      <c r="E1253" s="1">
        <v>3</v>
      </c>
      <c r="F1253" s="1">
        <v>1</v>
      </c>
      <c r="G1253" s="1">
        <v>37</v>
      </c>
      <c r="H1253" s="1">
        <v>8</v>
      </c>
      <c r="I1253" s="1">
        <v>1</v>
      </c>
      <c r="J1253" s="1">
        <v>2</v>
      </c>
      <c r="K1253" s="2">
        <v>0</v>
      </c>
      <c r="L1253" s="2">
        <v>1</v>
      </c>
      <c r="M1253" s="2">
        <v>1</v>
      </c>
      <c r="N1253" s="100">
        <v>54</v>
      </c>
      <c r="O1253" s="111">
        <v>3.8543897216274089E-2</v>
      </c>
      <c r="P1253" s="118">
        <v>0.74375446109921484</v>
      </c>
    </row>
    <row r="1254" spans="2:16" ht="15.75" x14ac:dyDescent="0.25">
      <c r="B1254" s="8" t="s">
        <v>17</v>
      </c>
      <c r="C1254" s="47" t="s">
        <v>85</v>
      </c>
      <c r="D1254" s="7" t="s">
        <v>206</v>
      </c>
      <c r="E1254" s="1">
        <v>3</v>
      </c>
      <c r="F1254" s="1">
        <v>3</v>
      </c>
      <c r="G1254" s="1">
        <v>3</v>
      </c>
      <c r="H1254" s="1">
        <v>6</v>
      </c>
      <c r="I1254" s="1">
        <v>1</v>
      </c>
      <c r="J1254" s="1">
        <v>9</v>
      </c>
      <c r="K1254" s="2">
        <v>3</v>
      </c>
      <c r="L1254" s="2">
        <v>1</v>
      </c>
      <c r="M1254" s="2">
        <v>1</v>
      </c>
      <c r="N1254" s="100">
        <v>30</v>
      </c>
      <c r="O1254" s="111">
        <v>2.1413276231263382E-2</v>
      </c>
      <c r="P1254" s="118">
        <v>0.76516773733047827</v>
      </c>
    </row>
    <row r="1255" spans="2:16" ht="15.75" x14ac:dyDescent="0.25">
      <c r="B1255" s="8" t="s">
        <v>18</v>
      </c>
      <c r="C1255" s="47" t="s">
        <v>298</v>
      </c>
      <c r="D1255" s="7" t="s">
        <v>905</v>
      </c>
      <c r="E1255" s="1">
        <v>3</v>
      </c>
      <c r="F1255" s="1">
        <v>5</v>
      </c>
      <c r="G1255" s="1">
        <v>1</v>
      </c>
      <c r="H1255" s="1">
        <v>4</v>
      </c>
      <c r="I1255" s="1">
        <v>1</v>
      </c>
      <c r="J1255" s="1">
        <v>3</v>
      </c>
      <c r="K1255" s="2">
        <v>1</v>
      </c>
      <c r="L1255" s="2">
        <v>5</v>
      </c>
      <c r="M1255" s="2">
        <v>5</v>
      </c>
      <c r="N1255" s="100">
        <v>28</v>
      </c>
      <c r="O1255" s="111">
        <v>1.9985724482512492E-2</v>
      </c>
      <c r="P1255" s="118">
        <v>0.78515346181299073</v>
      </c>
    </row>
    <row r="1256" spans="2:16" ht="15.75" x14ac:dyDescent="0.25">
      <c r="B1256" s="8" t="s">
        <v>19</v>
      </c>
      <c r="C1256" s="47" t="s">
        <v>107</v>
      </c>
      <c r="D1256" s="7" t="s">
        <v>754</v>
      </c>
      <c r="E1256" s="1">
        <v>0</v>
      </c>
      <c r="F1256" s="1">
        <v>1</v>
      </c>
      <c r="G1256" s="1">
        <v>3</v>
      </c>
      <c r="H1256" s="1">
        <v>0</v>
      </c>
      <c r="I1256" s="1">
        <v>2</v>
      </c>
      <c r="J1256" s="1">
        <v>5</v>
      </c>
      <c r="K1256" s="2">
        <v>1</v>
      </c>
      <c r="L1256" s="2">
        <v>11</v>
      </c>
      <c r="M1256" s="2">
        <v>4</v>
      </c>
      <c r="N1256" s="100">
        <v>27</v>
      </c>
      <c r="O1256" s="111">
        <v>1.9271948608137045E-2</v>
      </c>
      <c r="P1256" s="118">
        <v>0.80442541042112781</v>
      </c>
    </row>
    <row r="1257" spans="2:16" ht="15.75" x14ac:dyDescent="0.25">
      <c r="B1257" s="8" t="s">
        <v>20</v>
      </c>
      <c r="C1257" s="47" t="s">
        <v>534</v>
      </c>
      <c r="D1257" s="7" t="s">
        <v>906</v>
      </c>
      <c r="E1257" s="1">
        <v>0</v>
      </c>
      <c r="F1257" s="1">
        <v>0</v>
      </c>
      <c r="G1257" s="1">
        <v>0</v>
      </c>
      <c r="H1257" s="1">
        <v>1</v>
      </c>
      <c r="I1257" s="1">
        <v>0</v>
      </c>
      <c r="J1257" s="1">
        <v>7</v>
      </c>
      <c r="K1257" s="2">
        <v>2</v>
      </c>
      <c r="L1257" s="2">
        <v>5</v>
      </c>
      <c r="M1257" s="2">
        <v>3</v>
      </c>
      <c r="N1257" s="100">
        <v>18</v>
      </c>
      <c r="O1257" s="111">
        <v>1.284796573875803E-2</v>
      </c>
      <c r="P1257" s="118">
        <v>0.81727337615988582</v>
      </c>
    </row>
    <row r="1258" spans="2:16" ht="15.75" x14ac:dyDescent="0.25">
      <c r="B1258" s="8" t="s">
        <v>21</v>
      </c>
      <c r="C1258" s="47" t="s">
        <v>507</v>
      </c>
      <c r="D1258" s="7" t="s">
        <v>907</v>
      </c>
      <c r="E1258" s="1">
        <v>2</v>
      </c>
      <c r="F1258" s="1">
        <v>3</v>
      </c>
      <c r="G1258" s="1">
        <v>0</v>
      </c>
      <c r="H1258" s="1">
        <v>2</v>
      </c>
      <c r="I1258" s="1">
        <v>1</v>
      </c>
      <c r="J1258" s="1">
        <v>3</v>
      </c>
      <c r="K1258" s="2">
        <v>4</v>
      </c>
      <c r="L1258" s="2">
        <v>0</v>
      </c>
      <c r="M1258" s="2">
        <v>1</v>
      </c>
      <c r="N1258" s="100">
        <v>16</v>
      </c>
      <c r="O1258" s="111">
        <v>1.1420413990007138E-2</v>
      </c>
      <c r="P1258" s="118">
        <v>0.82869379014989297</v>
      </c>
    </row>
    <row r="1259" spans="2:16" ht="15.75" x14ac:dyDescent="0.25">
      <c r="B1259" s="8" t="s">
        <v>22</v>
      </c>
      <c r="C1259" s="47" t="s">
        <v>277</v>
      </c>
      <c r="D1259" s="7" t="s">
        <v>908</v>
      </c>
      <c r="E1259" s="1">
        <v>0</v>
      </c>
      <c r="F1259" s="1">
        <v>0</v>
      </c>
      <c r="G1259" s="1">
        <v>2</v>
      </c>
      <c r="H1259" s="1">
        <v>1</v>
      </c>
      <c r="I1259" s="1">
        <v>0</v>
      </c>
      <c r="J1259" s="1">
        <v>6</v>
      </c>
      <c r="K1259" s="2">
        <v>4</v>
      </c>
      <c r="L1259" s="2">
        <v>0</v>
      </c>
      <c r="M1259" s="2">
        <v>0</v>
      </c>
      <c r="N1259" s="100">
        <v>13</v>
      </c>
      <c r="O1259" s="111">
        <v>9.2790863668807989E-3</v>
      </c>
      <c r="P1259" s="118">
        <v>0.83797287651677377</v>
      </c>
    </row>
    <row r="1260" spans="2:16" ht="15.75" x14ac:dyDescent="0.25">
      <c r="B1260" s="8" t="s">
        <v>23</v>
      </c>
      <c r="C1260" s="47" t="s">
        <v>544</v>
      </c>
      <c r="D1260" s="7" t="s">
        <v>909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1</v>
      </c>
      <c r="K1260" s="2">
        <v>7</v>
      </c>
      <c r="L1260" s="2">
        <v>0</v>
      </c>
      <c r="M1260" s="2">
        <v>1</v>
      </c>
      <c r="N1260" s="100">
        <v>9</v>
      </c>
      <c r="O1260" s="111">
        <v>6.4239828693790149E-3</v>
      </c>
      <c r="P1260" s="118">
        <v>0.84439685938615283</v>
      </c>
    </row>
    <row r="1261" spans="2:16" ht="15.75" x14ac:dyDescent="0.25">
      <c r="B1261" s="8" t="s">
        <v>24</v>
      </c>
      <c r="C1261" s="47" t="s">
        <v>543</v>
      </c>
      <c r="D1261" s="7" t="s">
        <v>910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3</v>
      </c>
      <c r="K1261" s="2">
        <v>5</v>
      </c>
      <c r="L1261" s="2">
        <v>0</v>
      </c>
      <c r="M1261" s="2">
        <v>0</v>
      </c>
      <c r="N1261" s="100">
        <v>8</v>
      </c>
      <c r="O1261" s="111">
        <v>5.7102069950035689E-3</v>
      </c>
      <c r="P1261" s="118">
        <v>0.85010706638115641</v>
      </c>
    </row>
    <row r="1262" spans="2:16" ht="15.75" x14ac:dyDescent="0.25">
      <c r="B1262" s="8" t="s">
        <v>25</v>
      </c>
      <c r="C1262" s="47" t="s">
        <v>546</v>
      </c>
      <c r="D1262" s="7" t="s">
        <v>911</v>
      </c>
      <c r="E1262" s="1">
        <v>0</v>
      </c>
      <c r="F1262" s="1">
        <v>1</v>
      </c>
      <c r="G1262" s="1">
        <v>0</v>
      </c>
      <c r="H1262" s="1">
        <v>6</v>
      </c>
      <c r="I1262" s="1">
        <v>0</v>
      </c>
      <c r="J1262" s="1">
        <v>0</v>
      </c>
      <c r="K1262" s="2">
        <v>0</v>
      </c>
      <c r="L1262" s="2">
        <v>0</v>
      </c>
      <c r="M1262" s="2">
        <v>0</v>
      </c>
      <c r="N1262" s="100">
        <v>7</v>
      </c>
      <c r="O1262" s="111">
        <v>4.9964311206281229E-3</v>
      </c>
      <c r="P1262" s="118">
        <v>0.85510349750178449</v>
      </c>
    </row>
    <row r="1263" spans="2:16" ht="15.75" x14ac:dyDescent="0.25">
      <c r="B1263" s="8" t="s">
        <v>26</v>
      </c>
      <c r="C1263" s="47" t="s">
        <v>547</v>
      </c>
      <c r="D1263" s="7" t="s">
        <v>912</v>
      </c>
      <c r="E1263" s="1">
        <v>0</v>
      </c>
      <c r="F1263" s="1">
        <v>0</v>
      </c>
      <c r="G1263" s="1">
        <v>0</v>
      </c>
      <c r="H1263" s="1">
        <v>1</v>
      </c>
      <c r="I1263" s="1">
        <v>0</v>
      </c>
      <c r="J1263" s="1">
        <v>2</v>
      </c>
      <c r="K1263" s="2">
        <v>2</v>
      </c>
      <c r="L1263" s="2">
        <v>0</v>
      </c>
      <c r="M1263" s="2">
        <v>1</v>
      </c>
      <c r="N1263" s="100">
        <v>6</v>
      </c>
      <c r="O1263" s="111">
        <v>4.2826552462526769E-3</v>
      </c>
      <c r="P1263" s="118">
        <v>0.8593861527480372</v>
      </c>
    </row>
    <row r="1264" spans="2:16" ht="15.75" x14ac:dyDescent="0.25">
      <c r="B1264" s="8" t="s">
        <v>27</v>
      </c>
      <c r="C1264" s="47" t="s">
        <v>439</v>
      </c>
      <c r="D1264" s="7" t="s">
        <v>913</v>
      </c>
      <c r="E1264" s="1">
        <v>0</v>
      </c>
      <c r="F1264" s="1">
        <v>0</v>
      </c>
      <c r="G1264" s="1">
        <v>0</v>
      </c>
      <c r="H1264" s="1">
        <v>4</v>
      </c>
      <c r="I1264" s="1">
        <v>0</v>
      </c>
      <c r="J1264" s="1">
        <v>0</v>
      </c>
      <c r="K1264" s="2">
        <v>0</v>
      </c>
      <c r="L1264" s="2">
        <v>0</v>
      </c>
      <c r="M1264" s="2">
        <v>2</v>
      </c>
      <c r="N1264" s="100">
        <v>6</v>
      </c>
      <c r="O1264" s="111">
        <v>4.2826552462526769E-3</v>
      </c>
      <c r="P1264" s="118">
        <v>0.86366880799428991</v>
      </c>
    </row>
    <row r="1265" spans="2:16" ht="15.75" x14ac:dyDescent="0.25">
      <c r="B1265" s="8" t="s">
        <v>28</v>
      </c>
      <c r="C1265" s="47" t="s">
        <v>279</v>
      </c>
      <c r="D1265" s="7" t="s">
        <v>914</v>
      </c>
      <c r="E1265" s="1">
        <v>0</v>
      </c>
      <c r="F1265" s="1">
        <v>0</v>
      </c>
      <c r="G1265" s="1">
        <v>0</v>
      </c>
      <c r="H1265" s="1">
        <v>0</v>
      </c>
      <c r="I1265" s="1">
        <v>1</v>
      </c>
      <c r="J1265" s="1">
        <v>0</v>
      </c>
      <c r="K1265" s="2">
        <v>2</v>
      </c>
      <c r="L1265" s="2">
        <v>1</v>
      </c>
      <c r="M1265" s="2">
        <v>1</v>
      </c>
      <c r="N1265" s="100">
        <v>5</v>
      </c>
      <c r="O1265" s="111">
        <v>3.5688793718772305E-3</v>
      </c>
      <c r="P1265" s="118">
        <v>0.86723768736616713</v>
      </c>
    </row>
    <row r="1266" spans="2:16" ht="15.75" x14ac:dyDescent="0.25">
      <c r="B1266" s="8" t="s">
        <v>29</v>
      </c>
      <c r="C1266" s="47" t="s">
        <v>463</v>
      </c>
      <c r="D1266" s="7" t="s">
        <v>915</v>
      </c>
      <c r="E1266" s="1">
        <v>0</v>
      </c>
      <c r="F1266" s="1">
        <v>0</v>
      </c>
      <c r="G1266" s="1">
        <v>0</v>
      </c>
      <c r="H1266" s="1">
        <v>0</v>
      </c>
      <c r="I1266" s="1">
        <v>4</v>
      </c>
      <c r="J1266" s="1">
        <v>0</v>
      </c>
      <c r="K1266" s="2">
        <v>0</v>
      </c>
      <c r="L1266" s="2">
        <v>1</v>
      </c>
      <c r="M1266" s="2">
        <v>0</v>
      </c>
      <c r="N1266" s="100">
        <v>5</v>
      </c>
      <c r="O1266" s="111">
        <v>3.5688793718772305E-3</v>
      </c>
      <c r="P1266" s="118">
        <v>0.87080656673804435</v>
      </c>
    </row>
    <row r="1267" spans="2:16" ht="15.75" x14ac:dyDescent="0.25">
      <c r="B1267" s="8" t="s">
        <v>30</v>
      </c>
      <c r="C1267" s="47" t="s">
        <v>201</v>
      </c>
      <c r="D1267" s="7" t="s">
        <v>202</v>
      </c>
      <c r="E1267" s="1">
        <v>0</v>
      </c>
      <c r="F1267" s="1">
        <v>1</v>
      </c>
      <c r="G1267" s="1">
        <v>0</v>
      </c>
      <c r="H1267" s="1">
        <v>1</v>
      </c>
      <c r="I1267" s="1">
        <v>0</v>
      </c>
      <c r="J1267" s="1">
        <v>0</v>
      </c>
      <c r="K1267" s="2">
        <v>2</v>
      </c>
      <c r="L1267" s="2">
        <v>1</v>
      </c>
      <c r="M1267" s="2">
        <v>0</v>
      </c>
      <c r="N1267" s="100">
        <v>5</v>
      </c>
      <c r="O1267" s="111">
        <v>3.5688793718772305E-3</v>
      </c>
      <c r="P1267" s="118">
        <v>0.87437544610992157</v>
      </c>
    </row>
    <row r="1268" spans="2:16" ht="15.75" thickBot="1" x14ac:dyDescent="0.3">
      <c r="B1268" s="13"/>
      <c r="C1268" s="30" t="s">
        <v>1</v>
      </c>
      <c r="D1268" s="122"/>
      <c r="E1268" s="1">
        <v>13</v>
      </c>
      <c r="F1268" s="1">
        <v>25</v>
      </c>
      <c r="G1268" s="1">
        <v>17</v>
      </c>
      <c r="H1268" s="1">
        <v>22</v>
      </c>
      <c r="I1268" s="1">
        <v>25</v>
      </c>
      <c r="J1268" s="1">
        <v>21</v>
      </c>
      <c r="K1268" s="2">
        <v>13</v>
      </c>
      <c r="L1268" s="2">
        <v>22</v>
      </c>
      <c r="M1268" s="2">
        <v>18</v>
      </c>
      <c r="N1268" s="100">
        <v>176</v>
      </c>
      <c r="O1268" s="111">
        <v>0.12562455389007851</v>
      </c>
      <c r="P1268" s="118">
        <v>1</v>
      </c>
    </row>
    <row r="1269" spans="2:16" ht="16.5" thickBot="1" x14ac:dyDescent="0.3">
      <c r="B1269" s="61"/>
      <c r="C1269" s="56"/>
      <c r="D1269" s="55" t="s">
        <v>2</v>
      </c>
      <c r="E1269" s="58">
        <v>134</v>
      </c>
      <c r="F1269" s="58">
        <v>117</v>
      </c>
      <c r="G1269" s="58">
        <v>139</v>
      </c>
      <c r="H1269" s="58">
        <v>151</v>
      </c>
      <c r="I1269" s="58">
        <v>195</v>
      </c>
      <c r="J1269" s="58">
        <v>226</v>
      </c>
      <c r="K1269" s="58">
        <v>150</v>
      </c>
      <c r="L1269" s="58">
        <v>134</v>
      </c>
      <c r="M1269" s="58">
        <v>155</v>
      </c>
      <c r="N1269" s="70">
        <v>1401</v>
      </c>
      <c r="O1269" s="71">
        <v>1</v>
      </c>
      <c r="P1269" s="68"/>
    </row>
    <row r="1270" spans="2:16" x14ac:dyDescent="0.25">
      <c r="B1270" s="22" t="s">
        <v>39</v>
      </c>
      <c r="C1270" s="47"/>
      <c r="D1270" s="1"/>
      <c r="E1270" s="1"/>
      <c r="G1270" s="1"/>
      <c r="H1270" s="1"/>
      <c r="I1270" s="1"/>
      <c r="J1270" s="1"/>
      <c r="K1270" s="1"/>
      <c r="L1270" s="1"/>
      <c r="M1270" s="1"/>
      <c r="N1270" s="47"/>
      <c r="P1270" s="11"/>
    </row>
    <row r="1273" spans="2:16" x14ac:dyDescent="0.25">
      <c r="B1273" s="144" t="s">
        <v>40</v>
      </c>
      <c r="C1273" s="144"/>
      <c r="D1273" s="144"/>
      <c r="E1273" s="144"/>
      <c r="F1273" s="144"/>
      <c r="G1273" s="144"/>
      <c r="H1273" s="144"/>
      <c r="I1273" s="144"/>
      <c r="J1273" s="144"/>
      <c r="K1273" s="144"/>
      <c r="L1273" s="144"/>
      <c r="M1273" s="144"/>
      <c r="N1273" s="144"/>
      <c r="O1273" s="144"/>
      <c r="P1273" s="144"/>
    </row>
    <row r="1274" spans="2:16" ht="15.75" x14ac:dyDescent="0.25">
      <c r="B1274" s="135" t="s">
        <v>435</v>
      </c>
      <c r="C1274" s="135"/>
      <c r="D1274" s="135"/>
      <c r="E1274" s="135"/>
      <c r="F1274" s="135"/>
      <c r="G1274" s="135"/>
      <c r="H1274" s="135"/>
      <c r="I1274" s="135"/>
      <c r="J1274" s="135"/>
      <c r="K1274" s="135"/>
      <c r="L1274" s="135"/>
      <c r="M1274" s="135"/>
      <c r="N1274" s="135"/>
      <c r="O1274" s="135"/>
      <c r="P1274" s="135"/>
    </row>
    <row r="1275" spans="2:16" ht="15.75" x14ac:dyDescent="0.25">
      <c r="B1275" s="142" t="s">
        <v>51</v>
      </c>
      <c r="C1275" s="142"/>
      <c r="D1275" s="142"/>
      <c r="E1275" s="142"/>
      <c r="F1275" s="142"/>
      <c r="G1275" s="142"/>
      <c r="H1275" s="142"/>
      <c r="I1275" s="142"/>
      <c r="J1275" s="142"/>
      <c r="K1275" s="142"/>
      <c r="L1275" s="142"/>
      <c r="M1275" s="142"/>
      <c r="N1275" s="142"/>
      <c r="O1275" s="142"/>
      <c r="P1275" s="142"/>
    </row>
    <row r="1292" spans="2:16" ht="15.75" thickBot="1" x14ac:dyDescent="0.3"/>
    <row r="1293" spans="2:16" ht="15.75" customHeight="1" thickBot="1" x14ac:dyDescent="0.3">
      <c r="B1293" s="137" t="s">
        <v>32</v>
      </c>
      <c r="C1293" s="133" t="s">
        <v>189</v>
      </c>
      <c r="D1293" s="140" t="s">
        <v>188</v>
      </c>
      <c r="E1293" s="133" t="s">
        <v>3</v>
      </c>
      <c r="F1293" s="133" t="s">
        <v>4</v>
      </c>
      <c r="G1293" s="133" t="s">
        <v>5</v>
      </c>
      <c r="H1293" s="133" t="s">
        <v>6</v>
      </c>
      <c r="I1293" s="133" t="s">
        <v>7</v>
      </c>
      <c r="J1293" s="133" t="s">
        <v>8</v>
      </c>
      <c r="K1293" s="133" t="s">
        <v>31</v>
      </c>
      <c r="L1293" s="133" t="s">
        <v>33</v>
      </c>
      <c r="M1293" s="133" t="s">
        <v>34</v>
      </c>
      <c r="N1293" s="130" t="s">
        <v>434</v>
      </c>
      <c r="O1293" s="131"/>
      <c r="P1293" s="132"/>
    </row>
    <row r="1294" spans="2:16" ht="16.5" thickBot="1" x14ac:dyDescent="0.3">
      <c r="B1294" s="138"/>
      <c r="C1294" s="139"/>
      <c r="D1294" s="141"/>
      <c r="E1294" s="139"/>
      <c r="F1294" s="139"/>
      <c r="G1294" s="139"/>
      <c r="H1294" s="139"/>
      <c r="I1294" s="139"/>
      <c r="J1294" s="139"/>
      <c r="K1294" s="139"/>
      <c r="L1294" s="139"/>
      <c r="M1294" s="139"/>
      <c r="N1294" s="23" t="s">
        <v>2</v>
      </c>
      <c r="O1294" s="103" t="s">
        <v>9</v>
      </c>
      <c r="P1294" s="113" t="s">
        <v>10</v>
      </c>
    </row>
    <row r="1295" spans="2:16" ht="15.75" x14ac:dyDescent="0.25">
      <c r="B1295" s="8" t="s">
        <v>11</v>
      </c>
      <c r="C1295" s="124" t="s">
        <v>77</v>
      </c>
      <c r="D1295" s="7" t="s">
        <v>568</v>
      </c>
      <c r="E1295" s="1">
        <v>7</v>
      </c>
      <c r="F1295" s="1">
        <v>10</v>
      </c>
      <c r="G1295" s="1">
        <v>6</v>
      </c>
      <c r="H1295" s="1">
        <v>6</v>
      </c>
      <c r="I1295" s="1">
        <v>15</v>
      </c>
      <c r="J1295" s="1">
        <v>19</v>
      </c>
      <c r="K1295" s="2">
        <v>18</v>
      </c>
      <c r="L1295" s="2">
        <v>29</v>
      </c>
      <c r="M1295" s="2">
        <v>22</v>
      </c>
      <c r="N1295" s="100">
        <v>132</v>
      </c>
      <c r="O1295" s="110">
        <v>0.1531322505800464</v>
      </c>
      <c r="P1295" s="118">
        <v>0.1531322505800464</v>
      </c>
    </row>
    <row r="1296" spans="2:16" ht="15.75" x14ac:dyDescent="0.25">
      <c r="B1296" s="8" t="s">
        <v>12</v>
      </c>
      <c r="C1296" s="124" t="s">
        <v>126</v>
      </c>
      <c r="D1296" s="7" t="s">
        <v>624</v>
      </c>
      <c r="E1296" s="1">
        <v>9</v>
      </c>
      <c r="F1296" s="1">
        <v>3</v>
      </c>
      <c r="G1296" s="1">
        <v>3</v>
      </c>
      <c r="H1296" s="1">
        <v>4</v>
      </c>
      <c r="I1296" s="1">
        <v>6</v>
      </c>
      <c r="J1296" s="1">
        <v>19</v>
      </c>
      <c r="K1296" s="2">
        <v>7</v>
      </c>
      <c r="L1296" s="2">
        <v>9</v>
      </c>
      <c r="M1296" s="2">
        <v>6</v>
      </c>
      <c r="N1296" s="100">
        <v>66</v>
      </c>
      <c r="O1296" s="110">
        <v>7.6566125290023199E-2</v>
      </c>
      <c r="P1296" s="118">
        <v>0.22969837587006958</v>
      </c>
    </row>
    <row r="1297" spans="2:16" ht="15.75" x14ac:dyDescent="0.25">
      <c r="B1297" s="8" t="s">
        <v>13</v>
      </c>
      <c r="C1297" s="124" t="s">
        <v>132</v>
      </c>
      <c r="D1297" s="7" t="s">
        <v>916</v>
      </c>
      <c r="E1297" s="1">
        <v>4</v>
      </c>
      <c r="F1297" s="1">
        <v>5</v>
      </c>
      <c r="G1297" s="1">
        <v>4</v>
      </c>
      <c r="H1297" s="1">
        <v>4</v>
      </c>
      <c r="I1297" s="1">
        <v>8</v>
      </c>
      <c r="J1297" s="1">
        <v>6</v>
      </c>
      <c r="K1297" s="2">
        <v>6</v>
      </c>
      <c r="L1297" s="2">
        <v>10</v>
      </c>
      <c r="M1297" s="2">
        <v>7</v>
      </c>
      <c r="N1297" s="100">
        <v>54</v>
      </c>
      <c r="O1297" s="110">
        <v>6.2645011600928072E-2</v>
      </c>
      <c r="P1297" s="118">
        <v>0.29234338747099764</v>
      </c>
    </row>
    <row r="1298" spans="2:16" ht="15.75" x14ac:dyDescent="0.25">
      <c r="B1298" s="8" t="s">
        <v>14</v>
      </c>
      <c r="C1298" s="124" t="s">
        <v>136</v>
      </c>
      <c r="D1298" s="7" t="s">
        <v>917</v>
      </c>
      <c r="E1298" s="1">
        <v>2</v>
      </c>
      <c r="F1298" s="1">
        <v>5</v>
      </c>
      <c r="G1298" s="1">
        <v>2</v>
      </c>
      <c r="H1298" s="1">
        <v>1</v>
      </c>
      <c r="I1298" s="1">
        <v>9</v>
      </c>
      <c r="J1298" s="1">
        <v>11</v>
      </c>
      <c r="K1298" s="2">
        <v>2</v>
      </c>
      <c r="L1298" s="2">
        <v>14</v>
      </c>
      <c r="M1298" s="2">
        <v>6</v>
      </c>
      <c r="N1298" s="100">
        <v>52</v>
      </c>
      <c r="O1298" s="110">
        <v>6.0324825986078884E-2</v>
      </c>
      <c r="P1298" s="118">
        <v>0.35266821345707655</v>
      </c>
    </row>
    <row r="1299" spans="2:16" ht="15.75" x14ac:dyDescent="0.25">
      <c r="B1299" s="8" t="s">
        <v>15</v>
      </c>
      <c r="C1299" s="124" t="s">
        <v>386</v>
      </c>
      <c r="D1299" s="7" t="s">
        <v>918</v>
      </c>
      <c r="E1299" s="1">
        <v>2</v>
      </c>
      <c r="F1299" s="1">
        <v>3</v>
      </c>
      <c r="G1299" s="1">
        <v>0</v>
      </c>
      <c r="H1299" s="1">
        <v>3</v>
      </c>
      <c r="I1299" s="1">
        <v>3</v>
      </c>
      <c r="J1299" s="1">
        <v>4</v>
      </c>
      <c r="K1299" s="2">
        <v>8</v>
      </c>
      <c r="L1299" s="2">
        <v>5</v>
      </c>
      <c r="M1299" s="2">
        <v>1</v>
      </c>
      <c r="N1299" s="100">
        <v>29</v>
      </c>
      <c r="O1299" s="110">
        <v>3.3642691415313224E-2</v>
      </c>
      <c r="P1299" s="118">
        <v>0.38631090487238978</v>
      </c>
    </row>
    <row r="1300" spans="2:16" ht="15.75" x14ac:dyDescent="0.25">
      <c r="B1300" s="8" t="s">
        <v>16</v>
      </c>
      <c r="C1300" s="124" t="s">
        <v>392</v>
      </c>
      <c r="D1300" s="7" t="s">
        <v>919</v>
      </c>
      <c r="E1300" s="1">
        <v>1</v>
      </c>
      <c r="F1300" s="1">
        <v>4</v>
      </c>
      <c r="G1300" s="1">
        <v>1</v>
      </c>
      <c r="H1300" s="1">
        <v>3</v>
      </c>
      <c r="I1300" s="1">
        <v>5</v>
      </c>
      <c r="J1300" s="1">
        <v>3</v>
      </c>
      <c r="K1300" s="2">
        <v>3</v>
      </c>
      <c r="L1300" s="2">
        <v>7</v>
      </c>
      <c r="M1300" s="2">
        <v>2</v>
      </c>
      <c r="N1300" s="100">
        <v>29</v>
      </c>
      <c r="O1300" s="110">
        <v>3.3642691415313224E-2</v>
      </c>
      <c r="P1300" s="118">
        <v>0.41995359628770301</v>
      </c>
    </row>
    <row r="1301" spans="2:16" ht="15.75" x14ac:dyDescent="0.25">
      <c r="B1301" s="8" t="s">
        <v>17</v>
      </c>
      <c r="C1301" s="124" t="s">
        <v>387</v>
      </c>
      <c r="D1301" s="7" t="s">
        <v>920</v>
      </c>
      <c r="E1301" s="1">
        <v>1</v>
      </c>
      <c r="F1301" s="1">
        <v>2</v>
      </c>
      <c r="G1301" s="1">
        <v>0</v>
      </c>
      <c r="H1301" s="1">
        <v>0</v>
      </c>
      <c r="I1301" s="1">
        <v>3</v>
      </c>
      <c r="J1301" s="1">
        <v>5</v>
      </c>
      <c r="K1301" s="2">
        <v>7</v>
      </c>
      <c r="L1301" s="2">
        <v>3</v>
      </c>
      <c r="M1301" s="2">
        <v>6</v>
      </c>
      <c r="N1301" s="100">
        <v>27</v>
      </c>
      <c r="O1301" s="110">
        <v>3.1322505800464036E-2</v>
      </c>
      <c r="P1301" s="118">
        <v>0.45127610208816704</v>
      </c>
    </row>
    <row r="1302" spans="2:16" ht="15.75" x14ac:dyDescent="0.25">
      <c r="B1302" s="8" t="s">
        <v>18</v>
      </c>
      <c r="C1302" s="124" t="s">
        <v>114</v>
      </c>
      <c r="D1302" s="7" t="s">
        <v>287</v>
      </c>
      <c r="E1302" s="1">
        <v>3</v>
      </c>
      <c r="F1302" s="1">
        <v>2</v>
      </c>
      <c r="G1302" s="1">
        <v>1</v>
      </c>
      <c r="H1302" s="1">
        <v>2</v>
      </c>
      <c r="I1302" s="1">
        <v>5</v>
      </c>
      <c r="J1302" s="1">
        <v>7</v>
      </c>
      <c r="K1302" s="2">
        <v>1</v>
      </c>
      <c r="L1302" s="2">
        <v>4</v>
      </c>
      <c r="M1302" s="2">
        <v>0</v>
      </c>
      <c r="N1302" s="100">
        <v>25</v>
      </c>
      <c r="O1302" s="110">
        <v>2.9002320185614848E-2</v>
      </c>
      <c r="P1302" s="118">
        <v>0.48027842227378187</v>
      </c>
    </row>
    <row r="1303" spans="2:16" ht="15.75" x14ac:dyDescent="0.25">
      <c r="B1303" s="8" t="s">
        <v>19</v>
      </c>
      <c r="C1303" s="124" t="s">
        <v>388</v>
      </c>
      <c r="D1303" s="7" t="s">
        <v>921</v>
      </c>
      <c r="E1303" s="1">
        <v>0</v>
      </c>
      <c r="F1303" s="1">
        <v>1</v>
      </c>
      <c r="G1303" s="1">
        <v>2</v>
      </c>
      <c r="H1303" s="1">
        <v>2</v>
      </c>
      <c r="I1303" s="1">
        <v>4</v>
      </c>
      <c r="J1303" s="1">
        <v>1</v>
      </c>
      <c r="K1303" s="2">
        <v>5</v>
      </c>
      <c r="L1303" s="2">
        <v>6</v>
      </c>
      <c r="M1303" s="2">
        <v>2</v>
      </c>
      <c r="N1303" s="100">
        <v>23</v>
      </c>
      <c r="O1303" s="110">
        <v>2.668213457076566E-2</v>
      </c>
      <c r="P1303" s="118">
        <v>0.50696055684454755</v>
      </c>
    </row>
    <row r="1304" spans="2:16" ht="15.75" x14ac:dyDescent="0.25">
      <c r="B1304" s="8" t="s">
        <v>20</v>
      </c>
      <c r="C1304" s="124" t="s">
        <v>390</v>
      </c>
      <c r="D1304" s="7" t="s">
        <v>922</v>
      </c>
      <c r="E1304" s="1">
        <v>1</v>
      </c>
      <c r="F1304" s="1">
        <v>2</v>
      </c>
      <c r="G1304" s="1">
        <v>0</v>
      </c>
      <c r="H1304" s="1">
        <v>1</v>
      </c>
      <c r="I1304" s="1">
        <v>3</v>
      </c>
      <c r="J1304" s="1">
        <v>4</v>
      </c>
      <c r="K1304" s="2">
        <v>3</v>
      </c>
      <c r="L1304" s="2">
        <v>3</v>
      </c>
      <c r="M1304" s="2">
        <v>5</v>
      </c>
      <c r="N1304" s="100">
        <v>22</v>
      </c>
      <c r="O1304" s="110">
        <v>2.5522041763341066E-2</v>
      </c>
      <c r="P1304" s="118">
        <v>0.5324825986078886</v>
      </c>
    </row>
    <row r="1305" spans="2:16" ht="15.75" x14ac:dyDescent="0.25">
      <c r="B1305" s="8" t="s">
        <v>21</v>
      </c>
      <c r="C1305" s="124" t="s">
        <v>389</v>
      </c>
      <c r="D1305" s="7" t="s">
        <v>923</v>
      </c>
      <c r="E1305" s="1">
        <v>0</v>
      </c>
      <c r="F1305" s="1">
        <v>1</v>
      </c>
      <c r="G1305" s="1">
        <v>0</v>
      </c>
      <c r="H1305" s="1">
        <v>1</v>
      </c>
      <c r="I1305" s="1">
        <v>0</v>
      </c>
      <c r="J1305" s="1">
        <v>4</v>
      </c>
      <c r="K1305" s="2">
        <v>3</v>
      </c>
      <c r="L1305" s="2">
        <v>6</v>
      </c>
      <c r="M1305" s="2">
        <v>1</v>
      </c>
      <c r="N1305" s="100">
        <v>16</v>
      </c>
      <c r="O1305" s="110">
        <v>1.8561484918793503E-2</v>
      </c>
      <c r="P1305" s="118">
        <v>0.5510440835266821</v>
      </c>
    </row>
    <row r="1306" spans="2:16" ht="15.75" x14ac:dyDescent="0.25">
      <c r="B1306" s="8" t="s">
        <v>22</v>
      </c>
      <c r="C1306" s="124" t="s">
        <v>512</v>
      </c>
      <c r="D1306" s="7" t="s">
        <v>924</v>
      </c>
      <c r="E1306" s="1">
        <v>0</v>
      </c>
      <c r="F1306" s="1">
        <v>3</v>
      </c>
      <c r="G1306" s="1">
        <v>0</v>
      </c>
      <c r="H1306" s="1">
        <v>1</v>
      </c>
      <c r="I1306" s="1">
        <v>4</v>
      </c>
      <c r="J1306" s="1">
        <v>2</v>
      </c>
      <c r="K1306" s="2">
        <v>3</v>
      </c>
      <c r="L1306" s="2">
        <v>2</v>
      </c>
      <c r="M1306" s="2">
        <v>0</v>
      </c>
      <c r="N1306" s="100">
        <v>15</v>
      </c>
      <c r="O1306" s="110">
        <v>1.7401392111368909E-2</v>
      </c>
      <c r="P1306" s="118">
        <v>0.56844547563805103</v>
      </c>
    </row>
    <row r="1307" spans="2:16" ht="15.75" x14ac:dyDescent="0.25">
      <c r="B1307" s="8" t="s">
        <v>23</v>
      </c>
      <c r="C1307" s="124" t="s">
        <v>385</v>
      </c>
      <c r="D1307" s="7" t="s">
        <v>925</v>
      </c>
      <c r="E1307" s="1">
        <v>3</v>
      </c>
      <c r="F1307" s="1">
        <v>1</v>
      </c>
      <c r="G1307" s="1">
        <v>1</v>
      </c>
      <c r="H1307" s="1">
        <v>0</v>
      </c>
      <c r="I1307" s="1">
        <v>1</v>
      </c>
      <c r="J1307" s="1">
        <v>2</v>
      </c>
      <c r="K1307" s="2">
        <v>2</v>
      </c>
      <c r="L1307" s="2">
        <v>0</v>
      </c>
      <c r="M1307" s="2">
        <v>1</v>
      </c>
      <c r="N1307" s="100">
        <v>11</v>
      </c>
      <c r="O1307" s="110">
        <v>1.2761020881670533E-2</v>
      </c>
      <c r="P1307" s="118">
        <v>0.58120649651972156</v>
      </c>
    </row>
    <row r="1308" spans="2:16" ht="15.75" x14ac:dyDescent="0.25">
      <c r="B1308" s="8" t="s">
        <v>24</v>
      </c>
      <c r="C1308" s="124" t="s">
        <v>367</v>
      </c>
      <c r="D1308" s="7" t="s">
        <v>674</v>
      </c>
      <c r="E1308" s="1">
        <v>0</v>
      </c>
      <c r="F1308" s="1">
        <v>2</v>
      </c>
      <c r="G1308" s="1">
        <v>0</v>
      </c>
      <c r="H1308" s="1">
        <v>0</v>
      </c>
      <c r="I1308" s="1">
        <v>2</v>
      </c>
      <c r="J1308" s="1">
        <v>0</v>
      </c>
      <c r="K1308" s="2">
        <v>1</v>
      </c>
      <c r="L1308" s="2">
        <v>4</v>
      </c>
      <c r="M1308" s="2">
        <v>1</v>
      </c>
      <c r="N1308" s="100">
        <v>10</v>
      </c>
      <c r="O1308" s="110">
        <v>1.1600928074245939E-2</v>
      </c>
      <c r="P1308" s="118">
        <v>0.59280742459396751</v>
      </c>
    </row>
    <row r="1309" spans="2:16" ht="15.75" x14ac:dyDescent="0.25">
      <c r="B1309" s="8" t="s">
        <v>25</v>
      </c>
      <c r="C1309" s="124" t="s">
        <v>393</v>
      </c>
      <c r="D1309" s="7" t="s">
        <v>926</v>
      </c>
      <c r="E1309" s="1">
        <v>1</v>
      </c>
      <c r="F1309" s="1">
        <v>1</v>
      </c>
      <c r="G1309" s="1">
        <v>0</v>
      </c>
      <c r="H1309" s="1">
        <v>0</v>
      </c>
      <c r="I1309" s="1">
        <v>1</v>
      </c>
      <c r="J1309" s="1">
        <v>2</v>
      </c>
      <c r="K1309" s="2">
        <v>3</v>
      </c>
      <c r="L1309" s="2">
        <v>1</v>
      </c>
      <c r="M1309" s="2">
        <v>1</v>
      </c>
      <c r="N1309" s="100">
        <v>10</v>
      </c>
      <c r="O1309" s="110">
        <v>1.1600928074245939E-2</v>
      </c>
      <c r="P1309" s="118">
        <v>0.60440835266821347</v>
      </c>
    </row>
    <row r="1310" spans="2:16" ht="15.75" x14ac:dyDescent="0.25">
      <c r="B1310" s="8" t="s">
        <v>26</v>
      </c>
      <c r="C1310" s="124" t="s">
        <v>105</v>
      </c>
      <c r="D1310" s="7" t="s">
        <v>691</v>
      </c>
      <c r="E1310" s="1">
        <v>1</v>
      </c>
      <c r="F1310" s="1">
        <v>0</v>
      </c>
      <c r="G1310" s="1">
        <v>0</v>
      </c>
      <c r="H1310" s="1">
        <v>1</v>
      </c>
      <c r="I1310" s="1">
        <v>3</v>
      </c>
      <c r="J1310" s="1">
        <v>0</v>
      </c>
      <c r="K1310" s="2">
        <v>0</v>
      </c>
      <c r="L1310" s="2">
        <v>2</v>
      </c>
      <c r="M1310" s="2">
        <v>3</v>
      </c>
      <c r="N1310" s="100">
        <v>10</v>
      </c>
      <c r="O1310" s="110">
        <v>1.1600928074245939E-2</v>
      </c>
      <c r="P1310" s="118">
        <v>0.61600928074245942</v>
      </c>
    </row>
    <row r="1311" spans="2:16" ht="15.75" x14ac:dyDescent="0.25">
      <c r="B1311" s="8" t="s">
        <v>27</v>
      </c>
      <c r="C1311" s="124" t="s">
        <v>542</v>
      </c>
      <c r="D1311" s="7" t="s">
        <v>927</v>
      </c>
      <c r="E1311" s="1">
        <v>0</v>
      </c>
      <c r="F1311" s="1">
        <v>1</v>
      </c>
      <c r="G1311" s="1">
        <v>0</v>
      </c>
      <c r="H1311" s="1">
        <v>0</v>
      </c>
      <c r="I1311" s="1">
        <v>0</v>
      </c>
      <c r="J1311" s="1">
        <v>1</v>
      </c>
      <c r="K1311" s="2">
        <v>1</v>
      </c>
      <c r="L1311" s="2">
        <v>1</v>
      </c>
      <c r="M1311" s="2">
        <v>5</v>
      </c>
      <c r="N1311" s="100">
        <v>9</v>
      </c>
      <c r="O1311" s="110">
        <v>1.0440835266821345E-2</v>
      </c>
      <c r="P1311" s="118">
        <v>0.6264501160092808</v>
      </c>
    </row>
    <row r="1312" spans="2:16" ht="15.75" x14ac:dyDescent="0.25">
      <c r="B1312" s="8" t="s">
        <v>28</v>
      </c>
      <c r="C1312" s="124" t="s">
        <v>490</v>
      </c>
      <c r="D1312" s="7" t="s">
        <v>928</v>
      </c>
      <c r="E1312" s="1">
        <v>1</v>
      </c>
      <c r="F1312" s="1">
        <v>0</v>
      </c>
      <c r="G1312" s="1">
        <v>0</v>
      </c>
      <c r="H1312" s="1">
        <v>0</v>
      </c>
      <c r="I1312" s="1">
        <v>0</v>
      </c>
      <c r="J1312" s="1">
        <v>1</v>
      </c>
      <c r="K1312" s="2">
        <v>4</v>
      </c>
      <c r="L1312" s="2">
        <v>2</v>
      </c>
      <c r="M1312" s="2">
        <v>1</v>
      </c>
      <c r="N1312" s="100">
        <v>9</v>
      </c>
      <c r="O1312" s="110">
        <v>1.0440835266821345E-2</v>
      </c>
      <c r="P1312" s="118">
        <v>0.63689095127610218</v>
      </c>
    </row>
    <row r="1313" spans="2:16" ht="15.75" x14ac:dyDescent="0.25">
      <c r="B1313" s="8" t="s">
        <v>29</v>
      </c>
      <c r="C1313" s="124" t="s">
        <v>517</v>
      </c>
      <c r="D1313" s="7" t="s">
        <v>929</v>
      </c>
      <c r="E1313" s="1">
        <v>1</v>
      </c>
      <c r="F1313" s="1">
        <v>0</v>
      </c>
      <c r="G1313" s="1">
        <v>0</v>
      </c>
      <c r="H1313" s="1">
        <v>0</v>
      </c>
      <c r="I1313" s="1">
        <v>2</v>
      </c>
      <c r="J1313" s="1">
        <v>2</v>
      </c>
      <c r="K1313" s="2">
        <v>1</v>
      </c>
      <c r="L1313" s="2">
        <v>1</v>
      </c>
      <c r="M1313" s="2">
        <v>1</v>
      </c>
      <c r="N1313" s="100">
        <v>8</v>
      </c>
      <c r="O1313" s="110">
        <v>9.2807424593967514E-3</v>
      </c>
      <c r="P1313" s="118">
        <v>0.64617169373549888</v>
      </c>
    </row>
    <row r="1314" spans="2:16" ht="15.75" x14ac:dyDescent="0.25">
      <c r="B1314" s="8" t="s">
        <v>30</v>
      </c>
      <c r="C1314" s="124" t="s">
        <v>516</v>
      </c>
      <c r="D1314" s="7" t="s">
        <v>930</v>
      </c>
      <c r="E1314" s="1">
        <v>0</v>
      </c>
      <c r="F1314" s="1">
        <v>0</v>
      </c>
      <c r="G1314" s="1">
        <v>0</v>
      </c>
      <c r="H1314" s="1">
        <v>2</v>
      </c>
      <c r="I1314" s="1">
        <v>1</v>
      </c>
      <c r="J1314" s="1">
        <v>0</v>
      </c>
      <c r="K1314" s="2">
        <v>1</v>
      </c>
      <c r="L1314" s="2">
        <v>4</v>
      </c>
      <c r="M1314" s="2">
        <v>0</v>
      </c>
      <c r="N1314" s="100">
        <v>8</v>
      </c>
      <c r="O1314" s="110">
        <v>9.2807424593967514E-3</v>
      </c>
      <c r="P1314" s="118">
        <v>0.65545243619489568</v>
      </c>
    </row>
    <row r="1315" spans="2:16" ht="15.75" thickBot="1" x14ac:dyDescent="0.3">
      <c r="B1315" s="13"/>
      <c r="C1315" s="84" t="s">
        <v>1</v>
      </c>
      <c r="D1315" s="14"/>
      <c r="E1315" s="1">
        <v>15</v>
      </c>
      <c r="F1315" s="1">
        <v>44</v>
      </c>
      <c r="G1315" s="1">
        <v>9</v>
      </c>
      <c r="H1315" s="1">
        <v>20</v>
      </c>
      <c r="I1315" s="1">
        <v>42</v>
      </c>
      <c r="J1315" s="1">
        <v>45</v>
      </c>
      <c r="K1315" s="2">
        <v>33</v>
      </c>
      <c r="L1315" s="2">
        <v>56</v>
      </c>
      <c r="M1315" s="2">
        <v>33</v>
      </c>
      <c r="N1315" s="100">
        <v>297</v>
      </c>
      <c r="O1315" s="110">
        <v>0.34454756380510443</v>
      </c>
      <c r="P1315" s="118">
        <v>1</v>
      </c>
    </row>
    <row r="1316" spans="2:16" ht="16.5" thickBot="1" x14ac:dyDescent="0.3">
      <c r="B1316" s="61"/>
      <c r="C1316" s="56"/>
      <c r="D1316" s="55" t="s">
        <v>2</v>
      </c>
      <c r="E1316" s="58">
        <v>52</v>
      </c>
      <c r="F1316" s="58">
        <v>90</v>
      </c>
      <c r="G1316" s="58">
        <v>29</v>
      </c>
      <c r="H1316" s="58">
        <v>51</v>
      </c>
      <c r="I1316" s="58">
        <v>117</v>
      </c>
      <c r="J1316" s="58">
        <v>138</v>
      </c>
      <c r="K1316" s="58">
        <v>112</v>
      </c>
      <c r="L1316" s="58">
        <v>169</v>
      </c>
      <c r="M1316" s="58">
        <v>104</v>
      </c>
      <c r="N1316" s="69">
        <v>862</v>
      </c>
      <c r="O1316" s="67">
        <v>1</v>
      </c>
      <c r="P1316" s="68"/>
    </row>
    <row r="1317" spans="2:16" x14ac:dyDescent="0.25">
      <c r="B1317" s="22" t="s">
        <v>39</v>
      </c>
      <c r="C1317" s="47"/>
      <c r="D1317" s="1"/>
      <c r="E1317" s="1"/>
      <c r="G1317" s="1"/>
      <c r="H1317" s="1"/>
      <c r="I1317" s="1"/>
      <c r="J1317" s="1"/>
      <c r="K1317" s="1"/>
      <c r="L1317" s="1"/>
      <c r="M1317" s="1"/>
      <c r="N1317" s="47"/>
      <c r="P1317" s="11"/>
    </row>
    <row r="1320" spans="2:16" x14ac:dyDescent="0.25">
      <c r="B1320" s="144" t="s">
        <v>40</v>
      </c>
      <c r="C1320" s="144"/>
      <c r="D1320" s="144"/>
      <c r="E1320" s="144"/>
      <c r="F1320" s="144"/>
      <c r="G1320" s="144"/>
      <c r="H1320" s="144"/>
      <c r="I1320" s="144"/>
      <c r="J1320" s="144"/>
      <c r="K1320" s="144"/>
      <c r="L1320" s="144"/>
      <c r="M1320" s="144"/>
      <c r="N1320" s="144"/>
      <c r="O1320" s="144"/>
      <c r="P1320" s="144"/>
    </row>
    <row r="1321" spans="2:16" ht="15.75" x14ac:dyDescent="0.25">
      <c r="B1321" s="135" t="s">
        <v>435</v>
      </c>
      <c r="C1321" s="135"/>
      <c r="D1321" s="135"/>
      <c r="E1321" s="135"/>
      <c r="F1321" s="135"/>
      <c r="G1321" s="135"/>
      <c r="H1321" s="135"/>
      <c r="I1321" s="135"/>
      <c r="J1321" s="135"/>
      <c r="K1321" s="135"/>
      <c r="L1321" s="135"/>
      <c r="M1321" s="135"/>
      <c r="N1321" s="135"/>
      <c r="O1321" s="135"/>
      <c r="P1321" s="135"/>
    </row>
    <row r="1322" spans="2:16" ht="15.75" x14ac:dyDescent="0.25">
      <c r="B1322" s="142" t="s">
        <v>55</v>
      </c>
      <c r="C1322" s="142"/>
      <c r="D1322" s="142"/>
      <c r="E1322" s="142"/>
      <c r="F1322" s="142"/>
      <c r="G1322" s="142"/>
      <c r="H1322" s="142"/>
      <c r="I1322" s="142"/>
      <c r="J1322" s="142"/>
      <c r="K1322" s="142"/>
      <c r="L1322" s="142"/>
      <c r="M1322" s="142"/>
      <c r="N1322" s="142"/>
      <c r="O1322" s="142"/>
      <c r="P1322" s="142"/>
    </row>
    <row r="1339" spans="2:16" ht="15.75" thickBot="1" x14ac:dyDescent="0.3"/>
    <row r="1340" spans="2:16" ht="15.75" customHeight="1" thickBot="1" x14ac:dyDescent="0.3">
      <c r="B1340" s="137" t="s">
        <v>32</v>
      </c>
      <c r="C1340" s="133" t="s">
        <v>189</v>
      </c>
      <c r="D1340" s="140" t="s">
        <v>188</v>
      </c>
      <c r="E1340" s="137" t="s">
        <v>3</v>
      </c>
      <c r="F1340" s="133" t="s">
        <v>4</v>
      </c>
      <c r="G1340" s="133" t="s">
        <v>5</v>
      </c>
      <c r="H1340" s="133" t="s">
        <v>6</v>
      </c>
      <c r="I1340" s="133" t="s">
        <v>7</v>
      </c>
      <c r="J1340" s="133" t="s">
        <v>8</v>
      </c>
      <c r="K1340" s="133" t="s">
        <v>31</v>
      </c>
      <c r="L1340" s="133" t="s">
        <v>33</v>
      </c>
      <c r="M1340" s="133" t="s">
        <v>34</v>
      </c>
      <c r="N1340" s="130" t="s">
        <v>434</v>
      </c>
      <c r="O1340" s="131"/>
      <c r="P1340" s="132"/>
    </row>
    <row r="1341" spans="2:16" ht="16.5" thickBot="1" x14ac:dyDescent="0.3">
      <c r="B1341" s="138"/>
      <c r="C1341" s="139"/>
      <c r="D1341" s="141"/>
      <c r="E1341" s="143"/>
      <c r="F1341" s="134"/>
      <c r="G1341" s="134"/>
      <c r="H1341" s="134"/>
      <c r="I1341" s="134"/>
      <c r="J1341" s="134"/>
      <c r="K1341" s="134"/>
      <c r="L1341" s="134"/>
      <c r="M1341" s="134"/>
      <c r="N1341" s="23" t="s">
        <v>2</v>
      </c>
      <c r="O1341" s="103" t="s">
        <v>9</v>
      </c>
      <c r="P1341" s="113" t="s">
        <v>10</v>
      </c>
    </row>
    <row r="1342" spans="2:16" ht="15.75" x14ac:dyDescent="0.25">
      <c r="B1342" s="8" t="s">
        <v>11</v>
      </c>
      <c r="C1342" s="47" t="s">
        <v>72</v>
      </c>
      <c r="D1342" s="48" t="s">
        <v>558</v>
      </c>
      <c r="E1342" s="42">
        <v>92</v>
      </c>
      <c r="F1342" s="43">
        <v>146</v>
      </c>
      <c r="G1342" s="43">
        <v>89</v>
      </c>
      <c r="H1342" s="43">
        <v>145</v>
      </c>
      <c r="I1342" s="43">
        <v>164</v>
      </c>
      <c r="J1342" s="43">
        <v>175</v>
      </c>
      <c r="K1342" s="43">
        <v>165</v>
      </c>
      <c r="L1342" s="43">
        <v>135</v>
      </c>
      <c r="M1342" s="43">
        <v>233</v>
      </c>
      <c r="N1342" s="96">
        <v>1344</v>
      </c>
      <c r="O1342" s="109">
        <v>0.28804114873553366</v>
      </c>
      <c r="P1342" s="117">
        <v>0.28804114873553366</v>
      </c>
    </row>
    <row r="1343" spans="2:16" ht="15.75" x14ac:dyDescent="0.25">
      <c r="B1343" s="8" t="s">
        <v>12</v>
      </c>
      <c r="C1343" s="47" t="s">
        <v>217</v>
      </c>
      <c r="D1343" s="48" t="s">
        <v>576</v>
      </c>
      <c r="E1343" s="44">
        <v>22</v>
      </c>
      <c r="F1343" s="2">
        <v>71</v>
      </c>
      <c r="G1343" s="2">
        <v>44</v>
      </c>
      <c r="H1343" s="2">
        <v>72</v>
      </c>
      <c r="I1343" s="2">
        <v>80</v>
      </c>
      <c r="J1343" s="2">
        <v>64</v>
      </c>
      <c r="K1343" s="2">
        <v>68</v>
      </c>
      <c r="L1343" s="2">
        <v>51</v>
      </c>
      <c r="M1343" s="2">
        <v>51</v>
      </c>
      <c r="N1343" s="75">
        <v>523</v>
      </c>
      <c r="O1343" s="110">
        <v>0.112087441063009</v>
      </c>
      <c r="P1343" s="118">
        <v>0.40012858979854266</v>
      </c>
    </row>
    <row r="1344" spans="2:16" ht="15.75" x14ac:dyDescent="0.25">
      <c r="B1344" s="8" t="s">
        <v>13</v>
      </c>
      <c r="C1344" s="47" t="s">
        <v>86</v>
      </c>
      <c r="D1344" s="48" t="s">
        <v>590</v>
      </c>
      <c r="E1344" s="44">
        <v>42</v>
      </c>
      <c r="F1344" s="2">
        <v>49</v>
      </c>
      <c r="G1344" s="2">
        <v>27</v>
      </c>
      <c r="H1344" s="2">
        <v>40</v>
      </c>
      <c r="I1344" s="2">
        <v>36</v>
      </c>
      <c r="J1344" s="2">
        <v>67</v>
      </c>
      <c r="K1344" s="2">
        <v>53</v>
      </c>
      <c r="L1344" s="2">
        <v>44</v>
      </c>
      <c r="M1344" s="2">
        <v>115</v>
      </c>
      <c r="N1344" s="75">
        <v>473</v>
      </c>
      <c r="O1344" s="110">
        <v>0.10137162451778825</v>
      </c>
      <c r="P1344" s="118">
        <v>0.50150021431633096</v>
      </c>
    </row>
    <row r="1345" spans="2:16" ht="15.75" x14ac:dyDescent="0.25">
      <c r="B1345" s="8" t="s">
        <v>14</v>
      </c>
      <c r="C1345" s="47" t="s">
        <v>154</v>
      </c>
      <c r="D1345" s="48" t="s">
        <v>592</v>
      </c>
      <c r="E1345" s="44">
        <v>48</v>
      </c>
      <c r="F1345" s="2">
        <v>32</v>
      </c>
      <c r="G1345" s="2">
        <v>38</v>
      </c>
      <c r="H1345" s="2">
        <v>49</v>
      </c>
      <c r="I1345" s="2">
        <v>51</v>
      </c>
      <c r="J1345" s="2">
        <v>35</v>
      </c>
      <c r="K1345" s="2">
        <v>48</v>
      </c>
      <c r="L1345" s="2">
        <v>31</v>
      </c>
      <c r="M1345" s="2">
        <v>64</v>
      </c>
      <c r="N1345" s="75">
        <v>396</v>
      </c>
      <c r="O1345" s="110">
        <v>8.4869267038148302E-2</v>
      </c>
      <c r="P1345" s="118">
        <v>0.5863694813544793</v>
      </c>
    </row>
    <row r="1346" spans="2:16" ht="15.75" x14ac:dyDescent="0.25">
      <c r="B1346" s="8" t="s">
        <v>15</v>
      </c>
      <c r="C1346" s="47" t="s">
        <v>82</v>
      </c>
      <c r="D1346" s="48" t="s">
        <v>596</v>
      </c>
      <c r="E1346" s="44">
        <v>37</v>
      </c>
      <c r="F1346" s="2">
        <v>25</v>
      </c>
      <c r="G1346" s="2">
        <v>28</v>
      </c>
      <c r="H1346" s="2">
        <v>22</v>
      </c>
      <c r="I1346" s="2">
        <v>36</v>
      </c>
      <c r="J1346" s="2">
        <v>23</v>
      </c>
      <c r="K1346" s="2">
        <v>38</v>
      </c>
      <c r="L1346" s="2">
        <v>24</v>
      </c>
      <c r="M1346" s="2">
        <v>45</v>
      </c>
      <c r="N1346" s="75">
        <v>278</v>
      </c>
      <c r="O1346" s="110">
        <v>5.9579939991427348E-2</v>
      </c>
      <c r="P1346" s="118">
        <v>0.6459494213459066</v>
      </c>
    </row>
    <row r="1347" spans="2:16" ht="15.75" x14ac:dyDescent="0.25">
      <c r="B1347" s="8" t="s">
        <v>16</v>
      </c>
      <c r="C1347" s="47" t="s">
        <v>148</v>
      </c>
      <c r="D1347" s="48" t="s">
        <v>598</v>
      </c>
      <c r="E1347" s="44">
        <v>23</v>
      </c>
      <c r="F1347" s="2">
        <v>35</v>
      </c>
      <c r="G1347" s="2">
        <v>22</v>
      </c>
      <c r="H1347" s="2">
        <v>32</v>
      </c>
      <c r="I1347" s="2">
        <v>27</v>
      </c>
      <c r="J1347" s="2">
        <v>19</v>
      </c>
      <c r="K1347" s="2">
        <v>32</v>
      </c>
      <c r="L1347" s="2">
        <v>27</v>
      </c>
      <c r="M1347" s="2">
        <v>39</v>
      </c>
      <c r="N1347" s="75">
        <v>256</v>
      </c>
      <c r="O1347" s="110">
        <v>5.4864980711530217E-2</v>
      </c>
      <c r="P1347" s="118">
        <v>0.70081440205743684</v>
      </c>
    </row>
    <row r="1348" spans="2:16" ht="15.75" x14ac:dyDescent="0.25">
      <c r="B1348" s="8" t="s">
        <v>17</v>
      </c>
      <c r="C1348" s="47" t="s">
        <v>180</v>
      </c>
      <c r="D1348" s="48" t="s">
        <v>931</v>
      </c>
      <c r="E1348" s="44">
        <v>15</v>
      </c>
      <c r="F1348" s="2">
        <v>26</v>
      </c>
      <c r="G1348" s="2">
        <v>16</v>
      </c>
      <c r="H1348" s="2">
        <v>15</v>
      </c>
      <c r="I1348" s="2">
        <v>25</v>
      </c>
      <c r="J1348" s="2">
        <v>28</v>
      </c>
      <c r="K1348" s="2">
        <v>22</v>
      </c>
      <c r="L1348" s="2">
        <v>19</v>
      </c>
      <c r="M1348" s="2">
        <v>24</v>
      </c>
      <c r="N1348" s="75">
        <v>190</v>
      </c>
      <c r="O1348" s="110">
        <v>4.0720102871838831E-2</v>
      </c>
      <c r="P1348" s="118">
        <v>0.74153450492927564</v>
      </c>
    </row>
    <row r="1349" spans="2:16" ht="15.75" x14ac:dyDescent="0.25">
      <c r="B1349" s="8" t="s">
        <v>18</v>
      </c>
      <c r="C1349" s="47" t="s">
        <v>181</v>
      </c>
      <c r="D1349" s="48" t="s">
        <v>932</v>
      </c>
      <c r="E1349" s="44">
        <v>3</v>
      </c>
      <c r="F1349" s="2">
        <v>15</v>
      </c>
      <c r="G1349" s="2">
        <v>13</v>
      </c>
      <c r="H1349" s="2">
        <v>12</v>
      </c>
      <c r="I1349" s="2">
        <v>19</v>
      </c>
      <c r="J1349" s="2">
        <v>20</v>
      </c>
      <c r="K1349" s="2">
        <v>23</v>
      </c>
      <c r="L1349" s="2">
        <v>14</v>
      </c>
      <c r="M1349" s="2">
        <v>43</v>
      </c>
      <c r="N1349" s="75">
        <v>162</v>
      </c>
      <c r="O1349" s="110">
        <v>3.4719245606515216E-2</v>
      </c>
      <c r="P1349" s="118">
        <v>0.77625375053579082</v>
      </c>
    </row>
    <row r="1350" spans="2:16" ht="15.75" x14ac:dyDescent="0.25">
      <c r="B1350" s="8" t="s">
        <v>19</v>
      </c>
      <c r="C1350" s="47" t="s">
        <v>304</v>
      </c>
      <c r="D1350" s="48" t="s">
        <v>933</v>
      </c>
      <c r="E1350" s="44">
        <v>11</v>
      </c>
      <c r="F1350" s="2">
        <v>11</v>
      </c>
      <c r="G1350" s="2">
        <v>6</v>
      </c>
      <c r="H1350" s="2">
        <v>8</v>
      </c>
      <c r="I1350" s="2">
        <v>24</v>
      </c>
      <c r="J1350" s="2">
        <v>11</v>
      </c>
      <c r="K1350" s="2">
        <v>20</v>
      </c>
      <c r="L1350" s="2">
        <v>5</v>
      </c>
      <c r="M1350" s="2">
        <v>14</v>
      </c>
      <c r="N1350" s="75">
        <v>110</v>
      </c>
      <c r="O1350" s="110">
        <v>2.3574796399485641E-2</v>
      </c>
      <c r="P1350" s="118">
        <v>0.7998285469352765</v>
      </c>
    </row>
    <row r="1351" spans="2:16" ht="15.75" x14ac:dyDescent="0.25">
      <c r="B1351" s="8" t="s">
        <v>20</v>
      </c>
      <c r="C1351" s="47" t="s">
        <v>343</v>
      </c>
      <c r="D1351" s="48" t="s">
        <v>934</v>
      </c>
      <c r="E1351" s="44">
        <v>1</v>
      </c>
      <c r="F1351" s="2">
        <v>5</v>
      </c>
      <c r="G1351" s="2">
        <v>1</v>
      </c>
      <c r="H1351" s="2">
        <v>11</v>
      </c>
      <c r="I1351" s="2">
        <v>12</v>
      </c>
      <c r="J1351" s="2">
        <v>24</v>
      </c>
      <c r="K1351" s="2">
        <v>25</v>
      </c>
      <c r="L1351" s="2">
        <v>15</v>
      </c>
      <c r="M1351" s="2">
        <v>14</v>
      </c>
      <c r="N1351" s="75">
        <v>108</v>
      </c>
      <c r="O1351" s="110">
        <v>2.3146163737676809E-2</v>
      </c>
      <c r="P1351" s="118">
        <v>0.82297471067295336</v>
      </c>
    </row>
    <row r="1352" spans="2:16" ht="15.75" x14ac:dyDescent="0.25">
      <c r="B1352" s="8" t="s">
        <v>21</v>
      </c>
      <c r="C1352" s="47" t="s">
        <v>155</v>
      </c>
      <c r="D1352" s="48" t="s">
        <v>935</v>
      </c>
      <c r="E1352" s="44">
        <v>9</v>
      </c>
      <c r="F1352" s="2">
        <v>15</v>
      </c>
      <c r="G1352" s="2">
        <v>9</v>
      </c>
      <c r="H1352" s="2">
        <v>5</v>
      </c>
      <c r="I1352" s="2">
        <v>10</v>
      </c>
      <c r="J1352" s="2">
        <v>13</v>
      </c>
      <c r="K1352" s="2">
        <v>5</v>
      </c>
      <c r="L1352" s="2">
        <v>4</v>
      </c>
      <c r="M1352" s="2">
        <v>11</v>
      </c>
      <c r="N1352" s="75">
        <v>81</v>
      </c>
      <c r="O1352" s="110">
        <v>1.7359622803257608E-2</v>
      </c>
      <c r="P1352" s="118">
        <v>0.840334333476211</v>
      </c>
    </row>
    <row r="1353" spans="2:16" ht="15.75" x14ac:dyDescent="0.25">
      <c r="B1353" s="8" t="s">
        <v>22</v>
      </c>
      <c r="C1353" s="47" t="s">
        <v>308</v>
      </c>
      <c r="D1353" s="48" t="s">
        <v>936</v>
      </c>
      <c r="E1353" s="44">
        <v>4</v>
      </c>
      <c r="F1353" s="2">
        <v>8</v>
      </c>
      <c r="G1353" s="2">
        <v>3</v>
      </c>
      <c r="H1353" s="2">
        <v>10</v>
      </c>
      <c r="I1353" s="2">
        <v>9</v>
      </c>
      <c r="J1353" s="2">
        <v>4</v>
      </c>
      <c r="K1353" s="2">
        <v>8</v>
      </c>
      <c r="L1353" s="2">
        <v>12</v>
      </c>
      <c r="M1353" s="2">
        <v>18</v>
      </c>
      <c r="N1353" s="75">
        <v>76</v>
      </c>
      <c r="O1353" s="110">
        <v>1.6288041148735534E-2</v>
      </c>
      <c r="P1353" s="118">
        <v>0.8566223746249465</v>
      </c>
    </row>
    <row r="1354" spans="2:16" ht="15.75" x14ac:dyDescent="0.25">
      <c r="B1354" s="8" t="s">
        <v>23</v>
      </c>
      <c r="C1354" s="47" t="s">
        <v>182</v>
      </c>
      <c r="D1354" s="48" t="s">
        <v>937</v>
      </c>
      <c r="E1354" s="44">
        <v>4</v>
      </c>
      <c r="F1354" s="2">
        <v>6</v>
      </c>
      <c r="G1354" s="2">
        <v>2</v>
      </c>
      <c r="H1354" s="2">
        <v>3</v>
      </c>
      <c r="I1354" s="2">
        <v>8</v>
      </c>
      <c r="J1354" s="2">
        <v>9</v>
      </c>
      <c r="K1354" s="2">
        <v>9</v>
      </c>
      <c r="L1354" s="2">
        <v>3</v>
      </c>
      <c r="M1354" s="2">
        <v>4</v>
      </c>
      <c r="N1354" s="75">
        <v>48</v>
      </c>
      <c r="O1354" s="110">
        <v>1.0287183883411917E-2</v>
      </c>
      <c r="P1354" s="118">
        <v>0.86690955850835838</v>
      </c>
    </row>
    <row r="1355" spans="2:16" ht="15.75" x14ac:dyDescent="0.25">
      <c r="B1355" s="8" t="s">
        <v>24</v>
      </c>
      <c r="C1355" s="47" t="s">
        <v>394</v>
      </c>
      <c r="D1355" s="48" t="s">
        <v>938</v>
      </c>
      <c r="E1355" s="44">
        <v>3</v>
      </c>
      <c r="F1355" s="2">
        <v>3</v>
      </c>
      <c r="G1355" s="2">
        <v>4</v>
      </c>
      <c r="H1355" s="2">
        <v>7</v>
      </c>
      <c r="I1355" s="2">
        <v>7</v>
      </c>
      <c r="J1355" s="2">
        <v>3</v>
      </c>
      <c r="K1355" s="2">
        <v>3</v>
      </c>
      <c r="L1355" s="2">
        <v>3</v>
      </c>
      <c r="M1355" s="2">
        <v>8</v>
      </c>
      <c r="N1355" s="75">
        <v>41</v>
      </c>
      <c r="O1355" s="110">
        <v>8.786969567081011E-3</v>
      </c>
      <c r="P1355" s="118">
        <v>0.87569652807543941</v>
      </c>
    </row>
    <row r="1356" spans="2:16" ht="15.75" x14ac:dyDescent="0.25">
      <c r="B1356" s="8" t="s">
        <v>25</v>
      </c>
      <c r="C1356" s="47" t="s">
        <v>345</v>
      </c>
      <c r="D1356" s="48" t="s">
        <v>939</v>
      </c>
      <c r="E1356" s="44">
        <v>5</v>
      </c>
      <c r="F1356" s="2">
        <v>4</v>
      </c>
      <c r="G1356" s="2">
        <v>3</v>
      </c>
      <c r="H1356" s="2">
        <v>3</v>
      </c>
      <c r="I1356" s="2">
        <v>8</v>
      </c>
      <c r="J1356" s="2">
        <v>1</v>
      </c>
      <c r="K1356" s="2">
        <v>7</v>
      </c>
      <c r="L1356" s="2">
        <v>5</v>
      </c>
      <c r="M1356" s="2">
        <v>3</v>
      </c>
      <c r="N1356" s="75">
        <v>39</v>
      </c>
      <c r="O1356" s="110">
        <v>8.3583369052721811E-3</v>
      </c>
      <c r="P1356" s="118">
        <v>0.88405486498071162</v>
      </c>
    </row>
    <row r="1357" spans="2:16" ht="15.75" x14ac:dyDescent="0.25">
      <c r="B1357" s="8" t="s">
        <v>26</v>
      </c>
      <c r="C1357" s="47" t="s">
        <v>179</v>
      </c>
      <c r="D1357" s="48" t="s">
        <v>940</v>
      </c>
      <c r="E1357" s="44">
        <v>1</v>
      </c>
      <c r="F1357" s="2">
        <v>3</v>
      </c>
      <c r="G1357" s="2">
        <v>0</v>
      </c>
      <c r="H1357" s="2">
        <v>2</v>
      </c>
      <c r="I1357" s="2">
        <v>6</v>
      </c>
      <c r="J1357" s="2">
        <v>6</v>
      </c>
      <c r="K1357" s="2">
        <v>7</v>
      </c>
      <c r="L1357" s="2">
        <v>8</v>
      </c>
      <c r="M1357" s="2">
        <v>5</v>
      </c>
      <c r="N1357" s="75">
        <v>38</v>
      </c>
      <c r="O1357" s="110">
        <v>8.144020574367767E-3</v>
      </c>
      <c r="P1357" s="118">
        <v>0.89219888555507942</v>
      </c>
    </row>
    <row r="1358" spans="2:16" ht="15.75" x14ac:dyDescent="0.25">
      <c r="B1358" s="8" t="s">
        <v>27</v>
      </c>
      <c r="C1358" s="47" t="s">
        <v>235</v>
      </c>
      <c r="D1358" s="48" t="s">
        <v>941</v>
      </c>
      <c r="E1358" s="44">
        <v>5</v>
      </c>
      <c r="F1358" s="2">
        <v>4</v>
      </c>
      <c r="G1358" s="2">
        <v>1</v>
      </c>
      <c r="H1358" s="2">
        <v>3</v>
      </c>
      <c r="I1358" s="2">
        <v>2</v>
      </c>
      <c r="J1358" s="2">
        <v>8</v>
      </c>
      <c r="K1358" s="2">
        <v>4</v>
      </c>
      <c r="L1358" s="2">
        <v>4</v>
      </c>
      <c r="M1358" s="2">
        <v>3</v>
      </c>
      <c r="N1358" s="75">
        <v>34</v>
      </c>
      <c r="O1358" s="110">
        <v>7.2867552507501071E-3</v>
      </c>
      <c r="P1358" s="118">
        <v>0.89948564080582949</v>
      </c>
    </row>
    <row r="1359" spans="2:16" ht="15.75" x14ac:dyDescent="0.25">
      <c r="B1359" s="8" t="s">
        <v>28</v>
      </c>
      <c r="C1359" s="47" t="s">
        <v>153</v>
      </c>
      <c r="D1359" s="48" t="s">
        <v>942</v>
      </c>
      <c r="E1359" s="44">
        <v>2</v>
      </c>
      <c r="F1359" s="2">
        <v>2</v>
      </c>
      <c r="G1359" s="2">
        <v>3</v>
      </c>
      <c r="H1359" s="2">
        <v>1</v>
      </c>
      <c r="I1359" s="2">
        <v>7</v>
      </c>
      <c r="J1359" s="2">
        <v>3</v>
      </c>
      <c r="K1359" s="2">
        <v>6</v>
      </c>
      <c r="L1359" s="2">
        <v>1</v>
      </c>
      <c r="M1359" s="2">
        <v>5</v>
      </c>
      <c r="N1359" s="75">
        <v>30</v>
      </c>
      <c r="O1359" s="110">
        <v>6.4294899271324472E-3</v>
      </c>
      <c r="P1359" s="118">
        <v>0.90591513073296193</v>
      </c>
    </row>
    <row r="1360" spans="2:16" ht="15.75" x14ac:dyDescent="0.25">
      <c r="B1360" s="8" t="s">
        <v>29</v>
      </c>
      <c r="C1360" s="47" t="s">
        <v>183</v>
      </c>
      <c r="D1360" s="48" t="s">
        <v>943</v>
      </c>
      <c r="E1360" s="44">
        <v>1</v>
      </c>
      <c r="F1360" s="2">
        <v>4</v>
      </c>
      <c r="G1360" s="2">
        <v>1</v>
      </c>
      <c r="H1360" s="2">
        <v>4</v>
      </c>
      <c r="I1360" s="2">
        <v>4</v>
      </c>
      <c r="J1360" s="2">
        <v>3</v>
      </c>
      <c r="K1360" s="2">
        <v>6</v>
      </c>
      <c r="L1360" s="2">
        <v>1</v>
      </c>
      <c r="M1360" s="2">
        <v>4</v>
      </c>
      <c r="N1360" s="75">
        <v>28</v>
      </c>
      <c r="O1360" s="110">
        <v>6.0008572653236173E-3</v>
      </c>
      <c r="P1360" s="118">
        <v>0.91191598799828555</v>
      </c>
    </row>
    <row r="1361" spans="2:16" ht="15.75" x14ac:dyDescent="0.25">
      <c r="B1361" s="8" t="s">
        <v>30</v>
      </c>
      <c r="C1361" s="47" t="s">
        <v>230</v>
      </c>
      <c r="D1361" s="48" t="s">
        <v>944</v>
      </c>
      <c r="E1361" s="44">
        <v>3</v>
      </c>
      <c r="F1361" s="2">
        <v>1</v>
      </c>
      <c r="G1361" s="2">
        <v>7</v>
      </c>
      <c r="H1361" s="2">
        <v>1</v>
      </c>
      <c r="I1361" s="2">
        <v>0</v>
      </c>
      <c r="J1361" s="2">
        <v>3</v>
      </c>
      <c r="K1361" s="2">
        <v>0</v>
      </c>
      <c r="L1361" s="2">
        <v>1</v>
      </c>
      <c r="M1361" s="2">
        <v>7</v>
      </c>
      <c r="N1361" s="75">
        <v>23</v>
      </c>
      <c r="O1361" s="110">
        <v>4.9292756108015433E-3</v>
      </c>
      <c r="P1361" s="118">
        <v>0.91684526360908714</v>
      </c>
    </row>
    <row r="1362" spans="2:16" ht="16.5" thickBot="1" x14ac:dyDescent="0.3">
      <c r="B1362" s="13"/>
      <c r="C1362" s="84" t="s">
        <v>1</v>
      </c>
      <c r="D1362" s="35"/>
      <c r="E1362" s="44">
        <v>30</v>
      </c>
      <c r="F1362" s="2">
        <v>52</v>
      </c>
      <c r="G1362" s="2">
        <v>27</v>
      </c>
      <c r="H1362" s="2">
        <v>58</v>
      </c>
      <c r="I1362" s="2">
        <v>39</v>
      </c>
      <c r="J1362" s="2">
        <v>38</v>
      </c>
      <c r="K1362" s="2">
        <v>47</v>
      </c>
      <c r="L1362" s="2">
        <v>34</v>
      </c>
      <c r="M1362" s="2">
        <v>63</v>
      </c>
      <c r="N1362" s="75">
        <v>388</v>
      </c>
      <c r="O1362" s="110">
        <v>8.3154736390912989E-2</v>
      </c>
      <c r="P1362" s="118">
        <v>1.0000000000000002</v>
      </c>
    </row>
    <row r="1363" spans="2:16" ht="16.5" thickBot="1" x14ac:dyDescent="0.3">
      <c r="B1363" s="61"/>
      <c r="C1363" s="56"/>
      <c r="D1363" s="62" t="s">
        <v>2</v>
      </c>
      <c r="E1363" s="57">
        <v>361</v>
      </c>
      <c r="F1363" s="58">
        <v>517</v>
      </c>
      <c r="G1363" s="58">
        <v>344</v>
      </c>
      <c r="H1363" s="58">
        <v>503</v>
      </c>
      <c r="I1363" s="58">
        <v>574</v>
      </c>
      <c r="J1363" s="58">
        <v>557</v>
      </c>
      <c r="K1363" s="58">
        <v>596</v>
      </c>
      <c r="L1363" s="58">
        <v>441</v>
      </c>
      <c r="M1363" s="58">
        <v>773</v>
      </c>
      <c r="N1363" s="63">
        <v>4666</v>
      </c>
      <c r="O1363" s="67">
        <v>1</v>
      </c>
      <c r="P1363" s="68"/>
    </row>
    <row r="1364" spans="2:16" x14ac:dyDescent="0.25">
      <c r="B1364" s="22" t="s">
        <v>39</v>
      </c>
      <c r="C1364" s="47"/>
      <c r="D1364" s="1"/>
      <c r="E1364" s="1"/>
      <c r="G1364" s="1"/>
      <c r="H1364" s="1"/>
      <c r="I1364" s="1"/>
      <c r="J1364" s="1"/>
      <c r="K1364" s="1"/>
      <c r="L1364" s="1"/>
      <c r="M1364" s="1"/>
      <c r="N1364" s="47"/>
      <c r="P1364" s="11"/>
    </row>
    <row r="1367" spans="2:16" x14ac:dyDescent="0.25">
      <c r="B1367" s="144" t="s">
        <v>40</v>
      </c>
      <c r="C1367" s="144"/>
      <c r="D1367" s="144"/>
      <c r="E1367" s="144"/>
      <c r="F1367" s="144"/>
      <c r="G1367" s="144"/>
      <c r="H1367" s="144"/>
      <c r="I1367" s="144"/>
      <c r="J1367" s="144"/>
      <c r="K1367" s="144"/>
      <c r="L1367" s="144"/>
      <c r="M1367" s="144"/>
      <c r="N1367" s="144"/>
      <c r="O1367" s="144"/>
      <c r="P1367" s="144"/>
    </row>
    <row r="1368" spans="2:16" ht="15.75" x14ac:dyDescent="0.25">
      <c r="B1368" s="135" t="s">
        <v>435</v>
      </c>
      <c r="C1368" s="135"/>
      <c r="D1368" s="135"/>
      <c r="E1368" s="135"/>
      <c r="F1368" s="135"/>
      <c r="G1368" s="135"/>
      <c r="H1368" s="135"/>
      <c r="I1368" s="135"/>
      <c r="J1368" s="135"/>
      <c r="K1368" s="135"/>
      <c r="L1368" s="135"/>
      <c r="M1368" s="135"/>
      <c r="N1368" s="135"/>
      <c r="O1368" s="135"/>
      <c r="P1368" s="135"/>
    </row>
    <row r="1369" spans="2:16" ht="15.75" x14ac:dyDescent="0.25">
      <c r="B1369" s="142" t="s">
        <v>68</v>
      </c>
      <c r="C1369" s="142"/>
      <c r="D1369" s="142"/>
      <c r="E1369" s="142"/>
      <c r="F1369" s="142"/>
      <c r="G1369" s="142"/>
      <c r="H1369" s="142"/>
      <c r="I1369" s="142"/>
      <c r="J1369" s="142"/>
      <c r="K1369" s="142"/>
      <c r="L1369" s="142"/>
      <c r="M1369" s="142"/>
      <c r="N1369" s="142"/>
      <c r="O1369" s="142"/>
      <c r="P1369" s="142"/>
    </row>
    <row r="1386" spans="2:16" ht="15.75" thickBot="1" x14ac:dyDescent="0.3"/>
    <row r="1387" spans="2:16" ht="15.75" customHeight="1" thickBot="1" x14ac:dyDescent="0.3">
      <c r="B1387" s="137" t="s">
        <v>32</v>
      </c>
      <c r="C1387" s="133" t="s">
        <v>189</v>
      </c>
      <c r="D1387" s="140" t="s">
        <v>188</v>
      </c>
      <c r="E1387" s="137" t="s">
        <v>3</v>
      </c>
      <c r="F1387" s="133" t="s">
        <v>4</v>
      </c>
      <c r="G1387" s="133" t="s">
        <v>5</v>
      </c>
      <c r="H1387" s="133" t="s">
        <v>6</v>
      </c>
      <c r="I1387" s="133" t="s">
        <v>7</v>
      </c>
      <c r="J1387" s="133" t="s">
        <v>8</v>
      </c>
      <c r="K1387" s="133" t="s">
        <v>31</v>
      </c>
      <c r="L1387" s="133" t="s">
        <v>33</v>
      </c>
      <c r="M1387" s="133" t="s">
        <v>34</v>
      </c>
      <c r="N1387" s="130" t="s">
        <v>434</v>
      </c>
      <c r="O1387" s="131"/>
      <c r="P1387" s="132"/>
    </row>
    <row r="1388" spans="2:16" ht="16.5" thickBot="1" x14ac:dyDescent="0.3">
      <c r="B1388" s="138"/>
      <c r="C1388" s="139"/>
      <c r="D1388" s="141"/>
      <c r="E1388" s="143"/>
      <c r="F1388" s="134"/>
      <c r="G1388" s="134"/>
      <c r="H1388" s="134"/>
      <c r="I1388" s="134"/>
      <c r="J1388" s="134"/>
      <c r="K1388" s="134"/>
      <c r="L1388" s="134"/>
      <c r="M1388" s="134"/>
      <c r="N1388" s="23" t="s">
        <v>2</v>
      </c>
      <c r="O1388" s="103" t="s">
        <v>9</v>
      </c>
      <c r="P1388" s="113" t="s">
        <v>10</v>
      </c>
    </row>
    <row r="1389" spans="2:16" ht="15.75" x14ac:dyDescent="0.25">
      <c r="B1389" s="8" t="s">
        <v>11</v>
      </c>
      <c r="C1389" s="47" t="s">
        <v>72</v>
      </c>
      <c r="D1389" s="48" t="s">
        <v>558</v>
      </c>
      <c r="E1389" s="42">
        <v>47</v>
      </c>
      <c r="F1389" s="43">
        <v>71</v>
      </c>
      <c r="G1389" s="43">
        <v>39</v>
      </c>
      <c r="H1389" s="43">
        <v>57</v>
      </c>
      <c r="I1389" s="43">
        <v>70</v>
      </c>
      <c r="J1389" s="43">
        <v>79</v>
      </c>
      <c r="K1389" s="43">
        <v>76</v>
      </c>
      <c r="L1389" s="43">
        <v>119</v>
      </c>
      <c r="M1389" s="43">
        <v>104</v>
      </c>
      <c r="N1389" s="96">
        <v>662</v>
      </c>
      <c r="O1389" s="109">
        <v>0.56484641638225253</v>
      </c>
      <c r="P1389" s="117">
        <v>0.56484641638225253</v>
      </c>
    </row>
    <row r="1390" spans="2:16" ht="15.75" x14ac:dyDescent="0.25">
      <c r="B1390" s="8" t="s">
        <v>12</v>
      </c>
      <c r="C1390" s="47" t="s">
        <v>182</v>
      </c>
      <c r="D1390" s="48" t="s">
        <v>937</v>
      </c>
      <c r="E1390" s="44">
        <v>17</v>
      </c>
      <c r="F1390" s="2">
        <v>7</v>
      </c>
      <c r="G1390" s="2">
        <v>6</v>
      </c>
      <c r="H1390" s="2">
        <v>14</v>
      </c>
      <c r="I1390" s="2">
        <v>14</v>
      </c>
      <c r="J1390" s="2">
        <v>9</v>
      </c>
      <c r="K1390" s="2">
        <v>13</v>
      </c>
      <c r="L1390" s="2">
        <v>18</v>
      </c>
      <c r="M1390" s="2">
        <v>19</v>
      </c>
      <c r="N1390" s="75">
        <v>117</v>
      </c>
      <c r="O1390" s="111">
        <v>9.9829351535836178E-2</v>
      </c>
      <c r="P1390" s="118">
        <v>0.66467576791808869</v>
      </c>
    </row>
    <row r="1391" spans="2:16" ht="15.75" x14ac:dyDescent="0.25">
      <c r="B1391" s="8" t="s">
        <v>13</v>
      </c>
      <c r="C1391" s="47" t="s">
        <v>395</v>
      </c>
      <c r="D1391" s="48" t="s">
        <v>945</v>
      </c>
      <c r="E1391" s="44">
        <v>0</v>
      </c>
      <c r="F1391" s="2">
        <v>4</v>
      </c>
      <c r="G1391" s="2">
        <v>4</v>
      </c>
      <c r="H1391" s="2">
        <v>6</v>
      </c>
      <c r="I1391" s="2">
        <v>3</v>
      </c>
      <c r="J1391" s="2">
        <v>6</v>
      </c>
      <c r="K1391" s="2">
        <v>15</v>
      </c>
      <c r="L1391" s="2">
        <v>7</v>
      </c>
      <c r="M1391" s="2">
        <v>9</v>
      </c>
      <c r="N1391" s="75">
        <v>54</v>
      </c>
      <c r="O1391" s="111">
        <v>4.607508532423208E-2</v>
      </c>
      <c r="P1391" s="118">
        <v>0.71075085324232079</v>
      </c>
    </row>
    <row r="1392" spans="2:16" ht="15.75" x14ac:dyDescent="0.25">
      <c r="B1392" s="8" t="s">
        <v>14</v>
      </c>
      <c r="C1392" s="47" t="s">
        <v>153</v>
      </c>
      <c r="D1392" s="48" t="s">
        <v>942</v>
      </c>
      <c r="E1392" s="44">
        <v>4</v>
      </c>
      <c r="F1392" s="2">
        <v>3</v>
      </c>
      <c r="G1392" s="2">
        <v>6</v>
      </c>
      <c r="H1392" s="2">
        <v>7</v>
      </c>
      <c r="I1392" s="2">
        <v>8</v>
      </c>
      <c r="J1392" s="2">
        <v>6</v>
      </c>
      <c r="K1392" s="2">
        <v>7</v>
      </c>
      <c r="L1392" s="2">
        <v>6</v>
      </c>
      <c r="M1392" s="2">
        <v>6</v>
      </c>
      <c r="N1392" s="75">
        <v>53</v>
      </c>
      <c r="O1392" s="111">
        <v>4.5221843003412969E-2</v>
      </c>
      <c r="P1392" s="118">
        <v>0.75597269624573371</v>
      </c>
    </row>
    <row r="1393" spans="2:16" ht="15.75" x14ac:dyDescent="0.25">
      <c r="B1393" s="8" t="s">
        <v>15</v>
      </c>
      <c r="C1393" s="47" t="s">
        <v>346</v>
      </c>
      <c r="D1393" s="48" t="s">
        <v>946</v>
      </c>
      <c r="E1393" s="44">
        <v>0</v>
      </c>
      <c r="F1393" s="2">
        <v>1</v>
      </c>
      <c r="G1393" s="2">
        <v>2</v>
      </c>
      <c r="H1393" s="2">
        <v>4</v>
      </c>
      <c r="I1393" s="2">
        <v>7</v>
      </c>
      <c r="J1393" s="2">
        <v>3</v>
      </c>
      <c r="K1393" s="2">
        <v>3</v>
      </c>
      <c r="L1393" s="2">
        <v>2</v>
      </c>
      <c r="M1393" s="2">
        <v>1</v>
      </c>
      <c r="N1393" s="75">
        <v>23</v>
      </c>
      <c r="O1393" s="111">
        <v>1.9624573378839591E-2</v>
      </c>
      <c r="P1393" s="118">
        <v>0.77559726962457332</v>
      </c>
    </row>
    <row r="1394" spans="2:16" ht="15.75" x14ac:dyDescent="0.25">
      <c r="B1394" s="8" t="s">
        <v>16</v>
      </c>
      <c r="C1394" s="47" t="s">
        <v>183</v>
      </c>
      <c r="D1394" s="48" t="s">
        <v>943</v>
      </c>
      <c r="E1394" s="44">
        <v>0</v>
      </c>
      <c r="F1394" s="2">
        <v>2</v>
      </c>
      <c r="G1394" s="2">
        <v>1</v>
      </c>
      <c r="H1394" s="2">
        <v>1</v>
      </c>
      <c r="I1394" s="2">
        <v>0</v>
      </c>
      <c r="J1394" s="2">
        <v>2</v>
      </c>
      <c r="K1394" s="2">
        <v>3</v>
      </c>
      <c r="L1394" s="2">
        <v>6</v>
      </c>
      <c r="M1394" s="2">
        <v>3</v>
      </c>
      <c r="N1394" s="75">
        <v>18</v>
      </c>
      <c r="O1394" s="111">
        <v>1.5358361774744027E-2</v>
      </c>
      <c r="P1394" s="118">
        <v>0.79095563139931735</v>
      </c>
    </row>
    <row r="1395" spans="2:16" ht="15.75" x14ac:dyDescent="0.25">
      <c r="B1395" s="8" t="s">
        <v>17</v>
      </c>
      <c r="C1395" s="47" t="s">
        <v>394</v>
      </c>
      <c r="D1395" s="48" t="s">
        <v>938</v>
      </c>
      <c r="E1395" s="44">
        <v>1</v>
      </c>
      <c r="F1395" s="2">
        <v>1</v>
      </c>
      <c r="G1395" s="2">
        <v>2</v>
      </c>
      <c r="H1395" s="2">
        <v>1</v>
      </c>
      <c r="I1395" s="2">
        <v>2</v>
      </c>
      <c r="J1395" s="2">
        <v>4</v>
      </c>
      <c r="K1395" s="2">
        <v>1</v>
      </c>
      <c r="L1395" s="2">
        <v>1</v>
      </c>
      <c r="M1395" s="2">
        <v>2</v>
      </c>
      <c r="N1395" s="75">
        <v>15</v>
      </c>
      <c r="O1395" s="111">
        <v>1.2798634812286689E-2</v>
      </c>
      <c r="P1395" s="118">
        <v>0.80375426621160406</v>
      </c>
    </row>
    <row r="1396" spans="2:16" ht="15.75" x14ac:dyDescent="0.25">
      <c r="B1396" s="8" t="s">
        <v>18</v>
      </c>
      <c r="C1396" s="47" t="s">
        <v>537</v>
      </c>
      <c r="D1396" s="48" t="s">
        <v>947</v>
      </c>
      <c r="E1396" s="44">
        <v>0</v>
      </c>
      <c r="F1396" s="2">
        <v>0</v>
      </c>
      <c r="G1396" s="2">
        <v>0</v>
      </c>
      <c r="H1396" s="2">
        <v>0</v>
      </c>
      <c r="I1396" s="2">
        <v>1</v>
      </c>
      <c r="J1396" s="2">
        <v>2</v>
      </c>
      <c r="K1396" s="2">
        <v>0</v>
      </c>
      <c r="L1396" s="2">
        <v>10</v>
      </c>
      <c r="M1396" s="2">
        <v>1</v>
      </c>
      <c r="N1396" s="75">
        <v>14</v>
      </c>
      <c r="O1396" s="111">
        <v>1.1945392491467578E-2</v>
      </c>
      <c r="P1396" s="118">
        <v>0.8156996587030716</v>
      </c>
    </row>
    <row r="1397" spans="2:16" ht="15.75" x14ac:dyDescent="0.25">
      <c r="B1397" s="8" t="s">
        <v>19</v>
      </c>
      <c r="C1397" s="47" t="s">
        <v>179</v>
      </c>
      <c r="D1397" s="48" t="s">
        <v>940</v>
      </c>
      <c r="E1397" s="44">
        <v>0</v>
      </c>
      <c r="F1397" s="2">
        <v>0</v>
      </c>
      <c r="G1397" s="2">
        <v>0</v>
      </c>
      <c r="H1397" s="2">
        <v>3</v>
      </c>
      <c r="I1397" s="2">
        <v>2</v>
      </c>
      <c r="J1397" s="2">
        <v>3</v>
      </c>
      <c r="K1397" s="2">
        <v>2</v>
      </c>
      <c r="L1397" s="2">
        <v>2</v>
      </c>
      <c r="M1397" s="2">
        <v>1</v>
      </c>
      <c r="N1397" s="75">
        <v>13</v>
      </c>
      <c r="O1397" s="111">
        <v>1.1092150170648464E-2</v>
      </c>
      <c r="P1397" s="118">
        <v>0.82679180887372006</v>
      </c>
    </row>
    <row r="1398" spans="2:16" ht="15.75" x14ac:dyDescent="0.25">
      <c r="B1398" s="8" t="s">
        <v>20</v>
      </c>
      <c r="C1398" s="47" t="s">
        <v>230</v>
      </c>
      <c r="D1398" s="48" t="s">
        <v>944</v>
      </c>
      <c r="E1398" s="44">
        <v>0</v>
      </c>
      <c r="F1398" s="2">
        <v>2</v>
      </c>
      <c r="G1398" s="2">
        <v>0</v>
      </c>
      <c r="H1398" s="2"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10</v>
      </c>
      <c r="N1398" s="75">
        <v>12</v>
      </c>
      <c r="O1398" s="111">
        <v>1.0238907849829351E-2</v>
      </c>
      <c r="P1398" s="118">
        <v>0.83703071672354945</v>
      </c>
    </row>
    <row r="1399" spans="2:16" ht="15.75" x14ac:dyDescent="0.25">
      <c r="B1399" s="8" t="s">
        <v>21</v>
      </c>
      <c r="C1399" s="47" t="s">
        <v>501</v>
      </c>
      <c r="D1399" s="48" t="s">
        <v>948</v>
      </c>
      <c r="E1399" s="44">
        <v>0</v>
      </c>
      <c r="F1399" s="2">
        <v>1</v>
      </c>
      <c r="G1399" s="2">
        <v>0</v>
      </c>
      <c r="H1399" s="2">
        <v>2</v>
      </c>
      <c r="I1399" s="2">
        <v>1</v>
      </c>
      <c r="J1399" s="2">
        <v>1</v>
      </c>
      <c r="K1399" s="2">
        <v>1</v>
      </c>
      <c r="L1399" s="2">
        <v>6</v>
      </c>
      <c r="M1399" s="2">
        <v>0</v>
      </c>
      <c r="N1399" s="75">
        <v>12</v>
      </c>
      <c r="O1399" s="111">
        <v>1.0238907849829351E-2</v>
      </c>
      <c r="P1399" s="118">
        <v>0.84726962457337884</v>
      </c>
    </row>
    <row r="1400" spans="2:16" ht="15.75" x14ac:dyDescent="0.25">
      <c r="B1400" s="8" t="s">
        <v>22</v>
      </c>
      <c r="C1400" s="47" t="s">
        <v>281</v>
      </c>
      <c r="D1400" s="48" t="s">
        <v>949</v>
      </c>
      <c r="E1400" s="44">
        <v>1</v>
      </c>
      <c r="F1400" s="2">
        <v>0</v>
      </c>
      <c r="G1400" s="2">
        <v>0</v>
      </c>
      <c r="H1400" s="2">
        <v>3</v>
      </c>
      <c r="I1400" s="2">
        <v>2</v>
      </c>
      <c r="J1400" s="2">
        <v>1</v>
      </c>
      <c r="K1400" s="2">
        <v>2</v>
      </c>
      <c r="L1400" s="2">
        <v>2</v>
      </c>
      <c r="M1400" s="2">
        <v>1</v>
      </c>
      <c r="N1400" s="75">
        <v>12</v>
      </c>
      <c r="O1400" s="111">
        <v>1.0238907849829351E-2</v>
      </c>
      <c r="P1400" s="118">
        <v>0.85750853242320824</v>
      </c>
    </row>
    <row r="1401" spans="2:16" ht="15.75" x14ac:dyDescent="0.25">
      <c r="B1401" s="8" t="s">
        <v>23</v>
      </c>
      <c r="C1401" s="47" t="s">
        <v>396</v>
      </c>
      <c r="D1401" s="48" t="s">
        <v>950</v>
      </c>
      <c r="E1401" s="44">
        <v>3</v>
      </c>
      <c r="F1401" s="2">
        <v>1</v>
      </c>
      <c r="G1401" s="2">
        <v>0</v>
      </c>
      <c r="H1401" s="2">
        <v>1</v>
      </c>
      <c r="I1401" s="2">
        <v>1</v>
      </c>
      <c r="J1401" s="2">
        <v>0</v>
      </c>
      <c r="K1401" s="2">
        <v>4</v>
      </c>
      <c r="L1401" s="2">
        <v>1</v>
      </c>
      <c r="M1401" s="2">
        <v>1</v>
      </c>
      <c r="N1401" s="75">
        <v>12</v>
      </c>
      <c r="O1401" s="111">
        <v>1.0238907849829351E-2</v>
      </c>
      <c r="P1401" s="118">
        <v>0.86774744027303763</v>
      </c>
    </row>
    <row r="1402" spans="2:16" ht="15.75" x14ac:dyDescent="0.25">
      <c r="B1402" s="8" t="s">
        <v>24</v>
      </c>
      <c r="C1402" s="47" t="s">
        <v>531</v>
      </c>
      <c r="D1402" s="48" t="s">
        <v>951</v>
      </c>
      <c r="E1402" s="44">
        <v>0</v>
      </c>
      <c r="F1402" s="2">
        <v>2</v>
      </c>
      <c r="G1402" s="2">
        <v>0</v>
      </c>
      <c r="H1402" s="2">
        <v>0</v>
      </c>
      <c r="I1402" s="2">
        <v>0</v>
      </c>
      <c r="J1402" s="2">
        <v>3</v>
      </c>
      <c r="K1402" s="2">
        <v>4</v>
      </c>
      <c r="L1402" s="2">
        <v>0</v>
      </c>
      <c r="M1402" s="2">
        <v>0</v>
      </c>
      <c r="N1402" s="75">
        <v>9</v>
      </c>
      <c r="O1402" s="111">
        <v>7.6791808873720134E-3</v>
      </c>
      <c r="P1402" s="118">
        <v>0.87542662116040959</v>
      </c>
    </row>
    <row r="1403" spans="2:16" ht="15.75" x14ac:dyDescent="0.25">
      <c r="B1403" s="8" t="s">
        <v>25</v>
      </c>
      <c r="C1403" s="47" t="s">
        <v>523</v>
      </c>
      <c r="D1403" s="48" t="s">
        <v>952</v>
      </c>
      <c r="E1403" s="44">
        <v>1</v>
      </c>
      <c r="F1403" s="2">
        <v>1</v>
      </c>
      <c r="G1403" s="2">
        <v>0</v>
      </c>
      <c r="H1403" s="2">
        <v>1</v>
      </c>
      <c r="I1403" s="2">
        <v>2</v>
      </c>
      <c r="J1403" s="2">
        <v>0</v>
      </c>
      <c r="K1403" s="2">
        <v>0</v>
      </c>
      <c r="L1403" s="2">
        <v>2</v>
      </c>
      <c r="M1403" s="2">
        <v>2</v>
      </c>
      <c r="N1403" s="75">
        <v>9</v>
      </c>
      <c r="O1403" s="111">
        <v>7.6791808873720134E-3</v>
      </c>
      <c r="P1403" s="118">
        <v>0.88310580204778155</v>
      </c>
    </row>
    <row r="1404" spans="2:16" ht="15.75" x14ac:dyDescent="0.25">
      <c r="B1404" s="8" t="s">
        <v>26</v>
      </c>
      <c r="C1404" s="47" t="s">
        <v>347</v>
      </c>
      <c r="D1404" s="48" t="s">
        <v>953</v>
      </c>
      <c r="E1404" s="44">
        <v>2</v>
      </c>
      <c r="F1404" s="2">
        <v>0</v>
      </c>
      <c r="G1404" s="2">
        <v>0</v>
      </c>
      <c r="H1404" s="2">
        <v>1</v>
      </c>
      <c r="I1404" s="2">
        <v>0</v>
      </c>
      <c r="J1404" s="2">
        <v>2</v>
      </c>
      <c r="K1404" s="2">
        <v>0</v>
      </c>
      <c r="L1404" s="2">
        <v>1</v>
      </c>
      <c r="M1404" s="2">
        <v>2</v>
      </c>
      <c r="N1404" s="75">
        <v>8</v>
      </c>
      <c r="O1404" s="111">
        <v>6.8259385665529011E-3</v>
      </c>
      <c r="P1404" s="118">
        <v>0.88993174061433444</v>
      </c>
    </row>
    <row r="1405" spans="2:16" ht="15.75" x14ac:dyDescent="0.25">
      <c r="B1405" s="8" t="s">
        <v>27</v>
      </c>
      <c r="C1405" s="47" t="s">
        <v>148</v>
      </c>
      <c r="D1405" s="48" t="s">
        <v>598</v>
      </c>
      <c r="E1405" s="44">
        <v>0</v>
      </c>
      <c r="F1405" s="2">
        <v>2</v>
      </c>
      <c r="G1405" s="2">
        <v>1</v>
      </c>
      <c r="H1405" s="2">
        <v>2</v>
      </c>
      <c r="I1405" s="2">
        <v>0</v>
      </c>
      <c r="J1405" s="2">
        <v>1</v>
      </c>
      <c r="K1405" s="2">
        <v>1</v>
      </c>
      <c r="L1405" s="2">
        <v>1</v>
      </c>
      <c r="M1405" s="2">
        <v>0</v>
      </c>
      <c r="N1405" s="75">
        <v>8</v>
      </c>
      <c r="O1405" s="111">
        <v>6.8259385665529011E-3</v>
      </c>
      <c r="P1405" s="118">
        <v>0.89675767918088733</v>
      </c>
    </row>
    <row r="1406" spans="2:16" ht="15.75" x14ac:dyDescent="0.25">
      <c r="B1406" s="8" t="s">
        <v>28</v>
      </c>
      <c r="C1406" s="47" t="s">
        <v>231</v>
      </c>
      <c r="D1406" s="48" t="s">
        <v>954</v>
      </c>
      <c r="E1406" s="44">
        <v>0</v>
      </c>
      <c r="F1406" s="2">
        <v>0</v>
      </c>
      <c r="G1406" s="2">
        <v>0</v>
      </c>
      <c r="H1406" s="2">
        <v>0</v>
      </c>
      <c r="I1406" s="2">
        <v>1</v>
      </c>
      <c r="J1406" s="2">
        <v>0</v>
      </c>
      <c r="K1406" s="2">
        <v>1</v>
      </c>
      <c r="L1406" s="2">
        <v>3</v>
      </c>
      <c r="M1406" s="2">
        <v>1</v>
      </c>
      <c r="N1406" s="75">
        <v>6</v>
      </c>
      <c r="O1406" s="111">
        <v>5.1194539249146756E-3</v>
      </c>
      <c r="P1406" s="118">
        <v>0.90187713310580198</v>
      </c>
    </row>
    <row r="1407" spans="2:16" ht="15.75" x14ac:dyDescent="0.25">
      <c r="B1407" s="8" t="s">
        <v>29</v>
      </c>
      <c r="C1407" s="47" t="s">
        <v>429</v>
      </c>
      <c r="D1407" s="48" t="s">
        <v>955</v>
      </c>
      <c r="E1407" s="44">
        <v>1</v>
      </c>
      <c r="F1407" s="2">
        <v>0</v>
      </c>
      <c r="G1407" s="2">
        <v>0</v>
      </c>
      <c r="H1407" s="2">
        <v>0</v>
      </c>
      <c r="I1407" s="2">
        <v>0</v>
      </c>
      <c r="J1407" s="2">
        <v>1</v>
      </c>
      <c r="K1407" s="2">
        <v>0</v>
      </c>
      <c r="L1407" s="2">
        <v>3</v>
      </c>
      <c r="M1407" s="2">
        <v>0</v>
      </c>
      <c r="N1407" s="75">
        <v>5</v>
      </c>
      <c r="O1407" s="111">
        <v>4.2662116040955633E-3</v>
      </c>
      <c r="P1407" s="118">
        <v>0.90614334470989755</v>
      </c>
    </row>
    <row r="1408" spans="2:16" ht="15.75" x14ac:dyDescent="0.25">
      <c r="B1408" s="8" t="s">
        <v>30</v>
      </c>
      <c r="C1408" s="47" t="s">
        <v>428</v>
      </c>
      <c r="D1408" s="48" t="s">
        <v>956</v>
      </c>
      <c r="E1408" s="44">
        <v>0</v>
      </c>
      <c r="F1408" s="2">
        <v>0</v>
      </c>
      <c r="G1408" s="2">
        <v>1</v>
      </c>
      <c r="H1408" s="2">
        <v>1</v>
      </c>
      <c r="I1408" s="2">
        <v>0</v>
      </c>
      <c r="J1408" s="2">
        <v>0</v>
      </c>
      <c r="K1408" s="2">
        <v>2</v>
      </c>
      <c r="L1408" s="2">
        <v>1</v>
      </c>
      <c r="M1408" s="2">
        <v>0</v>
      </c>
      <c r="N1408" s="75">
        <v>5</v>
      </c>
      <c r="O1408" s="111">
        <v>4.2662116040955633E-3</v>
      </c>
      <c r="P1408" s="118">
        <v>0.91040955631399312</v>
      </c>
    </row>
    <row r="1409" spans="2:16" ht="16.5" thickBot="1" x14ac:dyDescent="0.3">
      <c r="B1409" s="13"/>
      <c r="C1409" s="84" t="s">
        <v>1</v>
      </c>
      <c r="D1409" s="35"/>
      <c r="E1409" s="45">
        <v>11</v>
      </c>
      <c r="F1409" s="5">
        <v>10</v>
      </c>
      <c r="G1409" s="5">
        <v>12</v>
      </c>
      <c r="H1409" s="5">
        <v>5</v>
      </c>
      <c r="I1409" s="5">
        <v>16</v>
      </c>
      <c r="J1409" s="5">
        <v>11</v>
      </c>
      <c r="K1409" s="5">
        <v>15</v>
      </c>
      <c r="L1409" s="5">
        <v>14</v>
      </c>
      <c r="M1409" s="5">
        <v>11</v>
      </c>
      <c r="N1409" s="102">
        <v>105</v>
      </c>
      <c r="O1409" s="110">
        <v>8.9590443686006827E-2</v>
      </c>
      <c r="P1409" s="118">
        <v>1</v>
      </c>
    </row>
    <row r="1410" spans="2:16" ht="16.5" thickBot="1" x14ac:dyDescent="0.3">
      <c r="B1410" s="61"/>
      <c r="C1410" s="56"/>
      <c r="D1410" s="62" t="s">
        <v>2</v>
      </c>
      <c r="E1410" s="65">
        <v>88</v>
      </c>
      <c r="F1410" s="64">
        <v>108</v>
      </c>
      <c r="G1410" s="64">
        <v>74</v>
      </c>
      <c r="H1410" s="64">
        <v>109</v>
      </c>
      <c r="I1410" s="64">
        <v>130</v>
      </c>
      <c r="J1410" s="64">
        <v>134</v>
      </c>
      <c r="K1410" s="64">
        <v>150</v>
      </c>
      <c r="L1410" s="64">
        <v>205</v>
      </c>
      <c r="M1410" s="64">
        <v>174</v>
      </c>
      <c r="N1410" s="59">
        <v>1172</v>
      </c>
      <c r="O1410" s="71">
        <v>1</v>
      </c>
      <c r="P1410" s="68"/>
    </row>
    <row r="1411" spans="2:16" x14ac:dyDescent="0.25">
      <c r="B1411" s="22" t="s">
        <v>39</v>
      </c>
      <c r="C1411" s="47"/>
      <c r="D1411" s="1"/>
      <c r="E1411" s="1"/>
      <c r="G1411" s="1"/>
      <c r="H1411" s="1"/>
      <c r="I1411" s="1"/>
      <c r="J1411" s="1"/>
      <c r="K1411" s="1"/>
      <c r="L1411" s="1"/>
      <c r="M1411" s="1"/>
      <c r="N1411" s="47"/>
      <c r="P1411" s="11"/>
    </row>
    <row r="1414" spans="2:16" x14ac:dyDescent="0.25">
      <c r="B1414" s="144" t="s">
        <v>40</v>
      </c>
      <c r="C1414" s="144"/>
      <c r="D1414" s="144"/>
      <c r="E1414" s="144"/>
      <c r="F1414" s="144"/>
      <c r="G1414" s="144"/>
      <c r="H1414" s="144"/>
      <c r="I1414" s="144"/>
      <c r="J1414" s="144"/>
      <c r="K1414" s="144"/>
      <c r="L1414" s="144"/>
      <c r="M1414" s="144"/>
      <c r="N1414" s="144"/>
      <c r="O1414" s="144"/>
      <c r="P1414" s="144"/>
    </row>
    <row r="1415" spans="2:16" ht="15.75" x14ac:dyDescent="0.25">
      <c r="B1415" s="135" t="s">
        <v>435</v>
      </c>
      <c r="C1415" s="135"/>
      <c r="D1415" s="135"/>
      <c r="E1415" s="135"/>
      <c r="F1415" s="135"/>
      <c r="G1415" s="135"/>
      <c r="H1415" s="135"/>
      <c r="I1415" s="135"/>
      <c r="J1415" s="135"/>
      <c r="K1415" s="135"/>
      <c r="L1415" s="135"/>
      <c r="M1415" s="135"/>
      <c r="N1415" s="135"/>
      <c r="O1415" s="135"/>
      <c r="P1415" s="135"/>
    </row>
    <row r="1416" spans="2:16" ht="15.75" x14ac:dyDescent="0.25">
      <c r="B1416" s="142" t="s">
        <v>56</v>
      </c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</row>
    <row r="1433" spans="2:16" ht="15.75" thickBot="1" x14ac:dyDescent="0.3"/>
    <row r="1434" spans="2:16" ht="15.75" customHeight="1" thickBot="1" x14ac:dyDescent="0.3">
      <c r="B1434" s="137" t="s">
        <v>32</v>
      </c>
      <c r="C1434" s="133" t="s">
        <v>189</v>
      </c>
      <c r="D1434" s="133" t="s">
        <v>188</v>
      </c>
      <c r="E1434" s="137" t="s">
        <v>3</v>
      </c>
      <c r="F1434" s="133" t="s">
        <v>4</v>
      </c>
      <c r="G1434" s="133" t="s">
        <v>5</v>
      </c>
      <c r="H1434" s="133" t="s">
        <v>6</v>
      </c>
      <c r="I1434" s="133" t="s">
        <v>7</v>
      </c>
      <c r="J1434" s="133" t="s">
        <v>8</v>
      </c>
      <c r="K1434" s="133" t="s">
        <v>31</v>
      </c>
      <c r="L1434" s="133" t="s">
        <v>33</v>
      </c>
      <c r="M1434" s="133" t="s">
        <v>34</v>
      </c>
      <c r="N1434" s="130" t="s">
        <v>434</v>
      </c>
      <c r="O1434" s="131"/>
      <c r="P1434" s="132"/>
    </row>
    <row r="1435" spans="2:16" ht="16.5" thickBot="1" x14ac:dyDescent="0.3">
      <c r="B1435" s="138"/>
      <c r="C1435" s="139"/>
      <c r="D1435" s="139"/>
      <c r="E1435" s="138"/>
      <c r="F1435" s="139"/>
      <c r="G1435" s="139"/>
      <c r="H1435" s="139"/>
      <c r="I1435" s="139"/>
      <c r="J1435" s="139"/>
      <c r="K1435" s="139"/>
      <c r="L1435" s="139"/>
      <c r="M1435" s="139"/>
      <c r="N1435" s="23" t="s">
        <v>2</v>
      </c>
      <c r="O1435" s="103" t="s">
        <v>9</v>
      </c>
      <c r="P1435" s="113" t="s">
        <v>10</v>
      </c>
    </row>
    <row r="1436" spans="2:16" ht="15.75" x14ac:dyDescent="0.25">
      <c r="B1436" s="8" t="s">
        <v>11</v>
      </c>
      <c r="C1436" s="47" t="s">
        <v>83</v>
      </c>
      <c r="D1436" s="48" t="s">
        <v>561</v>
      </c>
      <c r="E1436" s="44">
        <v>18</v>
      </c>
      <c r="F1436" s="2">
        <v>68</v>
      </c>
      <c r="G1436" s="2">
        <v>18</v>
      </c>
      <c r="H1436" s="2">
        <v>49</v>
      </c>
      <c r="I1436" s="2">
        <v>85</v>
      </c>
      <c r="J1436" s="2">
        <v>83</v>
      </c>
      <c r="K1436" s="2">
        <v>72</v>
      </c>
      <c r="L1436" s="2">
        <v>97</v>
      </c>
      <c r="M1436" s="2">
        <v>63</v>
      </c>
      <c r="N1436" s="75">
        <v>553</v>
      </c>
      <c r="O1436" s="110">
        <v>0.13448443579766536</v>
      </c>
      <c r="P1436" s="118">
        <v>0.13448443579766536</v>
      </c>
    </row>
    <row r="1437" spans="2:16" ht="15.75" x14ac:dyDescent="0.25">
      <c r="B1437" s="8" t="s">
        <v>12</v>
      </c>
      <c r="C1437" s="47" t="s">
        <v>156</v>
      </c>
      <c r="D1437" s="48" t="s">
        <v>589</v>
      </c>
      <c r="E1437" s="44">
        <v>11</v>
      </c>
      <c r="F1437" s="2">
        <v>50</v>
      </c>
      <c r="G1437" s="2">
        <v>18</v>
      </c>
      <c r="H1437" s="2">
        <v>32</v>
      </c>
      <c r="I1437" s="2">
        <v>63</v>
      </c>
      <c r="J1437" s="2">
        <v>48</v>
      </c>
      <c r="K1437" s="2">
        <v>39</v>
      </c>
      <c r="L1437" s="2">
        <v>26</v>
      </c>
      <c r="M1437" s="2">
        <v>43</v>
      </c>
      <c r="N1437" s="75">
        <v>330</v>
      </c>
      <c r="O1437" s="110">
        <v>8.025291828793775E-2</v>
      </c>
      <c r="P1437" s="118">
        <v>0.21473735408560313</v>
      </c>
    </row>
    <row r="1438" spans="2:16" ht="15.75" x14ac:dyDescent="0.25">
      <c r="B1438" s="8" t="s">
        <v>13</v>
      </c>
      <c r="C1438" s="47" t="s">
        <v>168</v>
      </c>
      <c r="D1438" s="48" t="s">
        <v>597</v>
      </c>
      <c r="E1438" s="44">
        <v>6</v>
      </c>
      <c r="F1438" s="2">
        <v>33</v>
      </c>
      <c r="G1438" s="2">
        <v>12</v>
      </c>
      <c r="H1438" s="2">
        <v>30</v>
      </c>
      <c r="I1438" s="2">
        <v>40</v>
      </c>
      <c r="J1438" s="2">
        <v>45</v>
      </c>
      <c r="K1438" s="2">
        <v>27</v>
      </c>
      <c r="L1438" s="2">
        <v>42</v>
      </c>
      <c r="M1438" s="2">
        <v>22</v>
      </c>
      <c r="N1438" s="75">
        <v>257</v>
      </c>
      <c r="O1438" s="110">
        <v>6.25E-2</v>
      </c>
      <c r="P1438" s="118">
        <v>0.27723735408560313</v>
      </c>
    </row>
    <row r="1439" spans="2:16" ht="15.75" x14ac:dyDescent="0.25">
      <c r="B1439" s="8" t="s">
        <v>14</v>
      </c>
      <c r="C1439" s="47" t="s">
        <v>248</v>
      </c>
      <c r="D1439" s="48" t="s">
        <v>595</v>
      </c>
      <c r="E1439" s="44">
        <v>15</v>
      </c>
      <c r="F1439" s="2">
        <v>24</v>
      </c>
      <c r="G1439" s="2">
        <v>14</v>
      </c>
      <c r="H1439" s="2">
        <v>51</v>
      </c>
      <c r="I1439" s="2">
        <v>37</v>
      </c>
      <c r="J1439" s="2">
        <v>12</v>
      </c>
      <c r="K1439" s="2">
        <v>22</v>
      </c>
      <c r="L1439" s="2">
        <v>42</v>
      </c>
      <c r="M1439" s="2">
        <v>36</v>
      </c>
      <c r="N1439" s="75">
        <v>253</v>
      </c>
      <c r="O1439" s="110">
        <v>6.1527237354085607E-2</v>
      </c>
      <c r="P1439" s="118">
        <v>0.33876459143968873</v>
      </c>
    </row>
    <row r="1440" spans="2:16" ht="15.75" x14ac:dyDescent="0.25">
      <c r="B1440" s="8" t="s">
        <v>15</v>
      </c>
      <c r="C1440" s="47" t="s">
        <v>131</v>
      </c>
      <c r="D1440" s="48" t="s">
        <v>600</v>
      </c>
      <c r="E1440" s="44">
        <v>9</v>
      </c>
      <c r="F1440" s="2">
        <v>25</v>
      </c>
      <c r="G1440" s="2">
        <v>10</v>
      </c>
      <c r="H1440" s="2">
        <v>16</v>
      </c>
      <c r="I1440" s="2">
        <v>30</v>
      </c>
      <c r="J1440" s="2">
        <v>35</v>
      </c>
      <c r="K1440" s="2">
        <v>27</v>
      </c>
      <c r="L1440" s="2">
        <v>44</v>
      </c>
      <c r="M1440" s="2">
        <v>28</v>
      </c>
      <c r="N1440" s="75">
        <v>224</v>
      </c>
      <c r="O1440" s="110">
        <v>5.4474708171206226E-2</v>
      </c>
      <c r="P1440" s="118">
        <v>0.39323929961089499</v>
      </c>
    </row>
    <row r="1441" spans="2:16" ht="15.75" x14ac:dyDescent="0.25">
      <c r="B1441" s="8" t="s">
        <v>16</v>
      </c>
      <c r="C1441" s="47" t="s">
        <v>240</v>
      </c>
      <c r="D1441" s="48" t="s">
        <v>601</v>
      </c>
      <c r="E1441" s="44">
        <v>10</v>
      </c>
      <c r="F1441" s="2">
        <v>9</v>
      </c>
      <c r="G1441" s="2">
        <v>10</v>
      </c>
      <c r="H1441" s="2">
        <v>9</v>
      </c>
      <c r="I1441" s="2">
        <v>27</v>
      </c>
      <c r="J1441" s="2">
        <v>21</v>
      </c>
      <c r="K1441" s="2">
        <v>29</v>
      </c>
      <c r="L1441" s="2">
        <v>40</v>
      </c>
      <c r="M1441" s="2">
        <v>42</v>
      </c>
      <c r="N1441" s="75">
        <v>197</v>
      </c>
      <c r="O1441" s="110">
        <v>4.790856031128405E-2</v>
      </c>
      <c r="P1441" s="118">
        <v>0.44114785992217903</v>
      </c>
    </row>
    <row r="1442" spans="2:16" ht="15.75" x14ac:dyDescent="0.25">
      <c r="B1442" s="8" t="s">
        <v>17</v>
      </c>
      <c r="C1442" s="47" t="s">
        <v>348</v>
      </c>
      <c r="D1442" s="48" t="s">
        <v>957</v>
      </c>
      <c r="E1442" s="44">
        <v>5</v>
      </c>
      <c r="F1442" s="2">
        <v>20</v>
      </c>
      <c r="G1442" s="2">
        <v>8</v>
      </c>
      <c r="H1442" s="2">
        <v>27</v>
      </c>
      <c r="I1442" s="2">
        <v>19</v>
      </c>
      <c r="J1442" s="2">
        <v>32</v>
      </c>
      <c r="K1442" s="2">
        <v>20</v>
      </c>
      <c r="L1442" s="2">
        <v>22</v>
      </c>
      <c r="M1442" s="2">
        <v>26</v>
      </c>
      <c r="N1442" s="75">
        <v>179</v>
      </c>
      <c r="O1442" s="110">
        <v>4.3531128404669259E-2</v>
      </c>
      <c r="P1442" s="118">
        <v>0.4846789883268483</v>
      </c>
    </row>
    <row r="1443" spans="2:16" ht="15.75" x14ac:dyDescent="0.25">
      <c r="B1443" s="8" t="s">
        <v>18</v>
      </c>
      <c r="C1443" s="47" t="s">
        <v>305</v>
      </c>
      <c r="D1443" s="48" t="s">
        <v>958</v>
      </c>
      <c r="E1443" s="44">
        <v>12</v>
      </c>
      <c r="F1443" s="2">
        <v>14</v>
      </c>
      <c r="G1443" s="2">
        <v>10</v>
      </c>
      <c r="H1443" s="2">
        <v>20</v>
      </c>
      <c r="I1443" s="2">
        <v>23</v>
      </c>
      <c r="J1443" s="2">
        <v>22</v>
      </c>
      <c r="K1443" s="2">
        <v>9</v>
      </c>
      <c r="L1443" s="2">
        <v>25</v>
      </c>
      <c r="M1443" s="2">
        <v>19</v>
      </c>
      <c r="N1443" s="75">
        <v>154</v>
      </c>
      <c r="O1443" s="110">
        <v>3.7451361867704279E-2</v>
      </c>
      <c r="P1443" s="118">
        <v>0.52213035019455256</v>
      </c>
    </row>
    <row r="1444" spans="2:16" ht="15.75" x14ac:dyDescent="0.25">
      <c r="B1444" s="8" t="s">
        <v>19</v>
      </c>
      <c r="C1444" s="47" t="s">
        <v>397</v>
      </c>
      <c r="D1444" s="48" t="s">
        <v>959</v>
      </c>
      <c r="E1444" s="44">
        <v>1</v>
      </c>
      <c r="F1444" s="2">
        <v>23</v>
      </c>
      <c r="G1444" s="2">
        <v>15</v>
      </c>
      <c r="H1444" s="2">
        <v>24</v>
      </c>
      <c r="I1444" s="2">
        <v>24</v>
      </c>
      <c r="J1444" s="2">
        <v>13</v>
      </c>
      <c r="K1444" s="2">
        <v>12</v>
      </c>
      <c r="L1444" s="2">
        <v>7</v>
      </c>
      <c r="M1444" s="2">
        <v>12</v>
      </c>
      <c r="N1444" s="75">
        <v>131</v>
      </c>
      <c r="O1444" s="110">
        <v>3.1857976653696496E-2</v>
      </c>
      <c r="P1444" s="118">
        <v>0.55398832684824906</v>
      </c>
    </row>
    <row r="1445" spans="2:16" ht="15.75" x14ac:dyDescent="0.25">
      <c r="B1445" s="8" t="s">
        <v>20</v>
      </c>
      <c r="C1445" s="47" t="s">
        <v>251</v>
      </c>
      <c r="D1445" s="48" t="s">
        <v>960</v>
      </c>
      <c r="E1445" s="44">
        <v>1</v>
      </c>
      <c r="F1445" s="2">
        <v>9</v>
      </c>
      <c r="G1445" s="2">
        <v>2</v>
      </c>
      <c r="H1445" s="2">
        <v>14</v>
      </c>
      <c r="I1445" s="2">
        <v>12</v>
      </c>
      <c r="J1445" s="2">
        <v>20</v>
      </c>
      <c r="K1445" s="2">
        <v>24</v>
      </c>
      <c r="L1445" s="2">
        <v>13</v>
      </c>
      <c r="M1445" s="2">
        <v>19</v>
      </c>
      <c r="N1445" s="75">
        <v>114</v>
      </c>
      <c r="O1445" s="110">
        <v>2.772373540856031E-2</v>
      </c>
      <c r="P1445" s="118">
        <v>0.58171206225680938</v>
      </c>
    </row>
    <row r="1446" spans="2:16" ht="15.75" x14ac:dyDescent="0.25">
      <c r="B1446" s="8" t="s">
        <v>21</v>
      </c>
      <c r="C1446" s="47" t="s">
        <v>74</v>
      </c>
      <c r="D1446" s="48" t="s">
        <v>564</v>
      </c>
      <c r="E1446" s="44">
        <v>2</v>
      </c>
      <c r="F1446" s="2">
        <v>16</v>
      </c>
      <c r="G1446" s="2">
        <v>3</v>
      </c>
      <c r="H1446" s="2">
        <v>12</v>
      </c>
      <c r="I1446" s="2">
        <v>12</v>
      </c>
      <c r="J1446" s="2">
        <v>9</v>
      </c>
      <c r="K1446" s="2">
        <v>17</v>
      </c>
      <c r="L1446" s="2">
        <v>16</v>
      </c>
      <c r="M1446" s="2">
        <v>14</v>
      </c>
      <c r="N1446" s="75">
        <v>101</v>
      </c>
      <c r="O1446" s="110">
        <v>2.4562256809338521E-2</v>
      </c>
      <c r="P1446" s="118">
        <v>0.60627431906614793</v>
      </c>
    </row>
    <row r="1447" spans="2:16" ht="15.75" x14ac:dyDescent="0.25">
      <c r="B1447" s="8" t="s">
        <v>22</v>
      </c>
      <c r="C1447" s="47" t="s">
        <v>81</v>
      </c>
      <c r="D1447" s="48" t="s">
        <v>637</v>
      </c>
      <c r="E1447" s="44">
        <v>4</v>
      </c>
      <c r="F1447" s="2">
        <v>7</v>
      </c>
      <c r="G1447" s="2">
        <v>10</v>
      </c>
      <c r="H1447" s="2">
        <v>6</v>
      </c>
      <c r="I1447" s="2">
        <v>7</v>
      </c>
      <c r="J1447" s="2">
        <v>8</v>
      </c>
      <c r="K1447" s="2">
        <v>14</v>
      </c>
      <c r="L1447" s="2">
        <v>25</v>
      </c>
      <c r="M1447" s="2">
        <v>11</v>
      </c>
      <c r="N1447" s="75">
        <v>92</v>
      </c>
      <c r="O1447" s="110">
        <v>2.2373540856031129E-2</v>
      </c>
      <c r="P1447" s="118">
        <v>0.62864785992217909</v>
      </c>
    </row>
    <row r="1448" spans="2:16" ht="15.75" x14ac:dyDescent="0.25">
      <c r="B1448" s="8" t="s">
        <v>23</v>
      </c>
      <c r="C1448" s="47" t="s">
        <v>416</v>
      </c>
      <c r="D1448" s="48" t="s">
        <v>961</v>
      </c>
      <c r="E1448" s="44">
        <v>1</v>
      </c>
      <c r="F1448" s="2">
        <v>9</v>
      </c>
      <c r="G1448" s="2">
        <v>4</v>
      </c>
      <c r="H1448" s="2">
        <v>8</v>
      </c>
      <c r="I1448" s="2">
        <v>15</v>
      </c>
      <c r="J1448" s="2">
        <v>9</v>
      </c>
      <c r="K1448" s="2">
        <v>9</v>
      </c>
      <c r="L1448" s="2">
        <v>13</v>
      </c>
      <c r="M1448" s="2">
        <v>13</v>
      </c>
      <c r="N1448" s="75">
        <v>81</v>
      </c>
      <c r="O1448" s="110">
        <v>1.9698443579766536E-2</v>
      </c>
      <c r="P1448" s="118">
        <v>0.64834630350194566</v>
      </c>
    </row>
    <row r="1449" spans="2:16" ht="15.75" x14ac:dyDescent="0.25">
      <c r="B1449" s="8" t="s">
        <v>24</v>
      </c>
      <c r="C1449" s="47" t="s">
        <v>471</v>
      </c>
      <c r="D1449" s="48" t="s">
        <v>962</v>
      </c>
      <c r="E1449" s="44">
        <v>2</v>
      </c>
      <c r="F1449" s="2">
        <v>7</v>
      </c>
      <c r="G1449" s="2">
        <v>3</v>
      </c>
      <c r="H1449" s="2">
        <v>15</v>
      </c>
      <c r="I1449" s="2">
        <v>14</v>
      </c>
      <c r="J1449" s="2">
        <v>5</v>
      </c>
      <c r="K1449" s="2">
        <v>12</v>
      </c>
      <c r="L1449" s="2">
        <v>15</v>
      </c>
      <c r="M1449" s="2">
        <v>7</v>
      </c>
      <c r="N1449" s="75">
        <v>80</v>
      </c>
      <c r="O1449" s="110">
        <v>1.9455252918287938E-2</v>
      </c>
      <c r="P1449" s="118">
        <v>0.66780155642023364</v>
      </c>
    </row>
    <row r="1450" spans="2:16" ht="15.75" x14ac:dyDescent="0.25">
      <c r="B1450" s="8" t="s">
        <v>25</v>
      </c>
      <c r="C1450" s="47" t="s">
        <v>257</v>
      </c>
      <c r="D1450" s="48" t="s">
        <v>963</v>
      </c>
      <c r="E1450" s="44">
        <v>8</v>
      </c>
      <c r="F1450" s="2">
        <v>6</v>
      </c>
      <c r="G1450" s="2">
        <v>3</v>
      </c>
      <c r="H1450" s="2">
        <v>14</v>
      </c>
      <c r="I1450" s="2">
        <v>8</v>
      </c>
      <c r="J1450" s="2">
        <v>11</v>
      </c>
      <c r="K1450" s="2">
        <v>10</v>
      </c>
      <c r="L1450" s="2">
        <v>9</v>
      </c>
      <c r="M1450" s="2">
        <v>5</v>
      </c>
      <c r="N1450" s="75">
        <v>74</v>
      </c>
      <c r="O1450" s="110">
        <v>1.7996108949416341E-2</v>
      </c>
      <c r="P1450" s="118">
        <v>0.68579766536965003</v>
      </c>
    </row>
    <row r="1451" spans="2:16" ht="15.75" x14ac:dyDescent="0.25">
      <c r="B1451" s="8" t="s">
        <v>26</v>
      </c>
      <c r="C1451" s="47" t="s">
        <v>236</v>
      </c>
      <c r="D1451" s="48" t="s">
        <v>964</v>
      </c>
      <c r="E1451" s="44">
        <v>0</v>
      </c>
      <c r="F1451" s="2">
        <v>6</v>
      </c>
      <c r="G1451" s="2">
        <v>4</v>
      </c>
      <c r="H1451" s="2">
        <v>9</v>
      </c>
      <c r="I1451" s="2">
        <v>11</v>
      </c>
      <c r="J1451" s="2">
        <v>9</v>
      </c>
      <c r="K1451" s="2">
        <v>5</v>
      </c>
      <c r="L1451" s="2">
        <v>17</v>
      </c>
      <c r="M1451" s="2">
        <v>8</v>
      </c>
      <c r="N1451" s="75">
        <v>69</v>
      </c>
      <c r="O1451" s="110">
        <v>1.6780155642023346E-2</v>
      </c>
      <c r="P1451" s="118">
        <v>0.70257782101167343</v>
      </c>
    </row>
    <row r="1452" spans="2:16" ht="15.75" x14ac:dyDescent="0.25">
      <c r="B1452" s="8" t="s">
        <v>27</v>
      </c>
      <c r="C1452" s="47" t="s">
        <v>400</v>
      </c>
      <c r="D1452" s="48" t="s">
        <v>965</v>
      </c>
      <c r="E1452" s="44">
        <v>1</v>
      </c>
      <c r="F1452" s="2">
        <v>7</v>
      </c>
      <c r="G1452" s="2">
        <v>3</v>
      </c>
      <c r="H1452" s="2">
        <v>15</v>
      </c>
      <c r="I1452" s="2">
        <v>7</v>
      </c>
      <c r="J1452" s="2">
        <v>6</v>
      </c>
      <c r="K1452" s="2">
        <v>9</v>
      </c>
      <c r="L1452" s="2">
        <v>5</v>
      </c>
      <c r="M1452" s="2">
        <v>3</v>
      </c>
      <c r="N1452" s="75">
        <v>56</v>
      </c>
      <c r="O1452" s="110">
        <v>1.3618677042801557E-2</v>
      </c>
      <c r="P1452" s="118">
        <v>0.71619649805447494</v>
      </c>
    </row>
    <row r="1453" spans="2:16" ht="15.75" x14ac:dyDescent="0.25">
      <c r="B1453" s="8" t="s">
        <v>28</v>
      </c>
      <c r="C1453" s="47" t="s">
        <v>357</v>
      </c>
      <c r="D1453" s="48" t="s">
        <v>642</v>
      </c>
      <c r="E1453" s="44">
        <v>1</v>
      </c>
      <c r="F1453" s="2">
        <v>5</v>
      </c>
      <c r="G1453" s="2">
        <v>1</v>
      </c>
      <c r="H1453" s="2">
        <v>4</v>
      </c>
      <c r="I1453" s="2">
        <v>9</v>
      </c>
      <c r="J1453" s="2">
        <v>7</v>
      </c>
      <c r="K1453" s="2">
        <v>4</v>
      </c>
      <c r="L1453" s="2">
        <v>9</v>
      </c>
      <c r="M1453" s="2">
        <v>11</v>
      </c>
      <c r="N1453" s="75">
        <v>51</v>
      </c>
      <c r="O1453" s="110">
        <v>1.240272373540856E-2</v>
      </c>
      <c r="P1453" s="118">
        <v>0.72859922178988346</v>
      </c>
    </row>
    <row r="1454" spans="2:16" ht="15.75" x14ac:dyDescent="0.25">
      <c r="B1454" s="8" t="s">
        <v>29</v>
      </c>
      <c r="C1454" s="47" t="s">
        <v>312</v>
      </c>
      <c r="D1454" s="48" t="s">
        <v>966</v>
      </c>
      <c r="E1454" s="44">
        <v>3</v>
      </c>
      <c r="F1454" s="2">
        <v>2</v>
      </c>
      <c r="G1454" s="2">
        <v>1</v>
      </c>
      <c r="H1454" s="2">
        <v>3</v>
      </c>
      <c r="I1454" s="2">
        <v>2</v>
      </c>
      <c r="J1454" s="2">
        <v>4</v>
      </c>
      <c r="K1454" s="2">
        <v>13</v>
      </c>
      <c r="L1454" s="2">
        <v>13</v>
      </c>
      <c r="M1454" s="2">
        <v>8</v>
      </c>
      <c r="N1454" s="75">
        <v>49</v>
      </c>
      <c r="O1454" s="110">
        <v>1.1916342412451361E-2</v>
      </c>
      <c r="P1454" s="118">
        <v>0.74051556420233478</v>
      </c>
    </row>
    <row r="1455" spans="2:16" ht="15.75" x14ac:dyDescent="0.25">
      <c r="B1455" s="8" t="s">
        <v>30</v>
      </c>
      <c r="C1455" s="47" t="s">
        <v>229</v>
      </c>
      <c r="D1455" s="48" t="s">
        <v>967</v>
      </c>
      <c r="E1455" s="44">
        <v>3</v>
      </c>
      <c r="F1455" s="2">
        <v>5</v>
      </c>
      <c r="G1455" s="2">
        <v>3</v>
      </c>
      <c r="H1455" s="2">
        <v>2</v>
      </c>
      <c r="I1455" s="2">
        <v>7</v>
      </c>
      <c r="J1455" s="2">
        <v>10</v>
      </c>
      <c r="K1455" s="2">
        <v>1</v>
      </c>
      <c r="L1455" s="2">
        <v>5</v>
      </c>
      <c r="M1455" s="2">
        <v>11</v>
      </c>
      <c r="N1455" s="75">
        <v>47</v>
      </c>
      <c r="O1455" s="110">
        <v>1.1429961089494163E-2</v>
      </c>
      <c r="P1455" s="118">
        <v>0.7519455252918289</v>
      </c>
    </row>
    <row r="1456" spans="2:16" ht="16.5" thickBot="1" x14ac:dyDescent="0.3">
      <c r="B1456" s="13"/>
      <c r="C1456" s="80" t="s">
        <v>1</v>
      </c>
      <c r="D1456" s="123"/>
      <c r="E1456" s="44">
        <v>45</v>
      </c>
      <c r="F1456" s="2">
        <v>150</v>
      </c>
      <c r="G1456" s="2">
        <v>68</v>
      </c>
      <c r="H1456" s="2">
        <v>125</v>
      </c>
      <c r="I1456" s="2">
        <v>154</v>
      </c>
      <c r="J1456" s="2">
        <v>128</v>
      </c>
      <c r="K1456" s="2">
        <v>115</v>
      </c>
      <c r="L1456" s="2">
        <v>126</v>
      </c>
      <c r="M1456" s="2">
        <v>109</v>
      </c>
      <c r="N1456" s="75">
        <v>1020</v>
      </c>
      <c r="O1456" s="110">
        <v>0.24805447470817121</v>
      </c>
      <c r="P1456" s="118">
        <v>1</v>
      </c>
    </row>
    <row r="1457" spans="2:16" ht="16.5" thickBot="1" x14ac:dyDescent="0.3">
      <c r="B1457" s="61"/>
      <c r="C1457" s="56"/>
      <c r="D1457" s="55" t="s">
        <v>2</v>
      </c>
      <c r="E1457" s="58">
        <v>158</v>
      </c>
      <c r="F1457" s="58">
        <v>495</v>
      </c>
      <c r="G1457" s="58">
        <v>220</v>
      </c>
      <c r="H1457" s="58">
        <v>485</v>
      </c>
      <c r="I1457" s="58">
        <v>606</v>
      </c>
      <c r="J1457" s="58">
        <v>537</v>
      </c>
      <c r="K1457" s="58">
        <v>490</v>
      </c>
      <c r="L1457" s="58">
        <v>611</v>
      </c>
      <c r="M1457" s="58">
        <v>510</v>
      </c>
      <c r="N1457" s="59">
        <v>4112</v>
      </c>
      <c r="O1457" s="67">
        <v>1</v>
      </c>
      <c r="P1457" s="68"/>
    </row>
    <row r="1458" spans="2:16" x14ac:dyDescent="0.25">
      <c r="B1458" s="22" t="s">
        <v>39</v>
      </c>
      <c r="C1458" s="47"/>
      <c r="D1458" s="1"/>
      <c r="E1458" s="1"/>
      <c r="G1458" s="1"/>
      <c r="H1458" s="1"/>
      <c r="I1458" s="1"/>
      <c r="J1458" s="1"/>
      <c r="K1458" s="1"/>
      <c r="L1458" s="1"/>
      <c r="M1458" s="1"/>
      <c r="N1458" s="47"/>
      <c r="P1458" s="11"/>
    </row>
    <row r="1461" spans="2:16" x14ac:dyDescent="0.25">
      <c r="B1461" s="144" t="s">
        <v>40</v>
      </c>
      <c r="C1461" s="144"/>
      <c r="D1461" s="144"/>
      <c r="E1461" s="144"/>
      <c r="F1461" s="144"/>
      <c r="G1461" s="144"/>
      <c r="H1461" s="144"/>
      <c r="I1461" s="144"/>
      <c r="J1461" s="144"/>
      <c r="K1461" s="144"/>
      <c r="L1461" s="144"/>
      <c r="M1461" s="144"/>
      <c r="N1461" s="144"/>
      <c r="O1461" s="144"/>
      <c r="P1461" s="144"/>
    </row>
    <row r="1462" spans="2:16" ht="15.75" x14ac:dyDescent="0.25">
      <c r="B1462" s="135" t="s">
        <v>435</v>
      </c>
      <c r="C1462" s="135"/>
      <c r="D1462" s="135"/>
      <c r="E1462" s="135"/>
      <c r="F1462" s="135"/>
      <c r="G1462" s="135"/>
      <c r="H1462" s="135"/>
      <c r="I1462" s="135"/>
      <c r="J1462" s="135"/>
      <c r="K1462" s="135"/>
      <c r="L1462" s="135"/>
      <c r="M1462" s="135"/>
      <c r="N1462" s="135"/>
      <c r="O1462" s="135"/>
      <c r="P1462" s="135"/>
    </row>
    <row r="1463" spans="2:16" ht="15.75" x14ac:dyDescent="0.25">
      <c r="B1463" s="142" t="s">
        <v>69</v>
      </c>
      <c r="C1463" s="142"/>
      <c r="D1463" s="142"/>
      <c r="E1463" s="142"/>
      <c r="F1463" s="142"/>
      <c r="G1463" s="142"/>
      <c r="H1463" s="142"/>
      <c r="I1463" s="142"/>
      <c r="J1463" s="142"/>
      <c r="K1463" s="142"/>
      <c r="L1463" s="142"/>
      <c r="M1463" s="142"/>
      <c r="N1463" s="142"/>
      <c r="O1463" s="142"/>
      <c r="P1463" s="142"/>
    </row>
    <row r="1480" spans="2:16" ht="15.75" thickBot="1" x14ac:dyDescent="0.3"/>
    <row r="1481" spans="2:16" ht="15.75" customHeight="1" thickBot="1" x14ac:dyDescent="0.3">
      <c r="B1481" s="137" t="s">
        <v>32</v>
      </c>
      <c r="C1481" s="133" t="s">
        <v>189</v>
      </c>
      <c r="D1481" s="140" t="s">
        <v>188</v>
      </c>
      <c r="E1481" s="137" t="s">
        <v>3</v>
      </c>
      <c r="F1481" s="133" t="s">
        <v>4</v>
      </c>
      <c r="G1481" s="133" t="s">
        <v>5</v>
      </c>
      <c r="H1481" s="133" t="s">
        <v>6</v>
      </c>
      <c r="I1481" s="133" t="s">
        <v>7</v>
      </c>
      <c r="J1481" s="133" t="s">
        <v>8</v>
      </c>
      <c r="K1481" s="133" t="s">
        <v>31</v>
      </c>
      <c r="L1481" s="133" t="s">
        <v>33</v>
      </c>
      <c r="M1481" s="133" t="s">
        <v>34</v>
      </c>
      <c r="N1481" s="130" t="s">
        <v>434</v>
      </c>
      <c r="O1481" s="131"/>
      <c r="P1481" s="132"/>
    </row>
    <row r="1482" spans="2:16" ht="16.5" thickBot="1" x14ac:dyDescent="0.3">
      <c r="B1482" s="138"/>
      <c r="C1482" s="139"/>
      <c r="D1482" s="141"/>
      <c r="E1482" s="143"/>
      <c r="F1482" s="134"/>
      <c r="G1482" s="134"/>
      <c r="H1482" s="134"/>
      <c r="I1482" s="134"/>
      <c r="J1482" s="134"/>
      <c r="K1482" s="134"/>
      <c r="L1482" s="134"/>
      <c r="M1482" s="134"/>
      <c r="N1482" s="23" t="s">
        <v>2</v>
      </c>
      <c r="O1482" s="103" t="s">
        <v>9</v>
      </c>
      <c r="P1482" s="113" t="s">
        <v>10</v>
      </c>
    </row>
    <row r="1483" spans="2:16" ht="15.75" x14ac:dyDescent="0.25">
      <c r="B1483" s="8" t="s">
        <v>11</v>
      </c>
      <c r="C1483" s="47" t="s">
        <v>83</v>
      </c>
      <c r="D1483" s="48" t="s">
        <v>561</v>
      </c>
      <c r="E1483" s="42">
        <v>30</v>
      </c>
      <c r="F1483" s="43">
        <v>39</v>
      </c>
      <c r="G1483" s="43">
        <v>13</v>
      </c>
      <c r="H1483" s="43">
        <v>31</v>
      </c>
      <c r="I1483" s="43">
        <v>31</v>
      </c>
      <c r="J1483" s="43">
        <v>37</v>
      </c>
      <c r="K1483" s="43">
        <v>16</v>
      </c>
      <c r="L1483" s="43">
        <v>35</v>
      </c>
      <c r="M1483" s="43">
        <v>53</v>
      </c>
      <c r="N1483" s="96">
        <v>285</v>
      </c>
      <c r="O1483" s="109">
        <v>0.24132091447925486</v>
      </c>
      <c r="P1483" s="117">
        <v>0.24132091447925486</v>
      </c>
    </row>
    <row r="1484" spans="2:16" ht="15.75" x14ac:dyDescent="0.25">
      <c r="B1484" s="8" t="s">
        <v>12</v>
      </c>
      <c r="C1484" s="47" t="s">
        <v>156</v>
      </c>
      <c r="D1484" s="48" t="s">
        <v>589</v>
      </c>
      <c r="E1484" s="44">
        <v>13</v>
      </c>
      <c r="F1484" s="2">
        <v>17</v>
      </c>
      <c r="G1484" s="2">
        <v>9</v>
      </c>
      <c r="H1484" s="2">
        <v>27</v>
      </c>
      <c r="I1484" s="2">
        <v>20</v>
      </c>
      <c r="J1484" s="2">
        <v>25</v>
      </c>
      <c r="K1484" s="2">
        <v>12</v>
      </c>
      <c r="L1484" s="2">
        <v>18</v>
      </c>
      <c r="M1484" s="2">
        <v>34</v>
      </c>
      <c r="N1484" s="75">
        <v>175</v>
      </c>
      <c r="O1484" s="111">
        <v>0.14817950889077053</v>
      </c>
      <c r="P1484" s="118">
        <v>0.38950042337002538</v>
      </c>
    </row>
    <row r="1485" spans="2:16" ht="15.75" x14ac:dyDescent="0.25">
      <c r="B1485" s="8" t="s">
        <v>13</v>
      </c>
      <c r="C1485" s="47" t="s">
        <v>186</v>
      </c>
      <c r="D1485" s="48" t="s">
        <v>968</v>
      </c>
      <c r="E1485" s="44">
        <v>11</v>
      </c>
      <c r="F1485" s="2">
        <v>24</v>
      </c>
      <c r="G1485" s="2">
        <v>9</v>
      </c>
      <c r="H1485" s="2">
        <v>24</v>
      </c>
      <c r="I1485" s="2">
        <v>13</v>
      </c>
      <c r="J1485" s="2">
        <v>20</v>
      </c>
      <c r="K1485" s="2">
        <v>5</v>
      </c>
      <c r="L1485" s="2">
        <v>10</v>
      </c>
      <c r="M1485" s="2">
        <v>15</v>
      </c>
      <c r="N1485" s="75">
        <v>131</v>
      </c>
      <c r="O1485" s="111">
        <v>0.1109229466553768</v>
      </c>
      <c r="P1485" s="118">
        <v>0.50042337002540216</v>
      </c>
    </row>
    <row r="1486" spans="2:16" ht="15.75" x14ac:dyDescent="0.25">
      <c r="B1486" s="8" t="s">
        <v>14</v>
      </c>
      <c r="C1486" s="47" t="s">
        <v>300</v>
      </c>
      <c r="D1486" s="48" t="s">
        <v>969</v>
      </c>
      <c r="E1486" s="44">
        <v>8</v>
      </c>
      <c r="F1486" s="2">
        <v>11</v>
      </c>
      <c r="G1486" s="2">
        <v>6</v>
      </c>
      <c r="H1486" s="2">
        <v>5</v>
      </c>
      <c r="I1486" s="2">
        <v>14</v>
      </c>
      <c r="J1486" s="2">
        <v>5</v>
      </c>
      <c r="K1486" s="2">
        <v>9</v>
      </c>
      <c r="L1486" s="2">
        <v>8</v>
      </c>
      <c r="M1486" s="2">
        <v>13</v>
      </c>
      <c r="N1486" s="75">
        <v>79</v>
      </c>
      <c r="O1486" s="111">
        <v>6.6892464013547842E-2</v>
      </c>
      <c r="P1486" s="118">
        <v>0.56731583403895003</v>
      </c>
    </row>
    <row r="1487" spans="2:16" ht="15.75" x14ac:dyDescent="0.25">
      <c r="B1487" s="8" t="s">
        <v>15</v>
      </c>
      <c r="C1487" s="47" t="s">
        <v>398</v>
      </c>
      <c r="D1487" s="48" t="s">
        <v>970</v>
      </c>
      <c r="E1487" s="44">
        <v>1</v>
      </c>
      <c r="F1487" s="2">
        <v>4</v>
      </c>
      <c r="G1487" s="2">
        <v>6</v>
      </c>
      <c r="H1487" s="2">
        <v>3</v>
      </c>
      <c r="I1487" s="2">
        <v>8</v>
      </c>
      <c r="J1487" s="2">
        <v>7</v>
      </c>
      <c r="K1487" s="2">
        <v>7</v>
      </c>
      <c r="L1487" s="2">
        <v>3</v>
      </c>
      <c r="M1487" s="2">
        <v>3</v>
      </c>
      <c r="N1487" s="75">
        <v>42</v>
      </c>
      <c r="O1487" s="111">
        <v>3.556308213378493E-2</v>
      </c>
      <c r="P1487" s="118">
        <v>0.60287891617273492</v>
      </c>
    </row>
    <row r="1488" spans="2:16" ht="15.75" x14ac:dyDescent="0.25">
      <c r="B1488" s="8" t="s">
        <v>16</v>
      </c>
      <c r="C1488" s="47" t="s">
        <v>74</v>
      </c>
      <c r="D1488" s="48" t="s">
        <v>564</v>
      </c>
      <c r="E1488" s="44">
        <v>1</v>
      </c>
      <c r="F1488" s="2">
        <v>3</v>
      </c>
      <c r="G1488" s="2">
        <v>2</v>
      </c>
      <c r="H1488" s="2">
        <v>4</v>
      </c>
      <c r="I1488" s="2">
        <v>5</v>
      </c>
      <c r="J1488" s="2">
        <v>4</v>
      </c>
      <c r="K1488" s="2">
        <v>4</v>
      </c>
      <c r="L1488" s="2">
        <v>6</v>
      </c>
      <c r="M1488" s="2">
        <v>9</v>
      </c>
      <c r="N1488" s="75">
        <v>38</v>
      </c>
      <c r="O1488" s="111">
        <v>3.2176121930567313E-2</v>
      </c>
      <c r="P1488" s="118">
        <v>0.63505503810330222</v>
      </c>
    </row>
    <row r="1489" spans="2:16" ht="15.75" x14ac:dyDescent="0.25">
      <c r="B1489" s="8" t="s">
        <v>17</v>
      </c>
      <c r="C1489" s="47" t="s">
        <v>248</v>
      </c>
      <c r="D1489" s="48" t="s">
        <v>595</v>
      </c>
      <c r="E1489" s="44">
        <v>2</v>
      </c>
      <c r="F1489" s="2">
        <v>2</v>
      </c>
      <c r="G1489" s="2">
        <v>0</v>
      </c>
      <c r="H1489" s="2">
        <v>2</v>
      </c>
      <c r="I1489" s="2">
        <v>2</v>
      </c>
      <c r="J1489" s="2">
        <v>5</v>
      </c>
      <c r="K1489" s="2">
        <v>5</v>
      </c>
      <c r="L1489" s="2">
        <v>1</v>
      </c>
      <c r="M1489" s="2">
        <v>8</v>
      </c>
      <c r="N1489" s="75">
        <v>27</v>
      </c>
      <c r="O1489" s="111">
        <v>2.2861981371718881E-2</v>
      </c>
      <c r="P1489" s="118">
        <v>0.65791701947502113</v>
      </c>
    </row>
    <row r="1490" spans="2:16" ht="15.75" x14ac:dyDescent="0.25">
      <c r="B1490" s="8" t="s">
        <v>18</v>
      </c>
      <c r="C1490" s="47" t="s">
        <v>168</v>
      </c>
      <c r="D1490" s="48" t="s">
        <v>597</v>
      </c>
      <c r="E1490" s="44">
        <v>2</v>
      </c>
      <c r="F1490" s="2">
        <v>3</v>
      </c>
      <c r="G1490" s="2">
        <v>2</v>
      </c>
      <c r="H1490" s="2">
        <v>3</v>
      </c>
      <c r="I1490" s="2">
        <v>3</v>
      </c>
      <c r="J1490" s="2">
        <v>2</v>
      </c>
      <c r="K1490" s="2">
        <v>2</v>
      </c>
      <c r="L1490" s="2">
        <v>5</v>
      </c>
      <c r="M1490" s="2">
        <v>3</v>
      </c>
      <c r="N1490" s="75">
        <v>25</v>
      </c>
      <c r="O1490" s="111">
        <v>2.1168501270110076E-2</v>
      </c>
      <c r="P1490" s="118">
        <v>0.67908552074513118</v>
      </c>
    </row>
    <row r="1491" spans="2:16" ht="15.75" x14ac:dyDescent="0.25">
      <c r="B1491" s="8" t="s">
        <v>19</v>
      </c>
      <c r="C1491" s="47" t="s">
        <v>239</v>
      </c>
      <c r="D1491" s="48" t="s">
        <v>971</v>
      </c>
      <c r="E1491" s="44">
        <v>3</v>
      </c>
      <c r="F1491" s="2">
        <v>7</v>
      </c>
      <c r="G1491" s="2">
        <v>3</v>
      </c>
      <c r="H1491" s="2">
        <v>4</v>
      </c>
      <c r="I1491" s="2">
        <v>1</v>
      </c>
      <c r="J1491" s="2">
        <v>1</v>
      </c>
      <c r="K1491" s="2">
        <v>0</v>
      </c>
      <c r="L1491" s="2">
        <v>1</v>
      </c>
      <c r="M1491" s="2">
        <v>1</v>
      </c>
      <c r="N1491" s="75">
        <v>21</v>
      </c>
      <c r="O1491" s="111">
        <v>1.7781541066892465E-2</v>
      </c>
      <c r="P1491" s="118">
        <v>0.69686706181202362</v>
      </c>
    </row>
    <row r="1492" spans="2:16" ht="15.75" x14ac:dyDescent="0.25">
      <c r="B1492" s="8" t="s">
        <v>20</v>
      </c>
      <c r="C1492" s="47" t="s">
        <v>401</v>
      </c>
      <c r="D1492" s="48" t="s">
        <v>972</v>
      </c>
      <c r="E1492" s="44">
        <v>0</v>
      </c>
      <c r="F1492" s="2">
        <v>0</v>
      </c>
      <c r="G1492" s="2">
        <v>1</v>
      </c>
      <c r="H1492" s="2">
        <v>5</v>
      </c>
      <c r="I1492" s="2">
        <v>3</v>
      </c>
      <c r="J1492" s="2">
        <v>5</v>
      </c>
      <c r="K1492" s="2">
        <v>3</v>
      </c>
      <c r="L1492" s="2">
        <v>0</v>
      </c>
      <c r="M1492" s="2">
        <v>4</v>
      </c>
      <c r="N1492" s="75">
        <v>21</v>
      </c>
      <c r="O1492" s="111">
        <v>1.7781541066892465E-2</v>
      </c>
      <c r="P1492" s="118">
        <v>0.71464860287891607</v>
      </c>
    </row>
    <row r="1493" spans="2:16" ht="15.75" x14ac:dyDescent="0.25">
      <c r="B1493" s="8" t="s">
        <v>21</v>
      </c>
      <c r="C1493" s="47" t="s">
        <v>229</v>
      </c>
      <c r="D1493" s="48" t="s">
        <v>967</v>
      </c>
      <c r="E1493" s="44">
        <v>2</v>
      </c>
      <c r="F1493" s="2">
        <v>2</v>
      </c>
      <c r="G1493" s="2">
        <v>1</v>
      </c>
      <c r="H1493" s="2">
        <v>5</v>
      </c>
      <c r="I1493" s="2">
        <v>1</v>
      </c>
      <c r="J1493" s="2">
        <v>0</v>
      </c>
      <c r="K1493" s="2">
        <v>3</v>
      </c>
      <c r="L1493" s="2">
        <v>4</v>
      </c>
      <c r="M1493" s="2">
        <v>0</v>
      </c>
      <c r="N1493" s="75">
        <v>18</v>
      </c>
      <c r="O1493" s="111">
        <v>1.5241320914479255E-2</v>
      </c>
      <c r="P1493" s="118">
        <v>0.72988992379339535</v>
      </c>
    </row>
    <row r="1494" spans="2:16" ht="15.75" x14ac:dyDescent="0.25">
      <c r="B1494" s="8" t="s">
        <v>22</v>
      </c>
      <c r="C1494" s="47" t="s">
        <v>530</v>
      </c>
      <c r="D1494" s="48" t="s">
        <v>973</v>
      </c>
      <c r="E1494" s="44">
        <v>1</v>
      </c>
      <c r="F1494" s="2">
        <v>1</v>
      </c>
      <c r="G1494" s="2">
        <v>1</v>
      </c>
      <c r="H1494" s="2">
        <v>3</v>
      </c>
      <c r="I1494" s="2">
        <v>1</v>
      </c>
      <c r="J1494" s="2">
        <v>0</v>
      </c>
      <c r="K1494" s="2">
        <v>2</v>
      </c>
      <c r="L1494" s="2">
        <v>3</v>
      </c>
      <c r="M1494" s="2">
        <v>4</v>
      </c>
      <c r="N1494" s="75">
        <v>16</v>
      </c>
      <c r="O1494" s="111">
        <v>1.3547840812870448E-2</v>
      </c>
      <c r="P1494" s="118">
        <v>0.74343776460626576</v>
      </c>
    </row>
    <row r="1495" spans="2:16" ht="15.75" x14ac:dyDescent="0.25">
      <c r="B1495" s="8" t="s">
        <v>23</v>
      </c>
      <c r="C1495" s="47" t="s">
        <v>538</v>
      </c>
      <c r="D1495" s="48" t="s">
        <v>974</v>
      </c>
      <c r="E1495" s="44">
        <v>0</v>
      </c>
      <c r="F1495" s="2">
        <v>0</v>
      </c>
      <c r="G1495" s="2">
        <v>2</v>
      </c>
      <c r="H1495" s="2">
        <v>1</v>
      </c>
      <c r="I1495" s="2">
        <v>1</v>
      </c>
      <c r="J1495" s="2">
        <v>0</v>
      </c>
      <c r="K1495" s="2">
        <v>1</v>
      </c>
      <c r="L1495" s="2">
        <v>0</v>
      </c>
      <c r="M1495" s="2">
        <v>9</v>
      </c>
      <c r="N1495" s="75">
        <v>14</v>
      </c>
      <c r="O1495" s="111">
        <v>1.1854360711261643E-2</v>
      </c>
      <c r="P1495" s="118">
        <v>0.75529212531752743</v>
      </c>
    </row>
    <row r="1496" spans="2:16" ht="15.75" x14ac:dyDescent="0.25">
      <c r="B1496" s="8" t="s">
        <v>24</v>
      </c>
      <c r="C1496" s="47" t="s">
        <v>305</v>
      </c>
      <c r="D1496" s="48" t="s">
        <v>958</v>
      </c>
      <c r="E1496" s="44">
        <v>0</v>
      </c>
      <c r="F1496" s="2">
        <v>2</v>
      </c>
      <c r="G1496" s="2">
        <v>0</v>
      </c>
      <c r="H1496" s="2">
        <v>3</v>
      </c>
      <c r="I1496" s="2">
        <v>3</v>
      </c>
      <c r="J1496" s="2">
        <v>5</v>
      </c>
      <c r="K1496" s="2">
        <v>0</v>
      </c>
      <c r="L1496" s="2">
        <v>0</v>
      </c>
      <c r="M1496" s="2">
        <v>1</v>
      </c>
      <c r="N1496" s="75">
        <v>14</v>
      </c>
      <c r="O1496" s="111">
        <v>1.1854360711261643E-2</v>
      </c>
      <c r="P1496" s="118">
        <v>0.7671464860287891</v>
      </c>
    </row>
    <row r="1497" spans="2:16" ht="15.75" x14ac:dyDescent="0.25">
      <c r="B1497" s="8" t="s">
        <v>25</v>
      </c>
      <c r="C1497" s="47" t="s">
        <v>240</v>
      </c>
      <c r="D1497" s="48" t="s">
        <v>601</v>
      </c>
      <c r="E1497" s="44">
        <v>1</v>
      </c>
      <c r="F1497" s="2">
        <v>0</v>
      </c>
      <c r="G1497" s="2">
        <v>1</v>
      </c>
      <c r="H1497" s="2">
        <v>3</v>
      </c>
      <c r="I1497" s="2">
        <v>2</v>
      </c>
      <c r="J1497" s="2">
        <v>1</v>
      </c>
      <c r="K1497" s="2">
        <v>0</v>
      </c>
      <c r="L1497" s="2">
        <v>0</v>
      </c>
      <c r="M1497" s="2">
        <v>3</v>
      </c>
      <c r="N1497" s="75">
        <v>11</v>
      </c>
      <c r="O1497" s="111">
        <v>9.3141405588484331E-3</v>
      </c>
      <c r="P1497" s="118">
        <v>0.77646062658763748</v>
      </c>
    </row>
    <row r="1498" spans="2:16" ht="15.75" x14ac:dyDescent="0.25">
      <c r="B1498" s="8" t="s">
        <v>26</v>
      </c>
      <c r="C1498" s="47" t="s">
        <v>79</v>
      </c>
      <c r="D1498" s="48" t="s">
        <v>562</v>
      </c>
      <c r="E1498" s="44">
        <v>0</v>
      </c>
      <c r="F1498" s="2">
        <v>0</v>
      </c>
      <c r="G1498" s="2">
        <v>2</v>
      </c>
      <c r="H1498" s="2">
        <v>7</v>
      </c>
      <c r="I1498" s="2">
        <v>0</v>
      </c>
      <c r="J1498" s="2">
        <v>0</v>
      </c>
      <c r="K1498" s="2">
        <v>0</v>
      </c>
      <c r="L1498" s="2">
        <v>1</v>
      </c>
      <c r="M1498" s="2">
        <v>1</v>
      </c>
      <c r="N1498" s="75">
        <v>11</v>
      </c>
      <c r="O1498" s="111">
        <v>9.3141405588484331E-3</v>
      </c>
      <c r="P1498" s="118">
        <v>0.78577476714648586</v>
      </c>
    </row>
    <row r="1499" spans="2:16" ht="15.75" x14ac:dyDescent="0.25">
      <c r="B1499" s="8" t="s">
        <v>27</v>
      </c>
      <c r="C1499" s="47" t="s">
        <v>280</v>
      </c>
      <c r="D1499" s="48" t="s">
        <v>975</v>
      </c>
      <c r="E1499" s="44">
        <v>1</v>
      </c>
      <c r="F1499" s="2">
        <v>2</v>
      </c>
      <c r="G1499" s="2">
        <v>0</v>
      </c>
      <c r="H1499" s="2">
        <v>3</v>
      </c>
      <c r="I1499" s="2">
        <v>1</v>
      </c>
      <c r="J1499" s="2">
        <v>3</v>
      </c>
      <c r="K1499" s="2">
        <v>0</v>
      </c>
      <c r="L1499" s="2">
        <v>0</v>
      </c>
      <c r="M1499" s="2">
        <v>0</v>
      </c>
      <c r="N1499" s="75">
        <v>10</v>
      </c>
      <c r="O1499" s="111">
        <v>8.4674005080440304E-3</v>
      </c>
      <c r="P1499" s="118">
        <v>0.79424216765452993</v>
      </c>
    </row>
    <row r="1500" spans="2:16" ht="15.75" x14ac:dyDescent="0.25">
      <c r="B1500" s="8" t="s">
        <v>28</v>
      </c>
      <c r="C1500" s="47" t="s">
        <v>442</v>
      </c>
      <c r="D1500" s="48" t="s">
        <v>976</v>
      </c>
      <c r="E1500" s="44">
        <v>2</v>
      </c>
      <c r="F1500" s="2">
        <v>3</v>
      </c>
      <c r="G1500" s="2">
        <v>0</v>
      </c>
      <c r="H1500" s="2">
        <v>0</v>
      </c>
      <c r="I1500" s="2">
        <v>1</v>
      </c>
      <c r="J1500" s="2">
        <v>0</v>
      </c>
      <c r="K1500" s="2">
        <v>1</v>
      </c>
      <c r="L1500" s="2">
        <v>2</v>
      </c>
      <c r="M1500" s="2">
        <v>1</v>
      </c>
      <c r="N1500" s="75">
        <v>10</v>
      </c>
      <c r="O1500" s="111">
        <v>8.4674005080440304E-3</v>
      </c>
      <c r="P1500" s="118">
        <v>0.80270956816257399</v>
      </c>
    </row>
    <row r="1501" spans="2:16" ht="15.75" x14ac:dyDescent="0.25">
      <c r="B1501" s="8" t="s">
        <v>29</v>
      </c>
      <c r="C1501" s="47" t="s">
        <v>430</v>
      </c>
      <c r="D1501" s="48" t="s">
        <v>977</v>
      </c>
      <c r="E1501" s="44">
        <v>0</v>
      </c>
      <c r="F1501" s="2">
        <v>1</v>
      </c>
      <c r="G1501" s="2">
        <v>0</v>
      </c>
      <c r="H1501" s="2">
        <v>5</v>
      </c>
      <c r="I1501" s="2">
        <v>3</v>
      </c>
      <c r="J1501" s="2">
        <v>0</v>
      </c>
      <c r="K1501" s="2">
        <v>0</v>
      </c>
      <c r="L1501" s="2">
        <v>0</v>
      </c>
      <c r="M1501" s="2">
        <v>0</v>
      </c>
      <c r="N1501" s="75">
        <v>9</v>
      </c>
      <c r="O1501" s="111">
        <v>7.6206604572396277E-3</v>
      </c>
      <c r="P1501" s="118">
        <v>0.81033022861981363</v>
      </c>
    </row>
    <row r="1502" spans="2:16" ht="15.75" x14ac:dyDescent="0.25">
      <c r="B1502" s="8" t="s">
        <v>30</v>
      </c>
      <c r="C1502" s="47" t="s">
        <v>535</v>
      </c>
      <c r="D1502" s="48" t="s">
        <v>978</v>
      </c>
      <c r="E1502" s="44">
        <v>1</v>
      </c>
      <c r="F1502" s="2">
        <v>0</v>
      </c>
      <c r="G1502" s="2">
        <v>1</v>
      </c>
      <c r="H1502" s="2">
        <v>1</v>
      </c>
      <c r="I1502" s="2">
        <v>0</v>
      </c>
      <c r="J1502" s="2">
        <v>0</v>
      </c>
      <c r="K1502" s="2">
        <v>3</v>
      </c>
      <c r="L1502" s="2">
        <v>0</v>
      </c>
      <c r="M1502" s="2">
        <v>3</v>
      </c>
      <c r="N1502" s="75">
        <v>9</v>
      </c>
      <c r="O1502" s="111">
        <v>7.6206604572396277E-3</v>
      </c>
      <c r="P1502" s="118">
        <v>0.81795088907705327</v>
      </c>
    </row>
    <row r="1503" spans="2:16" ht="16.5" thickBot="1" x14ac:dyDescent="0.3">
      <c r="B1503" s="13"/>
      <c r="C1503" s="85" t="s">
        <v>1</v>
      </c>
      <c r="D1503" s="35"/>
      <c r="E1503" s="45">
        <v>20</v>
      </c>
      <c r="F1503" s="5">
        <v>33</v>
      </c>
      <c r="G1503" s="5">
        <v>20</v>
      </c>
      <c r="H1503" s="5">
        <v>31</v>
      </c>
      <c r="I1503" s="5">
        <v>19</v>
      </c>
      <c r="J1503" s="5">
        <v>23</v>
      </c>
      <c r="K1503" s="5">
        <v>22</v>
      </c>
      <c r="L1503" s="5">
        <v>21</v>
      </c>
      <c r="M1503" s="5">
        <v>26</v>
      </c>
      <c r="N1503" s="102">
        <v>215</v>
      </c>
      <c r="O1503" s="110">
        <v>0.18204911092294665</v>
      </c>
      <c r="P1503" s="118">
        <v>0.99999999999999989</v>
      </c>
    </row>
    <row r="1504" spans="2:16" ht="16.5" thickBot="1" x14ac:dyDescent="0.3">
      <c r="B1504" s="61"/>
      <c r="C1504" s="56"/>
      <c r="D1504" s="62" t="s">
        <v>2</v>
      </c>
      <c r="E1504" s="65">
        <v>99</v>
      </c>
      <c r="F1504" s="64">
        <v>154</v>
      </c>
      <c r="G1504" s="64">
        <v>79</v>
      </c>
      <c r="H1504" s="64">
        <v>170</v>
      </c>
      <c r="I1504" s="64">
        <v>132</v>
      </c>
      <c r="J1504" s="64">
        <v>143</v>
      </c>
      <c r="K1504" s="64">
        <v>95</v>
      </c>
      <c r="L1504" s="64">
        <v>118</v>
      </c>
      <c r="M1504" s="64">
        <v>191</v>
      </c>
      <c r="N1504" s="59">
        <v>1181</v>
      </c>
      <c r="O1504" s="71">
        <v>1</v>
      </c>
      <c r="P1504" s="68"/>
    </row>
    <row r="1505" spans="2:16" x14ac:dyDescent="0.25">
      <c r="B1505" s="22" t="s">
        <v>39</v>
      </c>
      <c r="C1505" s="47"/>
      <c r="D1505" s="1"/>
      <c r="E1505" s="1"/>
      <c r="G1505" s="1"/>
      <c r="H1505" s="1"/>
      <c r="I1505" s="1"/>
      <c r="J1505" s="1"/>
      <c r="K1505" s="1"/>
      <c r="L1505" s="1"/>
      <c r="M1505" s="1"/>
      <c r="N1505" s="47"/>
      <c r="P1505" s="11"/>
    </row>
    <row r="1508" spans="2:16" x14ac:dyDescent="0.25">
      <c r="B1508" s="144" t="s">
        <v>40</v>
      </c>
      <c r="C1508" s="144"/>
      <c r="D1508" s="144"/>
      <c r="E1508" s="144"/>
      <c r="F1508" s="144"/>
      <c r="G1508" s="144"/>
      <c r="H1508" s="144"/>
      <c r="I1508" s="144"/>
      <c r="J1508" s="144"/>
      <c r="K1508" s="144"/>
      <c r="L1508" s="144"/>
      <c r="M1508" s="144"/>
      <c r="N1508" s="144"/>
      <c r="O1508" s="144"/>
      <c r="P1508" s="144"/>
    </row>
    <row r="1509" spans="2:16" ht="15.75" x14ac:dyDescent="0.25">
      <c r="B1509" s="135" t="s">
        <v>435</v>
      </c>
      <c r="C1509" s="135"/>
      <c r="D1509" s="135"/>
      <c r="E1509" s="135"/>
      <c r="F1509" s="135"/>
      <c r="G1509" s="135"/>
      <c r="H1509" s="135"/>
      <c r="I1509" s="135"/>
      <c r="J1509" s="135"/>
      <c r="K1509" s="135"/>
      <c r="L1509" s="135"/>
      <c r="M1509" s="135"/>
      <c r="N1509" s="135"/>
      <c r="O1509" s="135"/>
      <c r="P1509" s="135"/>
    </row>
    <row r="1510" spans="2:16" ht="15.75" x14ac:dyDescent="0.25">
      <c r="B1510" s="142" t="s">
        <v>59</v>
      </c>
      <c r="C1510" s="142"/>
      <c r="D1510" s="142"/>
      <c r="E1510" s="142"/>
      <c r="F1510" s="142"/>
      <c r="G1510" s="142"/>
      <c r="H1510" s="142"/>
      <c r="I1510" s="142"/>
      <c r="J1510" s="142"/>
      <c r="K1510" s="142"/>
      <c r="L1510" s="142"/>
      <c r="M1510" s="142"/>
      <c r="N1510" s="142"/>
      <c r="O1510" s="142"/>
      <c r="P1510" s="142"/>
    </row>
    <row r="1527" spans="2:16" ht="15.75" thickBot="1" x14ac:dyDescent="0.3"/>
    <row r="1528" spans="2:16" ht="15.75" customHeight="1" thickBot="1" x14ac:dyDescent="0.3">
      <c r="B1528" s="137" t="s">
        <v>32</v>
      </c>
      <c r="C1528" s="133" t="s">
        <v>189</v>
      </c>
      <c r="D1528" s="140" t="s">
        <v>188</v>
      </c>
      <c r="E1528" s="137" t="s">
        <v>3</v>
      </c>
      <c r="F1528" s="133" t="s">
        <v>4</v>
      </c>
      <c r="G1528" s="133" t="s">
        <v>5</v>
      </c>
      <c r="H1528" s="133" t="s">
        <v>6</v>
      </c>
      <c r="I1528" s="133" t="s">
        <v>7</v>
      </c>
      <c r="J1528" s="133" t="s">
        <v>8</v>
      </c>
      <c r="K1528" s="133" t="s">
        <v>31</v>
      </c>
      <c r="L1528" s="133" t="s">
        <v>33</v>
      </c>
      <c r="M1528" s="133" t="s">
        <v>34</v>
      </c>
      <c r="N1528" s="130" t="s">
        <v>434</v>
      </c>
      <c r="O1528" s="131"/>
      <c r="P1528" s="132"/>
    </row>
    <row r="1529" spans="2:16" ht="16.5" thickBot="1" x14ac:dyDescent="0.3">
      <c r="B1529" s="138"/>
      <c r="C1529" s="139"/>
      <c r="D1529" s="141"/>
      <c r="E1529" s="143"/>
      <c r="F1529" s="134"/>
      <c r="G1529" s="134"/>
      <c r="H1529" s="134"/>
      <c r="I1529" s="134"/>
      <c r="J1529" s="134"/>
      <c r="K1529" s="134"/>
      <c r="L1529" s="134"/>
      <c r="M1529" s="134"/>
      <c r="N1529" s="23" t="s">
        <v>2</v>
      </c>
      <c r="O1529" s="103" t="s">
        <v>9</v>
      </c>
      <c r="P1529" s="113" t="s">
        <v>10</v>
      </c>
    </row>
    <row r="1530" spans="2:16" ht="15.75" x14ac:dyDescent="0.25">
      <c r="B1530" s="8" t="s">
        <v>11</v>
      </c>
      <c r="C1530" s="47" t="s">
        <v>77</v>
      </c>
      <c r="D1530" s="48" t="s">
        <v>568</v>
      </c>
      <c r="E1530" s="42">
        <v>9</v>
      </c>
      <c r="F1530" s="43">
        <v>33</v>
      </c>
      <c r="G1530" s="43">
        <v>13</v>
      </c>
      <c r="H1530" s="43">
        <v>18</v>
      </c>
      <c r="I1530" s="43">
        <v>28</v>
      </c>
      <c r="J1530" s="43">
        <v>37</v>
      </c>
      <c r="K1530" s="43">
        <v>32</v>
      </c>
      <c r="L1530" s="43">
        <v>28</v>
      </c>
      <c r="M1530" s="43">
        <v>17</v>
      </c>
      <c r="N1530" s="96">
        <v>215</v>
      </c>
      <c r="O1530" s="110">
        <v>4.557981768072928E-2</v>
      </c>
      <c r="P1530" s="118">
        <v>4.557981768072928E-2</v>
      </c>
    </row>
    <row r="1531" spans="2:16" ht="15.75" x14ac:dyDescent="0.25">
      <c r="B1531" s="8" t="s">
        <v>12</v>
      </c>
      <c r="C1531" s="47" t="s">
        <v>342</v>
      </c>
      <c r="D1531" s="48" t="s">
        <v>979</v>
      </c>
      <c r="E1531" s="44">
        <v>5</v>
      </c>
      <c r="F1531" s="2">
        <v>27</v>
      </c>
      <c r="G1531" s="2">
        <v>6</v>
      </c>
      <c r="H1531" s="2">
        <v>19</v>
      </c>
      <c r="I1531" s="2">
        <v>28</v>
      </c>
      <c r="J1531" s="2">
        <v>32</v>
      </c>
      <c r="K1531" s="2">
        <v>17</v>
      </c>
      <c r="L1531" s="2">
        <v>23</v>
      </c>
      <c r="M1531" s="2">
        <v>16</v>
      </c>
      <c r="N1531" s="75">
        <v>173</v>
      </c>
      <c r="O1531" s="110">
        <v>3.6675853296586812E-2</v>
      </c>
      <c r="P1531" s="118">
        <v>8.2255670977316092E-2</v>
      </c>
    </row>
    <row r="1532" spans="2:16" ht="15.75" x14ac:dyDescent="0.25">
      <c r="B1532" s="8" t="s">
        <v>13</v>
      </c>
      <c r="C1532" s="47" t="s">
        <v>172</v>
      </c>
      <c r="D1532" s="48" t="s">
        <v>980</v>
      </c>
      <c r="E1532" s="44">
        <v>14</v>
      </c>
      <c r="F1532" s="2">
        <v>20</v>
      </c>
      <c r="G1532" s="2">
        <v>15</v>
      </c>
      <c r="H1532" s="2">
        <v>24</v>
      </c>
      <c r="I1532" s="2">
        <v>19</v>
      </c>
      <c r="J1532" s="2">
        <v>27</v>
      </c>
      <c r="K1532" s="2">
        <v>24</v>
      </c>
      <c r="L1532" s="2">
        <v>5</v>
      </c>
      <c r="M1532" s="2">
        <v>24</v>
      </c>
      <c r="N1532" s="75">
        <v>172</v>
      </c>
      <c r="O1532" s="110">
        <v>3.6463854144583419E-2</v>
      </c>
      <c r="P1532" s="118">
        <v>0.11871952512189951</v>
      </c>
    </row>
    <row r="1533" spans="2:16" ht="15.75" x14ac:dyDescent="0.25">
      <c r="B1533" s="8" t="s">
        <v>14</v>
      </c>
      <c r="C1533" s="47" t="s">
        <v>349</v>
      </c>
      <c r="D1533" s="48" t="s">
        <v>981</v>
      </c>
      <c r="E1533" s="44">
        <v>5</v>
      </c>
      <c r="F1533" s="2">
        <v>15</v>
      </c>
      <c r="G1533" s="2">
        <v>9</v>
      </c>
      <c r="H1533" s="2">
        <v>18</v>
      </c>
      <c r="I1533" s="2">
        <v>14</v>
      </c>
      <c r="J1533" s="2">
        <v>30</v>
      </c>
      <c r="K1533" s="2">
        <v>18</v>
      </c>
      <c r="L1533" s="2">
        <v>14</v>
      </c>
      <c r="M1533" s="2">
        <v>11</v>
      </c>
      <c r="N1533" s="75">
        <v>134</v>
      </c>
      <c r="O1533" s="110">
        <v>2.8407886368454528E-2</v>
      </c>
      <c r="P1533" s="118">
        <v>0.14712741149035405</v>
      </c>
    </row>
    <row r="1534" spans="2:16" ht="15.75" x14ac:dyDescent="0.25">
      <c r="B1534" s="8" t="s">
        <v>15</v>
      </c>
      <c r="C1534" s="47" t="s">
        <v>88</v>
      </c>
      <c r="D1534" s="48" t="s">
        <v>631</v>
      </c>
      <c r="E1534" s="44">
        <v>2</v>
      </c>
      <c r="F1534" s="2">
        <v>12</v>
      </c>
      <c r="G1534" s="2">
        <v>13</v>
      </c>
      <c r="H1534" s="2">
        <v>19</v>
      </c>
      <c r="I1534" s="2">
        <v>17</v>
      </c>
      <c r="J1534" s="2">
        <v>18</v>
      </c>
      <c r="K1534" s="2">
        <v>15</v>
      </c>
      <c r="L1534" s="2">
        <v>16</v>
      </c>
      <c r="M1534" s="2">
        <v>9</v>
      </c>
      <c r="N1534" s="75">
        <v>121</v>
      </c>
      <c r="O1534" s="110">
        <v>2.565189739241043E-2</v>
      </c>
      <c r="P1534" s="118">
        <v>0.17277930888276449</v>
      </c>
    </row>
    <row r="1535" spans="2:16" ht="15.75" x14ac:dyDescent="0.25">
      <c r="B1535" s="8" t="s">
        <v>16</v>
      </c>
      <c r="C1535" s="47" t="s">
        <v>313</v>
      </c>
      <c r="D1535" s="48" t="s">
        <v>982</v>
      </c>
      <c r="E1535" s="44">
        <v>4</v>
      </c>
      <c r="F1535" s="2">
        <v>15</v>
      </c>
      <c r="G1535" s="2">
        <v>4</v>
      </c>
      <c r="H1535" s="2">
        <v>11</v>
      </c>
      <c r="I1535" s="2">
        <v>11</v>
      </c>
      <c r="J1535" s="2">
        <v>24</v>
      </c>
      <c r="K1535" s="2">
        <v>14</v>
      </c>
      <c r="L1535" s="2">
        <v>12</v>
      </c>
      <c r="M1535" s="2">
        <v>17</v>
      </c>
      <c r="N1535" s="75">
        <v>112</v>
      </c>
      <c r="O1535" s="110">
        <v>2.3743905024379904E-2</v>
      </c>
      <c r="P1535" s="118">
        <v>0.19652321390714439</v>
      </c>
    </row>
    <row r="1536" spans="2:16" ht="15.75" x14ac:dyDescent="0.25">
      <c r="B1536" s="8" t="s">
        <v>17</v>
      </c>
      <c r="C1536" s="47" t="s">
        <v>226</v>
      </c>
      <c r="D1536" s="48" t="s">
        <v>623</v>
      </c>
      <c r="E1536" s="44">
        <v>6</v>
      </c>
      <c r="F1536" s="2">
        <v>13</v>
      </c>
      <c r="G1536" s="2">
        <v>5</v>
      </c>
      <c r="H1536" s="2">
        <v>9</v>
      </c>
      <c r="I1536" s="2">
        <v>12</v>
      </c>
      <c r="J1536" s="2">
        <v>15</v>
      </c>
      <c r="K1536" s="2">
        <v>15</v>
      </c>
      <c r="L1536" s="2">
        <v>11</v>
      </c>
      <c r="M1536" s="2">
        <v>9</v>
      </c>
      <c r="N1536" s="75">
        <v>95</v>
      </c>
      <c r="O1536" s="110">
        <v>2.013991944032224E-2</v>
      </c>
      <c r="P1536" s="118">
        <v>0.21666313334746662</v>
      </c>
    </row>
    <row r="1537" spans="2:16" ht="15.75" x14ac:dyDescent="0.25">
      <c r="B1537" s="8" t="s">
        <v>18</v>
      </c>
      <c r="C1537" s="47" t="s">
        <v>223</v>
      </c>
      <c r="D1537" s="48" t="s">
        <v>983</v>
      </c>
      <c r="E1537" s="44">
        <v>8</v>
      </c>
      <c r="F1537" s="2">
        <v>6</v>
      </c>
      <c r="G1537" s="2">
        <v>1</v>
      </c>
      <c r="H1537" s="2">
        <v>10</v>
      </c>
      <c r="I1537" s="2">
        <v>15</v>
      </c>
      <c r="J1537" s="2">
        <v>16</v>
      </c>
      <c r="K1537" s="2">
        <v>13</v>
      </c>
      <c r="L1537" s="2">
        <v>11</v>
      </c>
      <c r="M1537" s="2">
        <v>12</v>
      </c>
      <c r="N1537" s="75">
        <v>92</v>
      </c>
      <c r="O1537" s="110">
        <v>1.9503921984312063E-2</v>
      </c>
      <c r="P1537" s="118">
        <v>0.23616705533177867</v>
      </c>
    </row>
    <row r="1538" spans="2:16" ht="15.75" x14ac:dyDescent="0.25">
      <c r="B1538" s="8" t="s">
        <v>19</v>
      </c>
      <c r="C1538" s="47" t="s">
        <v>350</v>
      </c>
      <c r="D1538" s="48" t="s">
        <v>984</v>
      </c>
      <c r="E1538" s="44">
        <v>2</v>
      </c>
      <c r="F1538" s="2">
        <v>10</v>
      </c>
      <c r="G1538" s="2">
        <v>1</v>
      </c>
      <c r="H1538" s="2">
        <v>16</v>
      </c>
      <c r="I1538" s="2">
        <v>16</v>
      </c>
      <c r="J1538" s="2">
        <v>17</v>
      </c>
      <c r="K1538" s="2">
        <v>6</v>
      </c>
      <c r="L1538" s="2">
        <v>12</v>
      </c>
      <c r="M1538" s="2">
        <v>12</v>
      </c>
      <c r="N1538" s="75">
        <v>92</v>
      </c>
      <c r="O1538" s="110">
        <v>1.9503921984312063E-2</v>
      </c>
      <c r="P1538" s="118">
        <v>0.25567097731609073</v>
      </c>
    </row>
    <row r="1539" spans="2:16" ht="15.75" x14ac:dyDescent="0.25">
      <c r="B1539" s="8" t="s">
        <v>20</v>
      </c>
      <c r="C1539" s="47" t="s">
        <v>527</v>
      </c>
      <c r="D1539" s="48" t="s">
        <v>985</v>
      </c>
      <c r="E1539" s="44">
        <v>5</v>
      </c>
      <c r="F1539" s="2">
        <v>6</v>
      </c>
      <c r="G1539" s="2">
        <v>3</v>
      </c>
      <c r="H1539" s="2">
        <v>7</v>
      </c>
      <c r="I1539" s="2">
        <v>13</v>
      </c>
      <c r="J1539" s="2">
        <v>14</v>
      </c>
      <c r="K1539" s="2">
        <v>3</v>
      </c>
      <c r="L1539" s="2">
        <v>9</v>
      </c>
      <c r="M1539" s="2">
        <v>10</v>
      </c>
      <c r="N1539" s="75">
        <v>70</v>
      </c>
      <c r="O1539" s="110">
        <v>1.4839940640237439E-2</v>
      </c>
      <c r="P1539" s="118">
        <v>0.27051091795632815</v>
      </c>
    </row>
    <row r="1540" spans="2:16" ht="15.75" x14ac:dyDescent="0.25">
      <c r="B1540" s="8" t="s">
        <v>21</v>
      </c>
      <c r="C1540" s="47" t="s">
        <v>374</v>
      </c>
      <c r="D1540" s="48" t="s">
        <v>841</v>
      </c>
      <c r="E1540" s="44">
        <v>3</v>
      </c>
      <c r="F1540" s="2">
        <v>7</v>
      </c>
      <c r="G1540" s="2">
        <v>5</v>
      </c>
      <c r="H1540" s="2">
        <v>8</v>
      </c>
      <c r="I1540" s="2">
        <v>9</v>
      </c>
      <c r="J1540" s="2">
        <v>11</v>
      </c>
      <c r="K1540" s="2">
        <v>3</v>
      </c>
      <c r="L1540" s="2">
        <v>16</v>
      </c>
      <c r="M1540" s="2">
        <v>5</v>
      </c>
      <c r="N1540" s="75">
        <v>67</v>
      </c>
      <c r="O1540" s="110">
        <v>1.4203943184227264E-2</v>
      </c>
      <c r="P1540" s="118">
        <v>0.28471486114055539</v>
      </c>
    </row>
    <row r="1541" spans="2:16" ht="15.75" x14ac:dyDescent="0.25">
      <c r="B1541" s="8" t="s">
        <v>22</v>
      </c>
      <c r="C1541" s="47" t="s">
        <v>301</v>
      </c>
      <c r="D1541" s="48" t="s">
        <v>986</v>
      </c>
      <c r="E1541" s="44">
        <v>3</v>
      </c>
      <c r="F1541" s="2">
        <v>7</v>
      </c>
      <c r="G1541" s="2">
        <v>4</v>
      </c>
      <c r="H1541" s="2">
        <v>9</v>
      </c>
      <c r="I1541" s="2">
        <v>9</v>
      </c>
      <c r="J1541" s="2">
        <v>8</v>
      </c>
      <c r="K1541" s="2">
        <v>7</v>
      </c>
      <c r="L1541" s="2">
        <v>7</v>
      </c>
      <c r="M1541" s="2">
        <v>6</v>
      </c>
      <c r="N1541" s="75">
        <v>60</v>
      </c>
      <c r="O1541" s="110">
        <v>1.2719949120203519E-2</v>
      </c>
      <c r="P1541" s="118">
        <v>0.29743481026075891</v>
      </c>
    </row>
    <row r="1542" spans="2:16" ht="15.75" x14ac:dyDescent="0.25">
      <c r="B1542" s="8" t="s">
        <v>23</v>
      </c>
      <c r="C1542" s="47" t="s">
        <v>265</v>
      </c>
      <c r="D1542" s="48" t="s">
        <v>987</v>
      </c>
      <c r="E1542" s="44">
        <v>6</v>
      </c>
      <c r="F1542" s="2">
        <v>6</v>
      </c>
      <c r="G1542" s="2">
        <v>6</v>
      </c>
      <c r="H1542" s="2">
        <v>3</v>
      </c>
      <c r="I1542" s="2">
        <v>9</v>
      </c>
      <c r="J1542" s="2">
        <v>12</v>
      </c>
      <c r="K1542" s="2">
        <v>9</v>
      </c>
      <c r="L1542" s="2">
        <v>5</v>
      </c>
      <c r="M1542" s="2">
        <v>4</v>
      </c>
      <c r="N1542" s="75">
        <v>60</v>
      </c>
      <c r="O1542" s="110">
        <v>1.2719949120203519E-2</v>
      </c>
      <c r="P1542" s="118">
        <v>0.31015475938096243</v>
      </c>
    </row>
    <row r="1543" spans="2:16" ht="15.75" x14ac:dyDescent="0.25">
      <c r="B1543" s="8" t="s">
        <v>24</v>
      </c>
      <c r="C1543" s="47" t="s">
        <v>402</v>
      </c>
      <c r="D1543" s="48" t="s">
        <v>988</v>
      </c>
      <c r="E1543" s="44">
        <v>5</v>
      </c>
      <c r="F1543" s="2">
        <v>8</v>
      </c>
      <c r="G1543" s="2">
        <v>5</v>
      </c>
      <c r="H1543" s="2">
        <v>0</v>
      </c>
      <c r="I1543" s="2">
        <v>8</v>
      </c>
      <c r="J1543" s="2">
        <v>10</v>
      </c>
      <c r="K1543" s="2">
        <v>7</v>
      </c>
      <c r="L1543" s="2">
        <v>5</v>
      </c>
      <c r="M1543" s="2">
        <v>5</v>
      </c>
      <c r="N1543" s="75">
        <v>53</v>
      </c>
      <c r="O1543" s="110">
        <v>1.1235955056179775E-2</v>
      </c>
      <c r="P1543" s="118">
        <v>0.32139071443714218</v>
      </c>
    </row>
    <row r="1544" spans="2:16" ht="15.75" x14ac:dyDescent="0.25">
      <c r="B1544" s="8" t="s">
        <v>25</v>
      </c>
      <c r="C1544" s="47" t="s">
        <v>499</v>
      </c>
      <c r="D1544" s="48" t="s">
        <v>989</v>
      </c>
      <c r="E1544" s="44">
        <v>2</v>
      </c>
      <c r="F1544" s="2">
        <v>7</v>
      </c>
      <c r="G1544" s="2">
        <v>4</v>
      </c>
      <c r="H1544" s="2">
        <v>5</v>
      </c>
      <c r="I1544" s="2">
        <v>8</v>
      </c>
      <c r="J1544" s="2">
        <v>3</v>
      </c>
      <c r="K1544" s="2">
        <v>7</v>
      </c>
      <c r="L1544" s="2">
        <v>9</v>
      </c>
      <c r="M1544" s="2">
        <v>7</v>
      </c>
      <c r="N1544" s="75">
        <v>52</v>
      </c>
      <c r="O1544" s="110">
        <v>1.1023955904176383E-2</v>
      </c>
      <c r="P1544" s="118">
        <v>0.33241467034131855</v>
      </c>
    </row>
    <row r="1545" spans="2:16" ht="15.75" x14ac:dyDescent="0.25">
      <c r="B1545" s="8" t="s">
        <v>26</v>
      </c>
      <c r="C1545" s="47" t="s">
        <v>528</v>
      </c>
      <c r="D1545" s="48" t="s">
        <v>990</v>
      </c>
      <c r="E1545" s="44">
        <v>3</v>
      </c>
      <c r="F1545" s="2">
        <v>4</v>
      </c>
      <c r="G1545" s="2">
        <v>0</v>
      </c>
      <c r="H1545" s="2">
        <v>16</v>
      </c>
      <c r="I1545" s="2">
        <v>7</v>
      </c>
      <c r="J1545" s="2">
        <v>9</v>
      </c>
      <c r="K1545" s="2">
        <v>3</v>
      </c>
      <c r="L1545" s="2">
        <v>4</v>
      </c>
      <c r="M1545" s="2">
        <v>4</v>
      </c>
      <c r="N1545" s="75">
        <v>50</v>
      </c>
      <c r="O1545" s="110">
        <v>1.05999576001696E-2</v>
      </c>
      <c r="P1545" s="118">
        <v>0.34301462794148813</v>
      </c>
    </row>
    <row r="1546" spans="2:16" ht="15.75" x14ac:dyDescent="0.25">
      <c r="B1546" s="8" t="s">
        <v>27</v>
      </c>
      <c r="C1546" s="47" t="s">
        <v>293</v>
      </c>
      <c r="D1546" s="48" t="s">
        <v>835</v>
      </c>
      <c r="E1546" s="44">
        <v>10</v>
      </c>
      <c r="F1546" s="2">
        <v>8</v>
      </c>
      <c r="G1546" s="2">
        <v>4</v>
      </c>
      <c r="H1546" s="2">
        <v>4</v>
      </c>
      <c r="I1546" s="2">
        <v>6</v>
      </c>
      <c r="J1546" s="2">
        <v>6</v>
      </c>
      <c r="K1546" s="2">
        <v>2</v>
      </c>
      <c r="L1546" s="2">
        <v>4</v>
      </c>
      <c r="M1546" s="2">
        <v>6</v>
      </c>
      <c r="N1546" s="75">
        <v>50</v>
      </c>
      <c r="O1546" s="110">
        <v>1.05999576001696E-2</v>
      </c>
      <c r="P1546" s="118">
        <v>0.3536145855416577</v>
      </c>
    </row>
    <row r="1547" spans="2:16" ht="15.75" x14ac:dyDescent="0.25">
      <c r="B1547" s="8" t="s">
        <v>28</v>
      </c>
      <c r="C1547" s="47" t="s">
        <v>412</v>
      </c>
      <c r="D1547" s="48" t="s">
        <v>842</v>
      </c>
      <c r="E1547" s="44">
        <v>3</v>
      </c>
      <c r="F1547" s="2">
        <v>7</v>
      </c>
      <c r="G1547" s="2">
        <v>2</v>
      </c>
      <c r="H1547" s="2">
        <v>4</v>
      </c>
      <c r="I1547" s="2">
        <v>7</v>
      </c>
      <c r="J1547" s="2">
        <v>7</v>
      </c>
      <c r="K1547" s="2">
        <v>5</v>
      </c>
      <c r="L1547" s="2">
        <v>6</v>
      </c>
      <c r="M1547" s="2">
        <v>8</v>
      </c>
      <c r="N1547" s="75">
        <v>49</v>
      </c>
      <c r="O1547" s="110">
        <v>1.0387958448166206E-2</v>
      </c>
      <c r="P1547" s="118">
        <v>0.3640025439898239</v>
      </c>
    </row>
    <row r="1548" spans="2:16" ht="15.75" x14ac:dyDescent="0.25">
      <c r="B1548" s="8" t="s">
        <v>29</v>
      </c>
      <c r="C1548" s="47" t="s">
        <v>84</v>
      </c>
      <c r="D1548" s="48" t="s">
        <v>574</v>
      </c>
      <c r="E1548" s="44">
        <v>5</v>
      </c>
      <c r="F1548" s="2">
        <v>8</v>
      </c>
      <c r="G1548" s="2">
        <v>1</v>
      </c>
      <c r="H1548" s="2">
        <v>4</v>
      </c>
      <c r="I1548" s="2">
        <v>11</v>
      </c>
      <c r="J1548" s="2">
        <v>3</v>
      </c>
      <c r="K1548" s="2">
        <v>6</v>
      </c>
      <c r="L1548" s="2">
        <v>5</v>
      </c>
      <c r="M1548" s="2">
        <v>5</v>
      </c>
      <c r="N1548" s="75">
        <v>48</v>
      </c>
      <c r="O1548" s="110">
        <v>1.0175959296162815E-2</v>
      </c>
      <c r="P1548" s="118">
        <v>0.37417850328598673</v>
      </c>
    </row>
    <row r="1549" spans="2:16" ht="15.75" x14ac:dyDescent="0.25">
      <c r="B1549" s="8" t="s">
        <v>30</v>
      </c>
      <c r="C1549" s="47" t="s">
        <v>529</v>
      </c>
      <c r="D1549" s="48" t="s">
        <v>991</v>
      </c>
      <c r="E1549" s="44">
        <v>1</v>
      </c>
      <c r="F1549" s="2">
        <v>4</v>
      </c>
      <c r="G1549" s="2">
        <v>3</v>
      </c>
      <c r="H1549" s="2">
        <v>11</v>
      </c>
      <c r="I1549" s="2">
        <v>6</v>
      </c>
      <c r="J1549" s="2">
        <v>9</v>
      </c>
      <c r="K1549" s="2">
        <v>2</v>
      </c>
      <c r="L1549" s="2">
        <v>6</v>
      </c>
      <c r="M1549" s="2">
        <v>4</v>
      </c>
      <c r="N1549" s="75">
        <v>46</v>
      </c>
      <c r="O1549" s="110">
        <v>9.7519609921560314E-3</v>
      </c>
      <c r="P1549" s="118">
        <v>0.38393046427814276</v>
      </c>
    </row>
    <row r="1550" spans="2:16" ht="16.5" thickBot="1" x14ac:dyDescent="0.3">
      <c r="B1550" s="13"/>
      <c r="C1550" s="85" t="s">
        <v>1</v>
      </c>
      <c r="D1550" s="35"/>
      <c r="E1550" s="45">
        <v>186</v>
      </c>
      <c r="F1550" s="5">
        <v>332</v>
      </c>
      <c r="G1550" s="5">
        <v>147</v>
      </c>
      <c r="H1550" s="5">
        <v>338</v>
      </c>
      <c r="I1550" s="5">
        <v>445</v>
      </c>
      <c r="J1550" s="5">
        <v>435</v>
      </c>
      <c r="K1550" s="5">
        <v>357</v>
      </c>
      <c r="L1550" s="5">
        <v>344</v>
      </c>
      <c r="M1550" s="5">
        <v>322</v>
      </c>
      <c r="N1550" s="102">
        <v>2906</v>
      </c>
      <c r="O1550" s="110">
        <v>0.61606953572185708</v>
      </c>
      <c r="P1550" s="118">
        <v>0.99999999999999978</v>
      </c>
    </row>
    <row r="1551" spans="2:16" ht="16.5" thickBot="1" x14ac:dyDescent="0.3">
      <c r="B1551" s="61"/>
      <c r="C1551" s="56"/>
      <c r="D1551" s="62" t="s">
        <v>2</v>
      </c>
      <c r="E1551" s="65">
        <v>287</v>
      </c>
      <c r="F1551" s="64">
        <v>555</v>
      </c>
      <c r="G1551" s="64">
        <v>251</v>
      </c>
      <c r="H1551" s="64">
        <v>553</v>
      </c>
      <c r="I1551" s="64">
        <v>698</v>
      </c>
      <c r="J1551" s="64">
        <v>743</v>
      </c>
      <c r="K1551" s="64">
        <v>565</v>
      </c>
      <c r="L1551" s="64">
        <v>552</v>
      </c>
      <c r="M1551" s="64">
        <v>513</v>
      </c>
      <c r="N1551" s="59">
        <v>4717</v>
      </c>
      <c r="O1551" s="67">
        <v>1</v>
      </c>
      <c r="P1551" s="68"/>
    </row>
    <row r="1552" spans="2:16" x14ac:dyDescent="0.25">
      <c r="B1552" s="22" t="s">
        <v>39</v>
      </c>
      <c r="C1552" s="47"/>
      <c r="D1552" s="1"/>
      <c r="E1552" s="1"/>
      <c r="G1552" s="1"/>
      <c r="H1552" s="1"/>
      <c r="I1552" s="1"/>
      <c r="J1552" s="1"/>
      <c r="K1552" s="1"/>
      <c r="L1552" s="1"/>
      <c r="M1552" s="1"/>
      <c r="N1552" s="47"/>
      <c r="P1552" s="11"/>
    </row>
    <row r="1555" spans="2:16" x14ac:dyDescent="0.25">
      <c r="B1555" s="144" t="s">
        <v>40</v>
      </c>
      <c r="C1555" s="144"/>
      <c r="D1555" s="144"/>
      <c r="E1555" s="144"/>
      <c r="F1555" s="144"/>
      <c r="G1555" s="144"/>
      <c r="H1555" s="144"/>
      <c r="I1555" s="144"/>
      <c r="J1555" s="144"/>
      <c r="K1555" s="144"/>
      <c r="L1555" s="144"/>
      <c r="M1555" s="144"/>
      <c r="N1555" s="144"/>
      <c r="O1555" s="144"/>
      <c r="P1555" s="144"/>
    </row>
    <row r="1556" spans="2:16" ht="15.75" x14ac:dyDescent="0.25">
      <c r="B1556" s="135" t="s">
        <v>435</v>
      </c>
      <c r="C1556" s="135"/>
      <c r="D1556" s="135"/>
      <c r="E1556" s="135"/>
      <c r="F1556" s="135"/>
      <c r="G1556" s="135"/>
      <c r="H1556" s="135"/>
      <c r="I1556" s="135"/>
      <c r="J1556" s="135"/>
      <c r="K1556" s="135"/>
      <c r="L1556" s="135"/>
      <c r="M1556" s="135"/>
      <c r="N1556" s="135"/>
      <c r="O1556" s="135"/>
      <c r="P1556" s="135"/>
    </row>
    <row r="1557" spans="2:16" ht="15.75" x14ac:dyDescent="0.25">
      <c r="B1557" s="142" t="s">
        <v>60</v>
      </c>
      <c r="C1557" s="142"/>
      <c r="D1557" s="142"/>
      <c r="E1557" s="142"/>
      <c r="F1557" s="142"/>
      <c r="G1557" s="142"/>
      <c r="H1557" s="142"/>
      <c r="I1557" s="142"/>
      <c r="J1557" s="142"/>
      <c r="K1557" s="142"/>
      <c r="L1557" s="142"/>
      <c r="M1557" s="142"/>
      <c r="N1557" s="142"/>
      <c r="O1557" s="142"/>
      <c r="P1557" s="142"/>
    </row>
    <row r="1574" spans="2:16" ht="15.75" thickBot="1" x14ac:dyDescent="0.3"/>
    <row r="1575" spans="2:16" ht="15.75" customHeight="1" thickBot="1" x14ac:dyDescent="0.3">
      <c r="B1575" s="137" t="s">
        <v>32</v>
      </c>
      <c r="C1575" s="133" t="s">
        <v>189</v>
      </c>
      <c r="D1575" s="140" t="s">
        <v>188</v>
      </c>
      <c r="E1575" s="137" t="s">
        <v>3</v>
      </c>
      <c r="F1575" s="133" t="s">
        <v>4</v>
      </c>
      <c r="G1575" s="133" t="s">
        <v>5</v>
      </c>
      <c r="H1575" s="133" t="s">
        <v>6</v>
      </c>
      <c r="I1575" s="133" t="s">
        <v>7</v>
      </c>
      <c r="J1575" s="133" t="s">
        <v>8</v>
      </c>
      <c r="K1575" s="133" t="s">
        <v>31</v>
      </c>
      <c r="L1575" s="133" t="s">
        <v>33</v>
      </c>
      <c r="M1575" s="133" t="s">
        <v>34</v>
      </c>
      <c r="N1575" s="130" t="s">
        <v>434</v>
      </c>
      <c r="O1575" s="131"/>
      <c r="P1575" s="132"/>
    </row>
    <row r="1576" spans="2:16" ht="16.5" thickBot="1" x14ac:dyDescent="0.3">
      <c r="B1576" s="138"/>
      <c r="C1576" s="139"/>
      <c r="D1576" s="141"/>
      <c r="E1576" s="143"/>
      <c r="F1576" s="134"/>
      <c r="G1576" s="134"/>
      <c r="H1576" s="134"/>
      <c r="I1576" s="134"/>
      <c r="J1576" s="134"/>
      <c r="K1576" s="134"/>
      <c r="L1576" s="134"/>
      <c r="M1576" s="134"/>
      <c r="N1576" s="23" t="s">
        <v>2</v>
      </c>
      <c r="O1576" s="103" t="s">
        <v>9</v>
      </c>
      <c r="P1576" s="113" t="s">
        <v>10</v>
      </c>
    </row>
    <row r="1577" spans="2:16" ht="15.75" x14ac:dyDescent="0.25">
      <c r="B1577" s="8" t="s">
        <v>11</v>
      </c>
      <c r="C1577" s="47" t="s">
        <v>75</v>
      </c>
      <c r="D1577" s="48" t="s">
        <v>559</v>
      </c>
      <c r="E1577" s="42">
        <v>55</v>
      </c>
      <c r="F1577" s="43">
        <v>137</v>
      </c>
      <c r="G1577" s="43">
        <v>93</v>
      </c>
      <c r="H1577" s="43">
        <v>112</v>
      </c>
      <c r="I1577" s="43">
        <v>164</v>
      </c>
      <c r="J1577" s="43">
        <v>173</v>
      </c>
      <c r="K1577" s="43">
        <v>157</v>
      </c>
      <c r="L1577" s="43">
        <v>169</v>
      </c>
      <c r="M1577" s="43">
        <v>166</v>
      </c>
      <c r="N1577" s="96">
        <v>1226</v>
      </c>
      <c r="O1577" s="110">
        <v>0.39459285484390089</v>
      </c>
      <c r="P1577" s="118">
        <v>0.39459285484390089</v>
      </c>
    </row>
    <row r="1578" spans="2:16" ht="15.75" x14ac:dyDescent="0.25">
      <c r="B1578" s="8" t="s">
        <v>12</v>
      </c>
      <c r="C1578" s="47" t="s">
        <v>76</v>
      </c>
      <c r="D1578" s="48" t="s">
        <v>573</v>
      </c>
      <c r="E1578" s="44">
        <v>10</v>
      </c>
      <c r="F1578" s="2">
        <v>31</v>
      </c>
      <c r="G1578" s="2">
        <v>19</v>
      </c>
      <c r="H1578" s="2">
        <v>29</v>
      </c>
      <c r="I1578" s="2">
        <v>36</v>
      </c>
      <c r="J1578" s="2">
        <v>36</v>
      </c>
      <c r="K1578" s="2">
        <v>25</v>
      </c>
      <c r="L1578" s="2">
        <v>30</v>
      </c>
      <c r="M1578" s="2">
        <v>24</v>
      </c>
      <c r="N1578" s="75">
        <v>240</v>
      </c>
      <c r="O1578" s="110">
        <v>7.7244930801416159E-2</v>
      </c>
      <c r="P1578" s="118">
        <v>0.47183778564531703</v>
      </c>
    </row>
    <row r="1579" spans="2:16" ht="15.75" x14ac:dyDescent="0.25">
      <c r="B1579" s="8" t="s">
        <v>13</v>
      </c>
      <c r="C1579" s="47" t="s">
        <v>170</v>
      </c>
      <c r="D1579" s="48" t="s">
        <v>655</v>
      </c>
      <c r="E1579" s="44">
        <v>1</v>
      </c>
      <c r="F1579" s="2">
        <v>23</v>
      </c>
      <c r="G1579" s="2">
        <v>19</v>
      </c>
      <c r="H1579" s="2">
        <v>14</v>
      </c>
      <c r="I1579" s="2">
        <v>16</v>
      </c>
      <c r="J1579" s="2">
        <v>25</v>
      </c>
      <c r="K1579" s="2">
        <v>20</v>
      </c>
      <c r="L1579" s="2">
        <v>17</v>
      </c>
      <c r="M1579" s="2">
        <v>12</v>
      </c>
      <c r="N1579" s="75">
        <v>147</v>
      </c>
      <c r="O1579" s="110">
        <v>4.7312520115867396E-2</v>
      </c>
      <c r="P1579" s="118">
        <v>0.51915030576118437</v>
      </c>
    </row>
    <row r="1580" spans="2:16" ht="15.75" x14ac:dyDescent="0.25">
      <c r="B1580" s="8" t="s">
        <v>14</v>
      </c>
      <c r="C1580" s="47" t="s">
        <v>234</v>
      </c>
      <c r="D1580" s="48" t="s">
        <v>763</v>
      </c>
      <c r="E1580" s="44">
        <v>2</v>
      </c>
      <c r="F1580" s="2">
        <v>18</v>
      </c>
      <c r="G1580" s="2">
        <v>8</v>
      </c>
      <c r="H1580" s="2">
        <v>21</v>
      </c>
      <c r="I1580" s="2">
        <v>12</v>
      </c>
      <c r="J1580" s="2">
        <v>15</v>
      </c>
      <c r="K1580" s="2">
        <v>15</v>
      </c>
      <c r="L1580" s="2">
        <v>17</v>
      </c>
      <c r="M1580" s="2">
        <v>14</v>
      </c>
      <c r="N1580" s="75">
        <v>122</v>
      </c>
      <c r="O1580" s="110">
        <v>3.926617315738655E-2</v>
      </c>
      <c r="P1580" s="118">
        <v>0.55841647891857094</v>
      </c>
    </row>
    <row r="1581" spans="2:16" ht="15.75" x14ac:dyDescent="0.25">
      <c r="B1581" s="8" t="s">
        <v>15</v>
      </c>
      <c r="C1581" s="47" t="s">
        <v>302</v>
      </c>
      <c r="D1581" s="48" t="s">
        <v>762</v>
      </c>
      <c r="E1581" s="44">
        <v>2</v>
      </c>
      <c r="F1581" s="2">
        <v>8</v>
      </c>
      <c r="G1581" s="2">
        <v>4</v>
      </c>
      <c r="H1581" s="2">
        <v>11</v>
      </c>
      <c r="I1581" s="2">
        <v>13</v>
      </c>
      <c r="J1581" s="2">
        <v>18</v>
      </c>
      <c r="K1581" s="2">
        <v>14</v>
      </c>
      <c r="L1581" s="2">
        <v>24</v>
      </c>
      <c r="M1581" s="2">
        <v>10</v>
      </c>
      <c r="N1581" s="75">
        <v>104</v>
      </c>
      <c r="O1581" s="110">
        <v>3.3472803347280332E-2</v>
      </c>
      <c r="P1581" s="118">
        <v>0.59188928226585125</v>
      </c>
    </row>
    <row r="1582" spans="2:16" ht="15.75" x14ac:dyDescent="0.25">
      <c r="B1582" s="8" t="s">
        <v>16</v>
      </c>
      <c r="C1582" s="47" t="s">
        <v>352</v>
      </c>
      <c r="D1582" s="48" t="s">
        <v>992</v>
      </c>
      <c r="E1582" s="44">
        <v>1</v>
      </c>
      <c r="F1582" s="2">
        <v>18</v>
      </c>
      <c r="G1582" s="2">
        <v>9</v>
      </c>
      <c r="H1582" s="2">
        <v>6</v>
      </c>
      <c r="I1582" s="2">
        <v>13</v>
      </c>
      <c r="J1582" s="2">
        <v>14</v>
      </c>
      <c r="K1582" s="2">
        <v>14</v>
      </c>
      <c r="L1582" s="2">
        <v>12</v>
      </c>
      <c r="M1582" s="2">
        <v>7</v>
      </c>
      <c r="N1582" s="75">
        <v>94</v>
      </c>
      <c r="O1582" s="110">
        <v>3.0254264563887995E-2</v>
      </c>
      <c r="P1582" s="118">
        <v>0.62214354682973927</v>
      </c>
    </row>
    <row r="1583" spans="2:16" ht="15.75" x14ac:dyDescent="0.25">
      <c r="B1583" s="8" t="s">
        <v>17</v>
      </c>
      <c r="C1583" s="47" t="s">
        <v>339</v>
      </c>
      <c r="D1583" s="48" t="s">
        <v>993</v>
      </c>
      <c r="E1583" s="44">
        <v>2</v>
      </c>
      <c r="F1583" s="2">
        <v>6</v>
      </c>
      <c r="G1583" s="2">
        <v>7</v>
      </c>
      <c r="H1583" s="2">
        <v>6</v>
      </c>
      <c r="I1583" s="2">
        <v>6</v>
      </c>
      <c r="J1583" s="2">
        <v>7</v>
      </c>
      <c r="K1583" s="2">
        <v>12</v>
      </c>
      <c r="L1583" s="2">
        <v>10</v>
      </c>
      <c r="M1583" s="2">
        <v>6</v>
      </c>
      <c r="N1583" s="75">
        <v>62</v>
      </c>
      <c r="O1583" s="110">
        <v>1.9954940457032506E-2</v>
      </c>
      <c r="P1583" s="118">
        <v>0.64209848728677177</v>
      </c>
    </row>
    <row r="1584" spans="2:16" ht="15.75" x14ac:dyDescent="0.25">
      <c r="B1584" s="8" t="s">
        <v>18</v>
      </c>
      <c r="C1584" s="47" t="s">
        <v>296</v>
      </c>
      <c r="D1584" s="48" t="s">
        <v>862</v>
      </c>
      <c r="E1584" s="44">
        <v>5</v>
      </c>
      <c r="F1584" s="2">
        <v>6</v>
      </c>
      <c r="G1584" s="2">
        <v>2</v>
      </c>
      <c r="H1584" s="2">
        <v>5</v>
      </c>
      <c r="I1584" s="2">
        <v>7</v>
      </c>
      <c r="J1584" s="2">
        <v>12</v>
      </c>
      <c r="K1584" s="2">
        <v>7</v>
      </c>
      <c r="L1584" s="2">
        <v>9</v>
      </c>
      <c r="M1584" s="2">
        <v>4</v>
      </c>
      <c r="N1584" s="75">
        <v>57</v>
      </c>
      <c r="O1584" s="110">
        <v>1.8345671065336338E-2</v>
      </c>
      <c r="P1584" s="118">
        <v>0.66044415835210812</v>
      </c>
    </row>
    <row r="1585" spans="2:16" ht="15.75" x14ac:dyDescent="0.25">
      <c r="B1585" s="8" t="s">
        <v>19</v>
      </c>
      <c r="C1585" s="47" t="s">
        <v>306</v>
      </c>
      <c r="D1585" s="48" t="s">
        <v>994</v>
      </c>
      <c r="E1585" s="44">
        <v>1</v>
      </c>
      <c r="F1585" s="2">
        <v>11</v>
      </c>
      <c r="G1585" s="2">
        <v>10</v>
      </c>
      <c r="H1585" s="2">
        <v>2</v>
      </c>
      <c r="I1585" s="2">
        <v>5</v>
      </c>
      <c r="J1585" s="2">
        <v>6</v>
      </c>
      <c r="K1585" s="2">
        <v>4</v>
      </c>
      <c r="L1585" s="2">
        <v>10</v>
      </c>
      <c r="M1585" s="2">
        <v>5</v>
      </c>
      <c r="N1585" s="75">
        <v>54</v>
      </c>
      <c r="O1585" s="110">
        <v>1.7380109430318636E-2</v>
      </c>
      <c r="P1585" s="118">
        <v>0.67782426778242677</v>
      </c>
    </row>
    <row r="1586" spans="2:16" ht="15.75" x14ac:dyDescent="0.25">
      <c r="B1586" s="8" t="s">
        <v>20</v>
      </c>
      <c r="C1586" s="47" t="s">
        <v>140</v>
      </c>
      <c r="D1586" s="48" t="s">
        <v>995</v>
      </c>
      <c r="E1586" s="44">
        <v>0</v>
      </c>
      <c r="F1586" s="2">
        <v>11</v>
      </c>
      <c r="G1586" s="2">
        <v>4</v>
      </c>
      <c r="H1586" s="2">
        <v>3</v>
      </c>
      <c r="I1586" s="2">
        <v>7</v>
      </c>
      <c r="J1586" s="2">
        <v>8</v>
      </c>
      <c r="K1586" s="2">
        <v>3</v>
      </c>
      <c r="L1586" s="2">
        <v>7</v>
      </c>
      <c r="M1586" s="2">
        <v>3</v>
      </c>
      <c r="N1586" s="75">
        <v>46</v>
      </c>
      <c r="O1586" s="110">
        <v>1.4805278403604764E-2</v>
      </c>
      <c r="P1586" s="118">
        <v>0.69262954618603156</v>
      </c>
    </row>
    <row r="1587" spans="2:16" ht="15.75" x14ac:dyDescent="0.25">
      <c r="B1587" s="8" t="s">
        <v>21</v>
      </c>
      <c r="C1587" s="47" t="s">
        <v>303</v>
      </c>
      <c r="D1587" s="48" t="s">
        <v>996</v>
      </c>
      <c r="E1587" s="44">
        <v>5</v>
      </c>
      <c r="F1587" s="2">
        <v>2</v>
      </c>
      <c r="G1587" s="2">
        <v>2</v>
      </c>
      <c r="H1587" s="2">
        <v>5</v>
      </c>
      <c r="I1587" s="2">
        <v>6</v>
      </c>
      <c r="J1587" s="2">
        <v>7</v>
      </c>
      <c r="K1587" s="2">
        <v>7</v>
      </c>
      <c r="L1587" s="2">
        <v>6</v>
      </c>
      <c r="M1587" s="2">
        <v>4</v>
      </c>
      <c r="N1587" s="75">
        <v>44</v>
      </c>
      <c r="O1587" s="110">
        <v>1.4161570646926296E-2</v>
      </c>
      <c r="P1587" s="118">
        <v>0.70679111683295781</v>
      </c>
    </row>
    <row r="1588" spans="2:16" ht="15.75" x14ac:dyDescent="0.25">
      <c r="B1588" s="8" t="s">
        <v>22</v>
      </c>
      <c r="C1588" s="47" t="s">
        <v>199</v>
      </c>
      <c r="D1588" s="48" t="s">
        <v>997</v>
      </c>
      <c r="E1588" s="44">
        <v>2</v>
      </c>
      <c r="F1588" s="2">
        <v>7</v>
      </c>
      <c r="G1588" s="2">
        <v>6</v>
      </c>
      <c r="H1588" s="2">
        <v>3</v>
      </c>
      <c r="I1588" s="2">
        <v>6</v>
      </c>
      <c r="J1588" s="2">
        <v>6</v>
      </c>
      <c r="K1588" s="2">
        <v>4</v>
      </c>
      <c r="L1588" s="2">
        <v>5</v>
      </c>
      <c r="M1588" s="2">
        <v>5</v>
      </c>
      <c r="N1588" s="75">
        <v>44</v>
      </c>
      <c r="O1588" s="110">
        <v>1.4161570646926296E-2</v>
      </c>
      <c r="P1588" s="118">
        <v>0.72095268747988406</v>
      </c>
    </row>
    <row r="1589" spans="2:16" ht="15.75" x14ac:dyDescent="0.25">
      <c r="B1589" s="8" t="s">
        <v>23</v>
      </c>
      <c r="C1589" s="47" t="s">
        <v>77</v>
      </c>
      <c r="D1589" s="48" t="s">
        <v>568</v>
      </c>
      <c r="E1589" s="44">
        <v>3</v>
      </c>
      <c r="F1589" s="2">
        <v>8</v>
      </c>
      <c r="G1589" s="2">
        <v>5</v>
      </c>
      <c r="H1589" s="2">
        <v>0</v>
      </c>
      <c r="I1589" s="2">
        <v>2</v>
      </c>
      <c r="J1589" s="2">
        <v>6</v>
      </c>
      <c r="K1589" s="2">
        <v>5</v>
      </c>
      <c r="L1589" s="2">
        <v>4</v>
      </c>
      <c r="M1589" s="2">
        <v>6</v>
      </c>
      <c r="N1589" s="75">
        <v>39</v>
      </c>
      <c r="O1589" s="110">
        <v>1.2552301255230125E-2</v>
      </c>
      <c r="P1589" s="118">
        <v>0.73350498873511416</v>
      </c>
    </row>
    <row r="1590" spans="2:16" ht="15.75" x14ac:dyDescent="0.25">
      <c r="B1590" s="8" t="s">
        <v>24</v>
      </c>
      <c r="C1590" s="47" t="s">
        <v>351</v>
      </c>
      <c r="D1590" s="48" t="s">
        <v>998</v>
      </c>
      <c r="E1590" s="44">
        <v>0</v>
      </c>
      <c r="F1590" s="2">
        <v>4</v>
      </c>
      <c r="G1590" s="2">
        <v>4</v>
      </c>
      <c r="H1590" s="2">
        <v>6</v>
      </c>
      <c r="I1590" s="2">
        <v>6</v>
      </c>
      <c r="J1590" s="2">
        <v>4</v>
      </c>
      <c r="K1590" s="2">
        <v>5</v>
      </c>
      <c r="L1590" s="2">
        <v>3</v>
      </c>
      <c r="M1590" s="2">
        <v>5</v>
      </c>
      <c r="N1590" s="75">
        <v>37</v>
      </c>
      <c r="O1590" s="110">
        <v>1.1908593498551657E-2</v>
      </c>
      <c r="P1590" s="118">
        <v>0.74541358223366583</v>
      </c>
    </row>
    <row r="1591" spans="2:16" ht="15.75" x14ac:dyDescent="0.25">
      <c r="B1591" s="8" t="s">
        <v>25</v>
      </c>
      <c r="C1591" s="47" t="s">
        <v>431</v>
      </c>
      <c r="D1591" s="48" t="s">
        <v>999</v>
      </c>
      <c r="E1591" s="44">
        <v>4</v>
      </c>
      <c r="F1591" s="2">
        <v>5</v>
      </c>
      <c r="G1591" s="2">
        <v>4</v>
      </c>
      <c r="H1591" s="2">
        <v>4</v>
      </c>
      <c r="I1591" s="2">
        <v>3</v>
      </c>
      <c r="J1591" s="2">
        <v>5</v>
      </c>
      <c r="K1591" s="2">
        <v>6</v>
      </c>
      <c r="L1591" s="2">
        <v>1</v>
      </c>
      <c r="M1591" s="2">
        <v>5</v>
      </c>
      <c r="N1591" s="75">
        <v>37</v>
      </c>
      <c r="O1591" s="110">
        <v>1.1908593498551657E-2</v>
      </c>
      <c r="P1591" s="118">
        <v>0.7573221757322175</v>
      </c>
    </row>
    <row r="1592" spans="2:16" ht="15.75" x14ac:dyDescent="0.25">
      <c r="B1592" s="8" t="s">
        <v>26</v>
      </c>
      <c r="C1592" s="47" t="s">
        <v>421</v>
      </c>
      <c r="D1592" s="48" t="s">
        <v>1000</v>
      </c>
      <c r="E1592" s="44">
        <v>2</v>
      </c>
      <c r="F1592" s="2">
        <v>0</v>
      </c>
      <c r="G1592" s="2">
        <v>1</v>
      </c>
      <c r="H1592" s="2">
        <v>1</v>
      </c>
      <c r="I1592" s="2">
        <v>1</v>
      </c>
      <c r="J1592" s="2">
        <v>0</v>
      </c>
      <c r="K1592" s="2">
        <v>6</v>
      </c>
      <c r="L1592" s="2">
        <v>13</v>
      </c>
      <c r="M1592" s="2">
        <v>9</v>
      </c>
      <c r="N1592" s="75">
        <v>33</v>
      </c>
      <c r="O1592" s="110">
        <v>1.0621177985194722E-2</v>
      </c>
      <c r="P1592" s="118">
        <v>0.76794335371741218</v>
      </c>
    </row>
    <row r="1593" spans="2:16" ht="15.75" x14ac:dyDescent="0.25">
      <c r="B1593" s="8" t="s">
        <v>27</v>
      </c>
      <c r="C1593" s="47" t="s">
        <v>459</v>
      </c>
      <c r="D1593" s="48" t="s">
        <v>1001</v>
      </c>
      <c r="E1593" s="44">
        <v>0</v>
      </c>
      <c r="F1593" s="2">
        <v>2</v>
      </c>
      <c r="G1593" s="2">
        <v>3</v>
      </c>
      <c r="H1593" s="2">
        <v>5</v>
      </c>
      <c r="I1593" s="2">
        <v>3</v>
      </c>
      <c r="J1593" s="2">
        <v>6</v>
      </c>
      <c r="K1593" s="2">
        <v>8</v>
      </c>
      <c r="L1593" s="2">
        <v>5</v>
      </c>
      <c r="M1593" s="2">
        <v>0</v>
      </c>
      <c r="N1593" s="75">
        <v>32</v>
      </c>
      <c r="O1593" s="110">
        <v>1.0299324106855488E-2</v>
      </c>
      <c r="P1593" s="118">
        <v>0.7782426778242677</v>
      </c>
    </row>
    <row r="1594" spans="2:16" ht="15.75" x14ac:dyDescent="0.25">
      <c r="B1594" s="8" t="s">
        <v>28</v>
      </c>
      <c r="C1594" s="47" t="s">
        <v>504</v>
      </c>
      <c r="D1594" s="48" t="s">
        <v>1002</v>
      </c>
      <c r="E1594" s="44">
        <v>3</v>
      </c>
      <c r="F1594" s="2">
        <v>6</v>
      </c>
      <c r="G1594" s="2">
        <v>1</v>
      </c>
      <c r="H1594" s="2">
        <v>2</v>
      </c>
      <c r="I1594" s="2">
        <v>3</v>
      </c>
      <c r="J1594" s="2">
        <v>4</v>
      </c>
      <c r="K1594" s="2">
        <v>3</v>
      </c>
      <c r="L1594" s="2">
        <v>4</v>
      </c>
      <c r="M1594" s="2">
        <v>4</v>
      </c>
      <c r="N1594" s="75">
        <v>30</v>
      </c>
      <c r="O1594" s="110">
        <v>9.6556163501770199E-3</v>
      </c>
      <c r="P1594" s="118">
        <v>0.78789829417444468</v>
      </c>
    </row>
    <row r="1595" spans="2:16" ht="15.75" x14ac:dyDescent="0.25">
      <c r="B1595" s="8" t="s">
        <v>29</v>
      </c>
      <c r="C1595" s="47" t="s">
        <v>404</v>
      </c>
      <c r="D1595" s="48" t="s">
        <v>1003</v>
      </c>
      <c r="E1595" s="44">
        <v>5</v>
      </c>
      <c r="F1595" s="2">
        <v>4</v>
      </c>
      <c r="G1595" s="2">
        <v>2</v>
      </c>
      <c r="H1595" s="2">
        <v>1</v>
      </c>
      <c r="I1595" s="2">
        <v>1</v>
      </c>
      <c r="J1595" s="2">
        <v>4</v>
      </c>
      <c r="K1595" s="2">
        <v>2</v>
      </c>
      <c r="L1595" s="2">
        <v>0</v>
      </c>
      <c r="M1595" s="2">
        <v>7</v>
      </c>
      <c r="N1595" s="75">
        <v>26</v>
      </c>
      <c r="O1595" s="110">
        <v>8.368200836820083E-3</v>
      </c>
      <c r="P1595" s="118">
        <v>0.79626649501126479</v>
      </c>
    </row>
    <row r="1596" spans="2:16" ht="15.75" x14ac:dyDescent="0.25">
      <c r="B1596" s="8" t="s">
        <v>30</v>
      </c>
      <c r="C1596" s="47" t="s">
        <v>403</v>
      </c>
      <c r="D1596" s="48" t="s">
        <v>1004</v>
      </c>
      <c r="E1596" s="44">
        <v>1</v>
      </c>
      <c r="F1596" s="2">
        <v>1</v>
      </c>
      <c r="G1596" s="2">
        <v>0</v>
      </c>
      <c r="H1596" s="2">
        <v>1</v>
      </c>
      <c r="I1596" s="2">
        <v>4</v>
      </c>
      <c r="J1596" s="2">
        <v>3</v>
      </c>
      <c r="K1596" s="2">
        <v>6</v>
      </c>
      <c r="L1596" s="2">
        <v>5</v>
      </c>
      <c r="M1596" s="2">
        <v>2</v>
      </c>
      <c r="N1596" s="75">
        <v>23</v>
      </c>
      <c r="O1596" s="110">
        <v>7.402639201802382E-3</v>
      </c>
      <c r="P1596" s="118">
        <v>0.80366913421306718</v>
      </c>
    </row>
    <row r="1597" spans="2:16" ht="16.5" thickBot="1" x14ac:dyDescent="0.3">
      <c r="B1597" s="13"/>
      <c r="C1597" s="85" t="s">
        <v>1</v>
      </c>
      <c r="D1597" s="35"/>
      <c r="E1597" s="45">
        <v>30</v>
      </c>
      <c r="F1597" s="5">
        <v>74</v>
      </c>
      <c r="G1597" s="5">
        <v>42</v>
      </c>
      <c r="H1597" s="5">
        <v>55</v>
      </c>
      <c r="I1597" s="5">
        <v>59</v>
      </c>
      <c r="J1597" s="5">
        <v>71</v>
      </c>
      <c r="K1597" s="5">
        <v>97</v>
      </c>
      <c r="L1597" s="5">
        <v>105</v>
      </c>
      <c r="M1597" s="5">
        <v>77</v>
      </c>
      <c r="N1597" s="102">
        <v>610</v>
      </c>
      <c r="O1597" s="110">
        <v>0.19633086578693273</v>
      </c>
      <c r="P1597" s="118">
        <v>0.99999999999999989</v>
      </c>
    </row>
    <row r="1598" spans="2:16" ht="16.5" thickBot="1" x14ac:dyDescent="0.3">
      <c r="B1598" s="61"/>
      <c r="C1598" s="56"/>
      <c r="D1598" s="62" t="s">
        <v>2</v>
      </c>
      <c r="E1598" s="65">
        <v>134</v>
      </c>
      <c r="F1598" s="64">
        <v>382</v>
      </c>
      <c r="G1598" s="64">
        <v>245</v>
      </c>
      <c r="H1598" s="64">
        <v>292</v>
      </c>
      <c r="I1598" s="64">
        <v>373</v>
      </c>
      <c r="J1598" s="64">
        <v>430</v>
      </c>
      <c r="K1598" s="64">
        <v>420</v>
      </c>
      <c r="L1598" s="64">
        <v>456</v>
      </c>
      <c r="M1598" s="64">
        <v>375</v>
      </c>
      <c r="N1598" s="59">
        <v>3107</v>
      </c>
      <c r="O1598" s="67">
        <v>1</v>
      </c>
      <c r="P1598" s="68"/>
    </row>
    <row r="1599" spans="2:16" x14ac:dyDescent="0.25">
      <c r="B1599" s="22" t="s">
        <v>39</v>
      </c>
      <c r="C1599" s="47"/>
      <c r="D1599" s="1"/>
      <c r="E1599" s="1"/>
      <c r="G1599" s="1"/>
      <c r="H1599" s="1"/>
      <c r="I1599" s="1"/>
      <c r="J1599" s="1"/>
      <c r="K1599" s="1"/>
      <c r="L1599" s="1"/>
      <c r="M1599" s="1"/>
      <c r="N1599" s="47"/>
      <c r="P1599" s="11"/>
    </row>
    <row r="1602" spans="2:16" x14ac:dyDescent="0.25">
      <c r="B1602" s="144" t="s">
        <v>40</v>
      </c>
      <c r="C1602" s="144"/>
      <c r="D1602" s="144"/>
      <c r="E1602" s="144"/>
      <c r="F1602" s="144"/>
      <c r="G1602" s="144"/>
      <c r="H1602" s="144"/>
      <c r="I1602" s="144"/>
      <c r="J1602" s="144"/>
      <c r="K1602" s="144"/>
      <c r="L1602" s="144"/>
      <c r="M1602" s="144"/>
      <c r="N1602" s="144"/>
      <c r="O1602" s="144"/>
      <c r="P1602" s="144"/>
    </row>
    <row r="1603" spans="2:16" ht="15.75" x14ac:dyDescent="0.25">
      <c r="B1603" s="135" t="s">
        <v>435</v>
      </c>
      <c r="C1603" s="135"/>
      <c r="D1603" s="135"/>
      <c r="E1603" s="135"/>
      <c r="F1603" s="135"/>
      <c r="G1603" s="135"/>
      <c r="H1603" s="135"/>
      <c r="I1603" s="135"/>
      <c r="J1603" s="135"/>
      <c r="K1603" s="135"/>
      <c r="L1603" s="135"/>
      <c r="M1603" s="135"/>
      <c r="N1603" s="135"/>
      <c r="O1603" s="135"/>
      <c r="P1603" s="135"/>
    </row>
    <row r="1604" spans="2:16" ht="15.75" x14ac:dyDescent="0.25">
      <c r="B1604" s="142" t="s">
        <v>48</v>
      </c>
      <c r="C1604" s="142"/>
      <c r="D1604" s="142"/>
      <c r="E1604" s="142"/>
      <c r="F1604" s="142"/>
      <c r="G1604" s="142"/>
      <c r="H1604" s="142"/>
      <c r="I1604" s="142"/>
      <c r="J1604" s="142"/>
      <c r="K1604" s="142"/>
      <c r="L1604" s="142"/>
      <c r="M1604" s="142"/>
      <c r="N1604" s="142"/>
      <c r="O1604" s="142"/>
      <c r="P1604" s="142"/>
    </row>
    <row r="1621" spans="2:16" ht="15.75" thickBot="1" x14ac:dyDescent="0.3"/>
    <row r="1622" spans="2:16" ht="15.75" customHeight="1" thickBot="1" x14ac:dyDescent="0.3">
      <c r="B1622" s="137" t="s">
        <v>32</v>
      </c>
      <c r="C1622" s="133" t="s">
        <v>189</v>
      </c>
      <c r="D1622" s="140" t="s">
        <v>188</v>
      </c>
      <c r="E1622" s="137" t="s">
        <v>3</v>
      </c>
      <c r="F1622" s="133" t="s">
        <v>4</v>
      </c>
      <c r="G1622" s="133" t="s">
        <v>5</v>
      </c>
      <c r="H1622" s="133" t="s">
        <v>6</v>
      </c>
      <c r="I1622" s="133" t="s">
        <v>7</v>
      </c>
      <c r="J1622" s="133" t="s">
        <v>8</v>
      </c>
      <c r="K1622" s="133" t="s">
        <v>31</v>
      </c>
      <c r="L1622" s="133" t="s">
        <v>33</v>
      </c>
      <c r="M1622" s="133" t="s">
        <v>34</v>
      </c>
      <c r="N1622" s="130" t="s">
        <v>434</v>
      </c>
      <c r="O1622" s="131"/>
      <c r="P1622" s="132"/>
    </row>
    <row r="1623" spans="2:16" ht="16.5" thickBot="1" x14ac:dyDescent="0.3">
      <c r="B1623" s="138"/>
      <c r="C1623" s="139"/>
      <c r="D1623" s="141"/>
      <c r="E1623" s="143"/>
      <c r="F1623" s="134"/>
      <c r="G1623" s="134"/>
      <c r="H1623" s="134"/>
      <c r="I1623" s="134"/>
      <c r="J1623" s="134"/>
      <c r="K1623" s="134"/>
      <c r="L1623" s="134"/>
      <c r="M1623" s="134"/>
      <c r="N1623" s="23" t="s">
        <v>2</v>
      </c>
      <c r="O1623" s="103" t="s">
        <v>9</v>
      </c>
      <c r="P1623" s="113" t="s">
        <v>10</v>
      </c>
    </row>
    <row r="1624" spans="2:16" ht="15.75" x14ac:dyDescent="0.25">
      <c r="B1624" s="8" t="s">
        <v>11</v>
      </c>
      <c r="C1624" s="47" t="s">
        <v>144</v>
      </c>
      <c r="D1624" s="48" t="s">
        <v>603</v>
      </c>
      <c r="E1624" s="42">
        <v>9</v>
      </c>
      <c r="F1624" s="43">
        <v>3</v>
      </c>
      <c r="G1624" s="43">
        <v>20</v>
      </c>
      <c r="H1624" s="43">
        <v>20</v>
      </c>
      <c r="I1624" s="43">
        <v>16</v>
      </c>
      <c r="J1624" s="43">
        <v>33</v>
      </c>
      <c r="K1624" s="43">
        <v>43</v>
      </c>
      <c r="L1624" s="43">
        <v>37</v>
      </c>
      <c r="M1624" s="43">
        <v>36</v>
      </c>
      <c r="N1624" s="99">
        <v>217</v>
      </c>
      <c r="O1624" s="110">
        <v>7.5373393539423406E-2</v>
      </c>
      <c r="P1624" s="118">
        <v>7.5373393539423406E-2</v>
      </c>
    </row>
    <row r="1625" spans="2:16" ht="15.75" x14ac:dyDescent="0.25">
      <c r="B1625" s="8" t="s">
        <v>12</v>
      </c>
      <c r="C1625" s="47" t="s">
        <v>139</v>
      </c>
      <c r="D1625" s="48" t="s">
        <v>602</v>
      </c>
      <c r="E1625" s="44">
        <v>3</v>
      </c>
      <c r="F1625" s="2">
        <v>2</v>
      </c>
      <c r="G1625" s="2">
        <v>18</v>
      </c>
      <c r="H1625" s="2">
        <v>17</v>
      </c>
      <c r="I1625" s="2">
        <v>23</v>
      </c>
      <c r="J1625" s="2">
        <v>26</v>
      </c>
      <c r="K1625" s="2">
        <v>31</v>
      </c>
      <c r="L1625" s="2">
        <v>51</v>
      </c>
      <c r="M1625" s="2">
        <v>45</v>
      </c>
      <c r="N1625" s="100">
        <v>216</v>
      </c>
      <c r="O1625" s="110">
        <v>7.5026050712052803E-2</v>
      </c>
      <c r="P1625" s="118">
        <v>0.15039944425147622</v>
      </c>
    </row>
    <row r="1626" spans="2:16" ht="15.75" x14ac:dyDescent="0.25">
      <c r="B1626" s="8" t="s">
        <v>13</v>
      </c>
      <c r="C1626" s="47" t="s">
        <v>315</v>
      </c>
      <c r="D1626" s="48" t="s">
        <v>604</v>
      </c>
      <c r="E1626" s="44">
        <v>2</v>
      </c>
      <c r="F1626" s="2">
        <v>2</v>
      </c>
      <c r="G1626" s="2">
        <v>9</v>
      </c>
      <c r="H1626" s="2">
        <v>11</v>
      </c>
      <c r="I1626" s="2">
        <v>27</v>
      </c>
      <c r="J1626" s="2">
        <v>28</v>
      </c>
      <c r="K1626" s="2">
        <v>26</v>
      </c>
      <c r="L1626" s="2">
        <v>36</v>
      </c>
      <c r="M1626" s="2">
        <v>47</v>
      </c>
      <c r="N1626" s="100">
        <v>188</v>
      </c>
      <c r="O1626" s="110">
        <v>6.5300451545675584E-2</v>
      </c>
      <c r="P1626" s="118">
        <v>0.21569989579715182</v>
      </c>
    </row>
    <row r="1627" spans="2:16" ht="15.75" x14ac:dyDescent="0.25">
      <c r="B1627" s="8" t="s">
        <v>14</v>
      </c>
      <c r="C1627" s="47" t="s">
        <v>354</v>
      </c>
      <c r="D1627" s="48" t="s">
        <v>605</v>
      </c>
      <c r="E1627" s="44">
        <v>13</v>
      </c>
      <c r="F1627" s="2">
        <v>8</v>
      </c>
      <c r="G1627" s="2">
        <v>23</v>
      </c>
      <c r="H1627" s="2">
        <v>19</v>
      </c>
      <c r="I1627" s="2">
        <v>11</v>
      </c>
      <c r="J1627" s="2">
        <v>16</v>
      </c>
      <c r="K1627" s="2">
        <v>20</v>
      </c>
      <c r="L1627" s="2">
        <v>12</v>
      </c>
      <c r="M1627" s="2">
        <v>17</v>
      </c>
      <c r="N1627" s="100">
        <v>139</v>
      </c>
      <c r="O1627" s="110">
        <v>4.8280653004515457E-2</v>
      </c>
      <c r="P1627" s="118">
        <v>0.26398054880166727</v>
      </c>
    </row>
    <row r="1628" spans="2:16" ht="15.75" x14ac:dyDescent="0.25">
      <c r="B1628" s="8" t="s">
        <v>15</v>
      </c>
      <c r="C1628" s="47" t="s">
        <v>337</v>
      </c>
      <c r="D1628" s="48" t="s">
        <v>608</v>
      </c>
      <c r="E1628" s="44">
        <v>0</v>
      </c>
      <c r="F1628" s="2">
        <v>2</v>
      </c>
      <c r="G1628" s="2">
        <v>20</v>
      </c>
      <c r="H1628" s="2">
        <v>10</v>
      </c>
      <c r="I1628" s="2">
        <v>11</v>
      </c>
      <c r="J1628" s="2">
        <v>13</v>
      </c>
      <c r="K1628" s="2">
        <v>13</v>
      </c>
      <c r="L1628" s="2">
        <v>21</v>
      </c>
      <c r="M1628" s="2">
        <v>25</v>
      </c>
      <c r="N1628" s="100">
        <v>115</v>
      </c>
      <c r="O1628" s="110">
        <v>3.9944425147620699E-2</v>
      </c>
      <c r="P1628" s="118">
        <v>0.30392497394928797</v>
      </c>
    </row>
    <row r="1629" spans="2:16" ht="15.75" x14ac:dyDescent="0.25">
      <c r="B1629" s="8" t="s">
        <v>16</v>
      </c>
      <c r="C1629" s="47" t="s">
        <v>353</v>
      </c>
      <c r="D1629" s="48" t="s">
        <v>606</v>
      </c>
      <c r="E1629" s="44">
        <v>10</v>
      </c>
      <c r="F1629" s="2">
        <v>2</v>
      </c>
      <c r="G1629" s="2">
        <v>7</v>
      </c>
      <c r="H1629" s="2">
        <v>5</v>
      </c>
      <c r="I1629" s="2">
        <v>8</v>
      </c>
      <c r="J1629" s="2">
        <v>18</v>
      </c>
      <c r="K1629" s="2">
        <v>13</v>
      </c>
      <c r="L1629" s="2">
        <v>29</v>
      </c>
      <c r="M1629" s="2">
        <v>23</v>
      </c>
      <c r="N1629" s="100">
        <v>115</v>
      </c>
      <c r="O1629" s="110">
        <v>3.9944425147620699E-2</v>
      </c>
      <c r="P1629" s="118">
        <v>0.34386939909690867</v>
      </c>
    </row>
    <row r="1630" spans="2:16" ht="15.75" x14ac:dyDescent="0.25">
      <c r="B1630" s="8" t="s">
        <v>17</v>
      </c>
      <c r="C1630" s="47" t="s">
        <v>355</v>
      </c>
      <c r="D1630" s="48" t="s">
        <v>610</v>
      </c>
      <c r="E1630" s="44">
        <v>3</v>
      </c>
      <c r="F1630" s="2">
        <v>1</v>
      </c>
      <c r="G1630" s="2">
        <v>17</v>
      </c>
      <c r="H1630" s="2">
        <v>7</v>
      </c>
      <c r="I1630" s="2">
        <v>12</v>
      </c>
      <c r="J1630" s="2">
        <v>14</v>
      </c>
      <c r="K1630" s="2">
        <v>15</v>
      </c>
      <c r="L1630" s="2">
        <v>13</v>
      </c>
      <c r="M1630" s="2">
        <v>23</v>
      </c>
      <c r="N1630" s="100">
        <v>105</v>
      </c>
      <c r="O1630" s="110">
        <v>3.647099687391455E-2</v>
      </c>
      <c r="P1630" s="118">
        <v>0.3803403959708232</v>
      </c>
    </row>
    <row r="1631" spans="2:16" ht="15.75" x14ac:dyDescent="0.25">
      <c r="B1631" s="8" t="s">
        <v>18</v>
      </c>
      <c r="C1631" s="47" t="s">
        <v>409</v>
      </c>
      <c r="D1631" s="48" t="s">
        <v>611</v>
      </c>
      <c r="E1631" s="44">
        <v>3</v>
      </c>
      <c r="F1631" s="2">
        <v>2</v>
      </c>
      <c r="G1631" s="2">
        <v>11</v>
      </c>
      <c r="H1631" s="2">
        <v>5</v>
      </c>
      <c r="I1631" s="2">
        <v>9</v>
      </c>
      <c r="J1631" s="2">
        <v>14</v>
      </c>
      <c r="K1631" s="2">
        <v>12</v>
      </c>
      <c r="L1631" s="2">
        <v>18</v>
      </c>
      <c r="M1631" s="2">
        <v>20</v>
      </c>
      <c r="N1631" s="100">
        <v>94</v>
      </c>
      <c r="O1631" s="110">
        <v>3.2650225772837792E-2</v>
      </c>
      <c r="P1631" s="118">
        <v>0.41299062174366097</v>
      </c>
    </row>
    <row r="1632" spans="2:16" ht="15.75" x14ac:dyDescent="0.25">
      <c r="B1632" s="8" t="s">
        <v>19</v>
      </c>
      <c r="C1632" s="47" t="s">
        <v>289</v>
      </c>
      <c r="D1632" s="48" t="s">
        <v>612</v>
      </c>
      <c r="E1632" s="44">
        <v>1</v>
      </c>
      <c r="F1632" s="2">
        <v>1</v>
      </c>
      <c r="G1632" s="2">
        <v>6</v>
      </c>
      <c r="H1632" s="2">
        <v>7</v>
      </c>
      <c r="I1632" s="2">
        <v>14</v>
      </c>
      <c r="J1632" s="2">
        <v>17</v>
      </c>
      <c r="K1632" s="2">
        <v>15</v>
      </c>
      <c r="L1632" s="2">
        <v>7</v>
      </c>
      <c r="M1632" s="2">
        <v>15</v>
      </c>
      <c r="N1632" s="100">
        <v>83</v>
      </c>
      <c r="O1632" s="110">
        <v>2.882945467176103E-2</v>
      </c>
      <c r="P1632" s="118">
        <v>0.44182007641542198</v>
      </c>
    </row>
    <row r="1633" spans="2:16" ht="15.75" x14ac:dyDescent="0.25">
      <c r="B1633" s="8" t="s">
        <v>20</v>
      </c>
      <c r="C1633" s="47" t="s">
        <v>341</v>
      </c>
      <c r="D1633" s="48" t="s">
        <v>613</v>
      </c>
      <c r="E1633" s="44">
        <v>5</v>
      </c>
      <c r="F1633" s="2">
        <v>14</v>
      </c>
      <c r="G1633" s="2">
        <v>2</v>
      </c>
      <c r="H1633" s="2">
        <v>3</v>
      </c>
      <c r="I1633" s="2">
        <v>9</v>
      </c>
      <c r="J1633" s="2">
        <v>2</v>
      </c>
      <c r="K1633" s="2">
        <v>17</v>
      </c>
      <c r="L1633" s="2">
        <v>13</v>
      </c>
      <c r="M1633" s="2">
        <v>12</v>
      </c>
      <c r="N1633" s="100">
        <v>77</v>
      </c>
      <c r="O1633" s="110">
        <v>2.6745397707537338E-2</v>
      </c>
      <c r="P1633" s="118">
        <v>0.46856547412295935</v>
      </c>
    </row>
    <row r="1634" spans="2:16" ht="15.75" x14ac:dyDescent="0.25">
      <c r="B1634" s="8" t="s">
        <v>21</v>
      </c>
      <c r="C1634" s="47" t="s">
        <v>76</v>
      </c>
      <c r="D1634" s="48" t="s">
        <v>573</v>
      </c>
      <c r="E1634" s="44">
        <v>0</v>
      </c>
      <c r="F1634" s="2">
        <v>3</v>
      </c>
      <c r="G1634" s="2">
        <v>14</v>
      </c>
      <c r="H1634" s="2">
        <v>6</v>
      </c>
      <c r="I1634" s="2">
        <v>5</v>
      </c>
      <c r="J1634" s="2">
        <v>10</v>
      </c>
      <c r="K1634" s="2">
        <v>9</v>
      </c>
      <c r="L1634" s="2">
        <v>8</v>
      </c>
      <c r="M1634" s="2">
        <v>8</v>
      </c>
      <c r="N1634" s="100">
        <v>63</v>
      </c>
      <c r="O1634" s="110">
        <v>2.1882598124348732E-2</v>
      </c>
      <c r="P1634" s="118">
        <v>0.49044807224730808</v>
      </c>
    </row>
    <row r="1635" spans="2:16" ht="15.75" x14ac:dyDescent="0.25">
      <c r="B1635" s="8" t="s">
        <v>22</v>
      </c>
      <c r="C1635" s="47" t="s">
        <v>551</v>
      </c>
      <c r="D1635" s="48" t="s">
        <v>1005</v>
      </c>
      <c r="E1635" s="44">
        <v>0</v>
      </c>
      <c r="F1635" s="2">
        <v>0</v>
      </c>
      <c r="G1635" s="2">
        <v>6</v>
      </c>
      <c r="H1635" s="2">
        <v>4</v>
      </c>
      <c r="I1635" s="2">
        <v>7</v>
      </c>
      <c r="J1635" s="2">
        <v>8</v>
      </c>
      <c r="K1635" s="2">
        <v>12</v>
      </c>
      <c r="L1635" s="2">
        <v>8</v>
      </c>
      <c r="M1635" s="2">
        <v>9</v>
      </c>
      <c r="N1635" s="100">
        <v>54</v>
      </c>
      <c r="O1635" s="110">
        <v>1.8756512678013201E-2</v>
      </c>
      <c r="P1635" s="118">
        <v>0.50920458492532128</v>
      </c>
    </row>
    <row r="1636" spans="2:16" ht="15.75" x14ac:dyDescent="0.25">
      <c r="B1636" s="8" t="s">
        <v>23</v>
      </c>
      <c r="C1636" s="47" t="s">
        <v>406</v>
      </c>
      <c r="D1636" s="48" t="s">
        <v>617</v>
      </c>
      <c r="E1636" s="44">
        <v>4</v>
      </c>
      <c r="F1636" s="2">
        <v>12</v>
      </c>
      <c r="G1636" s="2">
        <v>4</v>
      </c>
      <c r="H1636" s="2">
        <v>4</v>
      </c>
      <c r="I1636" s="2">
        <v>0</v>
      </c>
      <c r="J1636" s="2">
        <v>1</v>
      </c>
      <c r="K1636" s="2">
        <v>4</v>
      </c>
      <c r="L1636" s="2">
        <v>8</v>
      </c>
      <c r="M1636" s="2">
        <v>12</v>
      </c>
      <c r="N1636" s="100">
        <v>49</v>
      </c>
      <c r="O1636" s="110">
        <v>1.7019798541160126E-2</v>
      </c>
      <c r="P1636" s="118">
        <v>0.52622438346648137</v>
      </c>
    </row>
    <row r="1637" spans="2:16" ht="15.75" x14ac:dyDescent="0.25">
      <c r="B1637" s="8" t="s">
        <v>24</v>
      </c>
      <c r="C1637" s="47" t="s">
        <v>185</v>
      </c>
      <c r="D1637" s="48" t="s">
        <v>619</v>
      </c>
      <c r="E1637" s="44">
        <v>2</v>
      </c>
      <c r="F1637" s="2">
        <v>2</v>
      </c>
      <c r="G1637" s="2">
        <v>2</v>
      </c>
      <c r="H1637" s="2">
        <v>2</v>
      </c>
      <c r="I1637" s="2">
        <v>8</v>
      </c>
      <c r="J1637" s="2">
        <v>12</v>
      </c>
      <c r="K1637" s="2">
        <v>4</v>
      </c>
      <c r="L1637" s="2">
        <v>4</v>
      </c>
      <c r="M1637" s="2">
        <v>10</v>
      </c>
      <c r="N1637" s="100">
        <v>46</v>
      </c>
      <c r="O1637" s="110">
        <v>1.5977770059048279E-2</v>
      </c>
      <c r="P1637" s="118">
        <v>0.5422021535255297</v>
      </c>
    </row>
    <row r="1638" spans="2:16" ht="15.75" x14ac:dyDescent="0.25">
      <c r="B1638" s="8" t="s">
        <v>25</v>
      </c>
      <c r="C1638" s="47" t="s">
        <v>515</v>
      </c>
      <c r="D1638" s="48" t="s">
        <v>1006</v>
      </c>
      <c r="E1638" s="44">
        <v>2</v>
      </c>
      <c r="F1638" s="2">
        <v>1</v>
      </c>
      <c r="G1638" s="2">
        <v>5</v>
      </c>
      <c r="H1638" s="2">
        <v>2</v>
      </c>
      <c r="I1638" s="2">
        <v>3</v>
      </c>
      <c r="J1638" s="2">
        <v>3</v>
      </c>
      <c r="K1638" s="2">
        <v>6</v>
      </c>
      <c r="L1638" s="2">
        <v>11</v>
      </c>
      <c r="M1638" s="2">
        <v>12</v>
      </c>
      <c r="N1638" s="100">
        <v>45</v>
      </c>
      <c r="O1638" s="110">
        <v>1.5630427231677665E-2</v>
      </c>
      <c r="P1638" s="118">
        <v>0.55783258075720732</v>
      </c>
    </row>
    <row r="1639" spans="2:16" ht="15.75" x14ac:dyDescent="0.25">
      <c r="B1639" s="8" t="s">
        <v>26</v>
      </c>
      <c r="C1639" s="47" t="s">
        <v>550</v>
      </c>
      <c r="D1639" s="48" t="s">
        <v>618</v>
      </c>
      <c r="E1639" s="44">
        <v>4</v>
      </c>
      <c r="F1639" s="2">
        <v>0</v>
      </c>
      <c r="G1639" s="2">
        <v>5</v>
      </c>
      <c r="H1639" s="2">
        <v>2</v>
      </c>
      <c r="I1639" s="2">
        <v>6</v>
      </c>
      <c r="J1639" s="2">
        <v>3</v>
      </c>
      <c r="K1639" s="2">
        <v>7</v>
      </c>
      <c r="L1639" s="2">
        <v>7</v>
      </c>
      <c r="M1639" s="2">
        <v>8</v>
      </c>
      <c r="N1639" s="100">
        <v>42</v>
      </c>
      <c r="O1639" s="110">
        <v>1.4588398749565822E-2</v>
      </c>
      <c r="P1639" s="118">
        <v>0.57242097950677318</v>
      </c>
    </row>
    <row r="1640" spans="2:16" ht="15.75" x14ac:dyDescent="0.25">
      <c r="B1640" s="8" t="s">
        <v>27</v>
      </c>
      <c r="C1640" s="47" t="s">
        <v>413</v>
      </c>
      <c r="D1640" s="48" t="s">
        <v>1007</v>
      </c>
      <c r="E1640" s="44">
        <v>0</v>
      </c>
      <c r="F1640" s="2">
        <v>0</v>
      </c>
      <c r="G1640" s="2">
        <v>2</v>
      </c>
      <c r="H1640" s="2">
        <v>2</v>
      </c>
      <c r="I1640" s="2">
        <v>6</v>
      </c>
      <c r="J1640" s="2">
        <v>8</v>
      </c>
      <c r="K1640" s="2">
        <v>7</v>
      </c>
      <c r="L1640" s="2">
        <v>7</v>
      </c>
      <c r="M1640" s="2">
        <v>7</v>
      </c>
      <c r="N1640" s="100">
        <v>39</v>
      </c>
      <c r="O1640" s="110">
        <v>1.3546370267453978E-2</v>
      </c>
      <c r="P1640" s="118">
        <v>0.58596734977422715</v>
      </c>
    </row>
    <row r="1641" spans="2:16" ht="15.75" x14ac:dyDescent="0.25">
      <c r="B1641" s="8" t="s">
        <v>28</v>
      </c>
      <c r="C1641" s="47" t="s">
        <v>541</v>
      </c>
      <c r="D1641" s="48" t="s">
        <v>1008</v>
      </c>
      <c r="E1641" s="44">
        <v>0</v>
      </c>
      <c r="F1641" s="2">
        <v>5</v>
      </c>
      <c r="G1641" s="2">
        <v>3</v>
      </c>
      <c r="H1641" s="2">
        <v>2</v>
      </c>
      <c r="I1641" s="2">
        <v>5</v>
      </c>
      <c r="J1641" s="2">
        <v>4</v>
      </c>
      <c r="K1641" s="2">
        <v>7</v>
      </c>
      <c r="L1641" s="2">
        <v>4</v>
      </c>
      <c r="M1641" s="2">
        <v>6</v>
      </c>
      <c r="N1641" s="100">
        <v>36</v>
      </c>
      <c r="O1641" s="110">
        <v>1.2504341785342132E-2</v>
      </c>
      <c r="P1641" s="118">
        <v>0.59847169155956925</v>
      </c>
    </row>
    <row r="1642" spans="2:16" ht="15.75" x14ac:dyDescent="0.25">
      <c r="B1642" s="8" t="s">
        <v>29</v>
      </c>
      <c r="C1642" s="47" t="s">
        <v>407</v>
      </c>
      <c r="D1642" s="48" t="s">
        <v>666</v>
      </c>
      <c r="E1642" s="44">
        <v>6</v>
      </c>
      <c r="F1642" s="2">
        <v>4</v>
      </c>
      <c r="G1642" s="2">
        <v>1</v>
      </c>
      <c r="H1642" s="2">
        <v>0</v>
      </c>
      <c r="I1642" s="2">
        <v>2</v>
      </c>
      <c r="J1642" s="2">
        <v>1</v>
      </c>
      <c r="K1642" s="2">
        <v>4</v>
      </c>
      <c r="L1642" s="2">
        <v>4</v>
      </c>
      <c r="M1642" s="2">
        <v>11</v>
      </c>
      <c r="N1642" s="100">
        <v>33</v>
      </c>
      <c r="O1642" s="110">
        <v>1.1462313303230288E-2</v>
      </c>
      <c r="P1642" s="118">
        <v>0.60993400486279958</v>
      </c>
    </row>
    <row r="1643" spans="2:16" ht="15.75" x14ac:dyDescent="0.25">
      <c r="B1643" s="8" t="s">
        <v>30</v>
      </c>
      <c r="C1643" s="47" t="s">
        <v>552</v>
      </c>
      <c r="D1643" s="48" t="s">
        <v>1009</v>
      </c>
      <c r="E1643" s="44">
        <v>0</v>
      </c>
      <c r="F1643" s="2">
        <v>3</v>
      </c>
      <c r="G1643" s="2">
        <v>2</v>
      </c>
      <c r="H1643" s="2">
        <v>3</v>
      </c>
      <c r="I1643" s="2">
        <v>5</v>
      </c>
      <c r="J1643" s="2">
        <v>1</v>
      </c>
      <c r="K1643" s="2">
        <v>6</v>
      </c>
      <c r="L1643" s="2">
        <v>4</v>
      </c>
      <c r="M1643" s="2">
        <v>8</v>
      </c>
      <c r="N1643" s="100">
        <v>32</v>
      </c>
      <c r="O1643" s="110">
        <v>1.1114970475859673E-2</v>
      </c>
      <c r="P1643" s="118">
        <v>0.62104897533865921</v>
      </c>
    </row>
    <row r="1644" spans="2:16" ht="15.75" thickBot="1" x14ac:dyDescent="0.3">
      <c r="B1644" s="13"/>
      <c r="C1644" s="85" t="s">
        <v>1</v>
      </c>
      <c r="D1644" s="35"/>
      <c r="E1644" s="45">
        <v>33</v>
      </c>
      <c r="F1644" s="5">
        <v>62</v>
      </c>
      <c r="G1644" s="5">
        <v>114</v>
      </c>
      <c r="H1644" s="5">
        <v>76</v>
      </c>
      <c r="I1644" s="5">
        <v>118</v>
      </c>
      <c r="J1644" s="5">
        <v>145</v>
      </c>
      <c r="K1644" s="5">
        <v>164</v>
      </c>
      <c r="L1644" s="5">
        <v>178</v>
      </c>
      <c r="M1644" s="5">
        <v>201</v>
      </c>
      <c r="N1644" s="101">
        <v>1091</v>
      </c>
      <c r="O1644" s="110">
        <v>0.37895102466134073</v>
      </c>
      <c r="P1644" s="118">
        <v>1</v>
      </c>
    </row>
    <row r="1645" spans="2:16" ht="16.5" thickBot="1" x14ac:dyDescent="0.3">
      <c r="B1645" s="61"/>
      <c r="C1645" s="56"/>
      <c r="D1645" s="62" t="s">
        <v>2</v>
      </c>
      <c r="E1645" s="65">
        <v>100</v>
      </c>
      <c r="F1645" s="64">
        <v>129</v>
      </c>
      <c r="G1645" s="64">
        <v>291</v>
      </c>
      <c r="H1645" s="64">
        <v>207</v>
      </c>
      <c r="I1645" s="64">
        <v>305</v>
      </c>
      <c r="J1645" s="64">
        <v>377</v>
      </c>
      <c r="K1645" s="64">
        <v>435</v>
      </c>
      <c r="L1645" s="64">
        <v>480</v>
      </c>
      <c r="M1645" s="64">
        <v>555</v>
      </c>
      <c r="N1645" s="69">
        <v>2879</v>
      </c>
      <c r="O1645" s="67">
        <v>1</v>
      </c>
      <c r="P1645" s="68"/>
    </row>
    <row r="1646" spans="2:16" x14ac:dyDescent="0.25">
      <c r="B1646" s="22" t="s">
        <v>39</v>
      </c>
      <c r="C1646" s="47"/>
      <c r="D1646" s="1"/>
      <c r="E1646" s="1"/>
      <c r="G1646" s="1"/>
      <c r="H1646" s="1"/>
      <c r="I1646" s="1"/>
      <c r="J1646" s="1"/>
      <c r="K1646" s="1"/>
      <c r="L1646" s="1"/>
      <c r="M1646" s="1"/>
      <c r="N1646" s="47"/>
      <c r="P1646" s="11"/>
    </row>
    <row r="1647" spans="2:16" x14ac:dyDescent="0.25">
      <c r="B1647" s="22"/>
      <c r="C1647" s="47"/>
      <c r="D1647" s="1"/>
      <c r="E1647" s="1"/>
      <c r="G1647" s="1"/>
      <c r="H1647" s="1"/>
      <c r="I1647" s="1"/>
      <c r="J1647" s="1"/>
      <c r="K1647" s="1"/>
      <c r="L1647" s="1"/>
      <c r="M1647" s="1"/>
      <c r="N1647" s="47"/>
      <c r="P1647" s="11"/>
    </row>
    <row r="1649" spans="2:16" x14ac:dyDescent="0.25">
      <c r="B1649" s="144" t="s">
        <v>40</v>
      </c>
      <c r="C1649" s="144"/>
      <c r="D1649" s="144"/>
      <c r="E1649" s="144"/>
      <c r="F1649" s="144"/>
      <c r="G1649" s="144"/>
      <c r="H1649" s="144"/>
      <c r="I1649" s="144"/>
      <c r="J1649" s="144"/>
      <c r="K1649" s="144"/>
      <c r="L1649" s="144"/>
      <c r="M1649" s="144"/>
      <c r="N1649" s="144"/>
      <c r="O1649" s="144"/>
      <c r="P1649" s="144"/>
    </row>
    <row r="1650" spans="2:16" ht="15.75" x14ac:dyDescent="0.25">
      <c r="B1650" s="135" t="s">
        <v>435</v>
      </c>
      <c r="C1650" s="135"/>
      <c r="D1650" s="135"/>
      <c r="E1650" s="135"/>
      <c r="F1650" s="135"/>
      <c r="G1650" s="135"/>
      <c r="H1650" s="135"/>
      <c r="I1650" s="135"/>
      <c r="J1650" s="135"/>
      <c r="K1650" s="135"/>
      <c r="L1650" s="135"/>
      <c r="M1650" s="135"/>
      <c r="N1650" s="135"/>
      <c r="O1650" s="135"/>
      <c r="P1650" s="135"/>
    </row>
    <row r="1651" spans="2:16" ht="15.75" x14ac:dyDescent="0.25">
      <c r="B1651" s="142" t="s">
        <v>432</v>
      </c>
      <c r="C1651" s="142"/>
      <c r="D1651" s="142"/>
      <c r="E1651" s="142"/>
      <c r="F1651" s="142"/>
      <c r="G1651" s="142"/>
      <c r="H1651" s="142"/>
      <c r="I1651" s="142"/>
      <c r="J1651" s="142"/>
      <c r="K1651" s="142"/>
      <c r="L1651" s="142"/>
      <c r="M1651" s="142"/>
      <c r="N1651" s="142"/>
      <c r="O1651" s="142"/>
      <c r="P1651" s="142"/>
    </row>
    <row r="1668" spans="2:16" ht="15.75" thickBot="1" x14ac:dyDescent="0.3"/>
    <row r="1669" spans="2:16" ht="15.75" customHeight="1" thickBot="1" x14ac:dyDescent="0.3">
      <c r="B1669" s="137" t="s">
        <v>32</v>
      </c>
      <c r="C1669" s="133" t="s">
        <v>189</v>
      </c>
      <c r="D1669" s="140" t="s">
        <v>188</v>
      </c>
      <c r="E1669" s="137" t="s">
        <v>3</v>
      </c>
      <c r="F1669" s="133" t="s">
        <v>4</v>
      </c>
      <c r="G1669" s="133" t="s">
        <v>5</v>
      </c>
      <c r="H1669" s="133" t="s">
        <v>6</v>
      </c>
      <c r="I1669" s="133" t="s">
        <v>7</v>
      </c>
      <c r="J1669" s="133" t="s">
        <v>8</v>
      </c>
      <c r="K1669" s="133" t="s">
        <v>31</v>
      </c>
      <c r="L1669" s="133" t="s">
        <v>33</v>
      </c>
      <c r="M1669" s="133" t="s">
        <v>34</v>
      </c>
      <c r="N1669" s="130" t="s">
        <v>434</v>
      </c>
      <c r="O1669" s="131"/>
      <c r="P1669" s="132"/>
    </row>
    <row r="1670" spans="2:16" ht="16.5" thickBot="1" x14ac:dyDescent="0.3">
      <c r="B1670" s="138"/>
      <c r="C1670" s="139"/>
      <c r="D1670" s="141"/>
      <c r="E1670" s="138"/>
      <c r="F1670" s="139"/>
      <c r="G1670" s="139"/>
      <c r="H1670" s="139"/>
      <c r="I1670" s="139"/>
      <c r="J1670" s="139"/>
      <c r="K1670" s="139"/>
      <c r="L1670" s="139"/>
      <c r="M1670" s="139"/>
      <c r="N1670" s="23" t="s">
        <v>2</v>
      </c>
      <c r="O1670" s="103" t="s">
        <v>9</v>
      </c>
      <c r="P1670" s="113" t="s">
        <v>10</v>
      </c>
    </row>
    <row r="1671" spans="2:16" ht="15.75" x14ac:dyDescent="0.25">
      <c r="B1671" s="8" t="s">
        <v>11</v>
      </c>
      <c r="C1671" s="47" t="s">
        <v>158</v>
      </c>
      <c r="D1671" s="7" t="s">
        <v>567</v>
      </c>
      <c r="E1671" s="2">
        <v>69</v>
      </c>
      <c r="F1671" s="2">
        <v>52</v>
      </c>
      <c r="G1671" s="2">
        <v>92</v>
      </c>
      <c r="H1671" s="2">
        <v>72</v>
      </c>
      <c r="I1671" s="2">
        <v>82</v>
      </c>
      <c r="J1671" s="2">
        <v>53</v>
      </c>
      <c r="K1671" s="43">
        <v>16</v>
      </c>
      <c r="L1671" s="43">
        <v>23</v>
      </c>
      <c r="M1671" s="43">
        <v>29</v>
      </c>
      <c r="N1671" s="99">
        <v>488</v>
      </c>
      <c r="O1671" s="110">
        <v>0.13578185865331108</v>
      </c>
      <c r="P1671" s="118">
        <v>0.13578185865331108</v>
      </c>
    </row>
    <row r="1672" spans="2:16" ht="15.75" x14ac:dyDescent="0.25">
      <c r="B1672" s="8" t="s">
        <v>12</v>
      </c>
      <c r="C1672" s="47" t="s">
        <v>139</v>
      </c>
      <c r="D1672" s="7" t="s">
        <v>602</v>
      </c>
      <c r="E1672" s="2">
        <v>53</v>
      </c>
      <c r="F1672" s="2">
        <v>46</v>
      </c>
      <c r="G1672" s="2">
        <v>27</v>
      </c>
      <c r="H1672" s="2">
        <v>20</v>
      </c>
      <c r="I1672" s="2">
        <v>14</v>
      </c>
      <c r="J1672" s="2">
        <v>13</v>
      </c>
      <c r="K1672" s="2">
        <v>2</v>
      </c>
      <c r="L1672" s="2">
        <v>0</v>
      </c>
      <c r="M1672" s="2">
        <v>2</v>
      </c>
      <c r="N1672" s="100">
        <v>177</v>
      </c>
      <c r="O1672" s="110">
        <v>4.9248747913188645E-2</v>
      </c>
      <c r="P1672" s="118">
        <v>0.18503060656649972</v>
      </c>
    </row>
    <row r="1673" spans="2:16" ht="15.75" x14ac:dyDescent="0.25">
      <c r="B1673" s="8" t="s">
        <v>13</v>
      </c>
      <c r="C1673" s="47" t="s">
        <v>221</v>
      </c>
      <c r="D1673" s="7" t="s">
        <v>609</v>
      </c>
      <c r="E1673" s="2">
        <v>18</v>
      </c>
      <c r="F1673" s="2">
        <v>16</v>
      </c>
      <c r="G1673" s="2">
        <v>32</v>
      </c>
      <c r="H1673" s="2">
        <v>24</v>
      </c>
      <c r="I1673" s="2">
        <v>13</v>
      </c>
      <c r="J1673" s="2">
        <v>11</v>
      </c>
      <c r="K1673" s="2">
        <v>0</v>
      </c>
      <c r="L1673" s="2">
        <v>0</v>
      </c>
      <c r="M1673" s="2">
        <v>12</v>
      </c>
      <c r="N1673" s="100">
        <v>126</v>
      </c>
      <c r="O1673" s="110">
        <v>3.5058430717863104E-2</v>
      </c>
      <c r="P1673" s="118">
        <v>0.22008903728436283</v>
      </c>
    </row>
    <row r="1674" spans="2:16" ht="15.75" x14ac:dyDescent="0.25">
      <c r="B1674" s="8" t="s">
        <v>14</v>
      </c>
      <c r="C1674" s="47" t="s">
        <v>200</v>
      </c>
      <c r="D1674" s="7" t="s">
        <v>607</v>
      </c>
      <c r="E1674" s="2">
        <v>10</v>
      </c>
      <c r="F1674" s="2">
        <v>13</v>
      </c>
      <c r="G1674" s="2">
        <v>24</v>
      </c>
      <c r="H1674" s="2">
        <v>23</v>
      </c>
      <c r="I1674" s="2">
        <v>24</v>
      </c>
      <c r="J1674" s="2">
        <v>15</v>
      </c>
      <c r="K1674" s="2">
        <v>1</v>
      </c>
      <c r="L1674" s="2">
        <v>5</v>
      </c>
      <c r="M1674" s="2">
        <v>2</v>
      </c>
      <c r="N1674" s="100">
        <v>117</v>
      </c>
      <c r="O1674" s="110">
        <v>3.2554257095158599E-2</v>
      </c>
      <c r="P1674" s="118">
        <v>0.25264329437952143</v>
      </c>
    </row>
    <row r="1675" spans="2:16" ht="15.75" x14ac:dyDescent="0.25">
      <c r="B1675" s="8" t="s">
        <v>15</v>
      </c>
      <c r="C1675" s="47" t="s">
        <v>315</v>
      </c>
      <c r="D1675" s="7" t="s">
        <v>604</v>
      </c>
      <c r="E1675" s="2">
        <v>21</v>
      </c>
      <c r="F1675" s="2">
        <v>26</v>
      </c>
      <c r="G1675" s="2">
        <v>11</v>
      </c>
      <c r="H1675" s="2">
        <v>20</v>
      </c>
      <c r="I1675" s="2">
        <v>22</v>
      </c>
      <c r="J1675" s="2">
        <v>2</v>
      </c>
      <c r="K1675" s="2">
        <v>1</v>
      </c>
      <c r="L1675" s="2">
        <v>0</v>
      </c>
      <c r="M1675" s="2">
        <v>0</v>
      </c>
      <c r="N1675" s="100">
        <v>103</v>
      </c>
      <c r="O1675" s="110">
        <v>2.8658875904284918E-2</v>
      </c>
      <c r="P1675" s="118">
        <v>0.28130217028380633</v>
      </c>
    </row>
    <row r="1676" spans="2:16" ht="15.75" x14ac:dyDescent="0.25">
      <c r="B1676" s="8" t="s">
        <v>16</v>
      </c>
      <c r="C1676" s="47" t="s">
        <v>353</v>
      </c>
      <c r="D1676" s="7" t="s">
        <v>606</v>
      </c>
      <c r="E1676" s="2">
        <v>17</v>
      </c>
      <c r="F1676" s="2">
        <v>16</v>
      </c>
      <c r="G1676" s="2">
        <v>17</v>
      </c>
      <c r="H1676" s="2">
        <v>12</v>
      </c>
      <c r="I1676" s="2">
        <v>20</v>
      </c>
      <c r="J1676" s="2">
        <v>16</v>
      </c>
      <c r="K1676" s="2">
        <v>2</v>
      </c>
      <c r="L1676" s="2">
        <v>0</v>
      </c>
      <c r="M1676" s="2">
        <v>1</v>
      </c>
      <c r="N1676" s="100">
        <v>101</v>
      </c>
      <c r="O1676" s="110">
        <v>2.8102392877017251E-2</v>
      </c>
      <c r="P1676" s="118">
        <v>0.3094045631608236</v>
      </c>
    </row>
    <row r="1677" spans="2:16" ht="15.75" x14ac:dyDescent="0.25">
      <c r="B1677" s="8" t="s">
        <v>17</v>
      </c>
      <c r="C1677" s="47" t="s">
        <v>144</v>
      </c>
      <c r="D1677" s="7" t="s">
        <v>603</v>
      </c>
      <c r="E1677" s="2">
        <v>22</v>
      </c>
      <c r="F1677" s="2">
        <v>29</v>
      </c>
      <c r="G1677" s="2">
        <v>7</v>
      </c>
      <c r="H1677" s="2">
        <v>11</v>
      </c>
      <c r="I1677" s="2">
        <v>9</v>
      </c>
      <c r="J1677" s="2">
        <v>11</v>
      </c>
      <c r="K1677" s="2">
        <v>1</v>
      </c>
      <c r="L1677" s="2">
        <v>0</v>
      </c>
      <c r="M1677" s="2">
        <v>0</v>
      </c>
      <c r="N1677" s="100">
        <v>90</v>
      </c>
      <c r="O1677" s="110">
        <v>2.5041736227045076E-2</v>
      </c>
      <c r="P1677" s="118">
        <v>0.33444629938786868</v>
      </c>
    </row>
    <row r="1678" spans="2:16" ht="15.75" x14ac:dyDescent="0.25">
      <c r="B1678" s="8" t="s">
        <v>18</v>
      </c>
      <c r="C1678" s="47" t="s">
        <v>354</v>
      </c>
      <c r="D1678" s="7" t="s">
        <v>605</v>
      </c>
      <c r="E1678" s="2">
        <v>23</v>
      </c>
      <c r="F1678" s="2">
        <v>21</v>
      </c>
      <c r="G1678" s="2">
        <v>9</v>
      </c>
      <c r="H1678" s="2">
        <v>8</v>
      </c>
      <c r="I1678" s="2">
        <v>15</v>
      </c>
      <c r="J1678" s="2">
        <v>8</v>
      </c>
      <c r="K1678" s="2">
        <v>2</v>
      </c>
      <c r="L1678" s="2">
        <v>0</v>
      </c>
      <c r="M1678" s="2">
        <v>0</v>
      </c>
      <c r="N1678" s="100">
        <v>86</v>
      </c>
      <c r="O1678" s="110">
        <v>2.3928770172509738E-2</v>
      </c>
      <c r="P1678" s="118">
        <v>0.3583750695603784</v>
      </c>
    </row>
    <row r="1679" spans="2:16" ht="15.75" x14ac:dyDescent="0.25">
      <c r="B1679" s="8" t="s">
        <v>19</v>
      </c>
      <c r="C1679" s="47" t="s">
        <v>289</v>
      </c>
      <c r="D1679" s="7" t="s">
        <v>612</v>
      </c>
      <c r="E1679" s="2">
        <v>21</v>
      </c>
      <c r="F1679" s="2">
        <v>13</v>
      </c>
      <c r="G1679" s="2">
        <v>7</v>
      </c>
      <c r="H1679" s="2">
        <v>10</v>
      </c>
      <c r="I1679" s="2">
        <v>11</v>
      </c>
      <c r="J1679" s="2">
        <v>6</v>
      </c>
      <c r="K1679" s="2">
        <v>2</v>
      </c>
      <c r="L1679" s="2">
        <v>0</v>
      </c>
      <c r="M1679" s="2">
        <v>0</v>
      </c>
      <c r="N1679" s="100">
        <v>70</v>
      </c>
      <c r="O1679" s="110">
        <v>1.9476905954368393E-2</v>
      </c>
      <c r="P1679" s="118">
        <v>0.37785197551474681</v>
      </c>
    </row>
    <row r="1680" spans="2:16" ht="15.75" x14ac:dyDescent="0.25">
      <c r="B1680" s="8" t="s">
        <v>20</v>
      </c>
      <c r="C1680" s="47" t="s">
        <v>159</v>
      </c>
      <c r="D1680" s="7" t="s">
        <v>616</v>
      </c>
      <c r="E1680" s="2">
        <v>11</v>
      </c>
      <c r="F1680" s="2">
        <v>6</v>
      </c>
      <c r="G1680" s="2">
        <v>16</v>
      </c>
      <c r="H1680" s="2">
        <v>7</v>
      </c>
      <c r="I1680" s="2">
        <v>13</v>
      </c>
      <c r="J1680" s="2">
        <v>7</v>
      </c>
      <c r="K1680" s="2">
        <v>0</v>
      </c>
      <c r="L1680" s="2">
        <v>1</v>
      </c>
      <c r="M1680" s="2">
        <v>8</v>
      </c>
      <c r="N1680" s="100">
        <v>69</v>
      </c>
      <c r="O1680" s="110">
        <v>1.9198664440734557E-2</v>
      </c>
      <c r="P1680" s="118">
        <v>0.39705063995548134</v>
      </c>
    </row>
    <row r="1681" spans="2:16" ht="15.75" x14ac:dyDescent="0.25">
      <c r="B1681" s="8" t="s">
        <v>21</v>
      </c>
      <c r="C1681" s="47" t="s">
        <v>337</v>
      </c>
      <c r="D1681" s="7" t="s">
        <v>608</v>
      </c>
      <c r="E1681" s="2">
        <v>23</v>
      </c>
      <c r="F1681" s="2">
        <v>21</v>
      </c>
      <c r="G1681" s="2">
        <v>6</v>
      </c>
      <c r="H1681" s="2">
        <v>13</v>
      </c>
      <c r="I1681" s="2">
        <v>4</v>
      </c>
      <c r="J1681" s="2">
        <v>1</v>
      </c>
      <c r="K1681" s="2">
        <v>0</v>
      </c>
      <c r="L1681" s="2">
        <v>0</v>
      </c>
      <c r="M1681" s="2">
        <v>1</v>
      </c>
      <c r="N1681" s="100">
        <v>69</v>
      </c>
      <c r="O1681" s="110">
        <v>1.9198664440734557E-2</v>
      </c>
      <c r="P1681" s="118">
        <v>0.41624930439621588</v>
      </c>
    </row>
    <row r="1682" spans="2:16" ht="15.75" x14ac:dyDescent="0.25">
      <c r="B1682" s="8" t="s">
        <v>22</v>
      </c>
      <c r="C1682" s="47" t="s">
        <v>355</v>
      </c>
      <c r="D1682" s="7" t="s">
        <v>610</v>
      </c>
      <c r="E1682" s="2">
        <v>18</v>
      </c>
      <c r="F1682" s="2">
        <v>12</v>
      </c>
      <c r="G1682" s="2">
        <v>3</v>
      </c>
      <c r="H1682" s="2">
        <v>5</v>
      </c>
      <c r="I1682" s="2">
        <v>15</v>
      </c>
      <c r="J1682" s="2">
        <v>6</v>
      </c>
      <c r="K1682" s="2">
        <v>6</v>
      </c>
      <c r="L1682" s="2">
        <v>0</v>
      </c>
      <c r="M1682" s="2">
        <v>0</v>
      </c>
      <c r="N1682" s="100">
        <v>65</v>
      </c>
      <c r="O1682" s="110">
        <v>1.8085698386199223E-2</v>
      </c>
      <c r="P1682" s="118">
        <v>0.4343350027824151</v>
      </c>
    </row>
    <row r="1683" spans="2:16" ht="15.75" x14ac:dyDescent="0.25">
      <c r="B1683" s="8" t="s">
        <v>23</v>
      </c>
      <c r="C1683" s="47" t="s">
        <v>409</v>
      </c>
      <c r="D1683" s="7" t="s">
        <v>611</v>
      </c>
      <c r="E1683" s="2">
        <v>14</v>
      </c>
      <c r="F1683" s="2">
        <v>17</v>
      </c>
      <c r="G1683" s="2">
        <v>9</v>
      </c>
      <c r="H1683" s="2">
        <v>5</v>
      </c>
      <c r="I1683" s="2">
        <v>13</v>
      </c>
      <c r="J1683" s="2">
        <v>5</v>
      </c>
      <c r="K1683" s="2">
        <v>1</v>
      </c>
      <c r="L1683" s="2">
        <v>0</v>
      </c>
      <c r="M1683" s="2">
        <v>0</v>
      </c>
      <c r="N1683" s="100">
        <v>64</v>
      </c>
      <c r="O1683" s="110">
        <v>1.7807456872565387E-2</v>
      </c>
      <c r="P1683" s="118">
        <v>0.45214245965498051</v>
      </c>
    </row>
    <row r="1684" spans="2:16" ht="15.75" x14ac:dyDescent="0.25">
      <c r="B1684" s="8" t="s">
        <v>24</v>
      </c>
      <c r="C1684" s="47" t="s">
        <v>341</v>
      </c>
      <c r="D1684" s="7" t="s">
        <v>613</v>
      </c>
      <c r="E1684" s="2">
        <v>15</v>
      </c>
      <c r="F1684" s="2">
        <v>13</v>
      </c>
      <c r="G1684" s="2">
        <v>10</v>
      </c>
      <c r="H1684" s="2">
        <v>11</v>
      </c>
      <c r="I1684" s="2">
        <v>10</v>
      </c>
      <c r="J1684" s="2">
        <v>4</v>
      </c>
      <c r="K1684" s="2">
        <v>0</v>
      </c>
      <c r="L1684" s="2">
        <v>0</v>
      </c>
      <c r="M1684" s="2">
        <v>0</v>
      </c>
      <c r="N1684" s="100">
        <v>63</v>
      </c>
      <c r="O1684" s="110">
        <v>1.7529215358931552E-2</v>
      </c>
      <c r="P1684" s="118">
        <v>0.46967167501391205</v>
      </c>
    </row>
    <row r="1685" spans="2:16" ht="15.75" x14ac:dyDescent="0.25">
      <c r="B1685" s="8" t="s">
        <v>25</v>
      </c>
      <c r="C1685" s="47" t="s">
        <v>194</v>
      </c>
      <c r="D1685" s="7" t="s">
        <v>615</v>
      </c>
      <c r="E1685" s="2">
        <v>4</v>
      </c>
      <c r="F1685" s="2">
        <v>3</v>
      </c>
      <c r="G1685" s="2">
        <v>16</v>
      </c>
      <c r="H1685" s="2">
        <v>17</v>
      </c>
      <c r="I1685" s="2">
        <v>10</v>
      </c>
      <c r="J1685" s="2">
        <v>6</v>
      </c>
      <c r="K1685" s="2">
        <v>1</v>
      </c>
      <c r="L1685" s="2">
        <v>1</v>
      </c>
      <c r="M1685" s="2">
        <v>2</v>
      </c>
      <c r="N1685" s="100">
        <v>60</v>
      </c>
      <c r="O1685" s="110">
        <v>1.6694490818030049E-2</v>
      </c>
      <c r="P1685" s="118">
        <v>0.48636616583194209</v>
      </c>
    </row>
    <row r="1686" spans="2:16" ht="15.75" x14ac:dyDescent="0.25">
      <c r="B1686" s="8" t="s">
        <v>26</v>
      </c>
      <c r="C1686" s="47" t="s">
        <v>228</v>
      </c>
      <c r="D1686" s="7" t="s">
        <v>614</v>
      </c>
      <c r="E1686" s="2">
        <v>4</v>
      </c>
      <c r="F1686" s="2">
        <v>4</v>
      </c>
      <c r="G1686" s="2">
        <v>6</v>
      </c>
      <c r="H1686" s="2">
        <v>18</v>
      </c>
      <c r="I1686" s="2">
        <v>13</v>
      </c>
      <c r="J1686" s="2">
        <v>5</v>
      </c>
      <c r="K1686" s="2">
        <v>2</v>
      </c>
      <c r="L1686" s="2">
        <v>3</v>
      </c>
      <c r="M1686" s="2">
        <v>2</v>
      </c>
      <c r="N1686" s="100">
        <v>57</v>
      </c>
      <c r="O1686" s="110">
        <v>1.5859766277128547E-2</v>
      </c>
      <c r="P1686" s="118">
        <v>0.50222593210907063</v>
      </c>
    </row>
    <row r="1687" spans="2:16" ht="15.75" x14ac:dyDescent="0.25">
      <c r="B1687" s="8" t="s">
        <v>27</v>
      </c>
      <c r="C1687" s="47" t="s">
        <v>241</v>
      </c>
      <c r="D1687" s="7" t="s">
        <v>1010</v>
      </c>
      <c r="E1687" s="2">
        <v>10</v>
      </c>
      <c r="F1687" s="2">
        <v>5</v>
      </c>
      <c r="G1687" s="2">
        <v>13</v>
      </c>
      <c r="H1687" s="2">
        <v>11</v>
      </c>
      <c r="I1687" s="2">
        <v>11</v>
      </c>
      <c r="J1687" s="2">
        <v>2</v>
      </c>
      <c r="K1687" s="2">
        <v>0</v>
      </c>
      <c r="L1687" s="2">
        <v>3</v>
      </c>
      <c r="M1687" s="2">
        <v>0</v>
      </c>
      <c r="N1687" s="100">
        <v>55</v>
      </c>
      <c r="O1687" s="110">
        <v>1.5303283249860879E-2</v>
      </c>
      <c r="P1687" s="118">
        <v>0.51752921535893148</v>
      </c>
    </row>
    <row r="1688" spans="2:16" ht="15.75" x14ac:dyDescent="0.25">
      <c r="B1688" s="8" t="s">
        <v>28</v>
      </c>
      <c r="C1688" s="47" t="s">
        <v>160</v>
      </c>
      <c r="D1688" s="7" t="s">
        <v>1011</v>
      </c>
      <c r="E1688" s="2">
        <v>6</v>
      </c>
      <c r="F1688" s="2">
        <v>4</v>
      </c>
      <c r="G1688" s="2">
        <v>13</v>
      </c>
      <c r="H1688" s="2">
        <v>13</v>
      </c>
      <c r="I1688" s="2">
        <v>4</v>
      </c>
      <c r="J1688" s="2">
        <v>4</v>
      </c>
      <c r="K1688" s="2">
        <v>1</v>
      </c>
      <c r="L1688" s="2">
        <v>0</v>
      </c>
      <c r="M1688" s="2">
        <v>2</v>
      </c>
      <c r="N1688" s="100">
        <v>47</v>
      </c>
      <c r="O1688" s="110">
        <v>1.3077351140790205E-2</v>
      </c>
      <c r="P1688" s="118">
        <v>0.53060656649972171</v>
      </c>
    </row>
    <row r="1689" spans="2:16" ht="15.75" x14ac:dyDescent="0.25">
      <c r="B1689" s="8" t="s">
        <v>29</v>
      </c>
      <c r="C1689" s="47" t="s">
        <v>195</v>
      </c>
      <c r="D1689" s="7" t="s">
        <v>1012</v>
      </c>
      <c r="E1689" s="2">
        <v>10</v>
      </c>
      <c r="F1689" s="2">
        <v>9</v>
      </c>
      <c r="G1689" s="2">
        <v>10</v>
      </c>
      <c r="H1689" s="2">
        <v>5</v>
      </c>
      <c r="I1689" s="2">
        <v>1</v>
      </c>
      <c r="J1689" s="2">
        <v>4</v>
      </c>
      <c r="K1689" s="2">
        <v>0</v>
      </c>
      <c r="L1689" s="2">
        <v>2</v>
      </c>
      <c r="M1689" s="2">
        <v>4</v>
      </c>
      <c r="N1689" s="100">
        <v>45</v>
      </c>
      <c r="O1689" s="110">
        <v>1.2520868113522538E-2</v>
      </c>
      <c r="P1689" s="118">
        <v>0.5431274346132442</v>
      </c>
    </row>
    <row r="1690" spans="2:16" ht="15.75" x14ac:dyDescent="0.25">
      <c r="B1690" s="8" t="s">
        <v>30</v>
      </c>
      <c r="C1690" s="47" t="s">
        <v>76</v>
      </c>
      <c r="D1690" s="7" t="s">
        <v>573</v>
      </c>
      <c r="E1690" s="2">
        <v>11</v>
      </c>
      <c r="F1690" s="2">
        <v>15</v>
      </c>
      <c r="G1690" s="2">
        <v>6</v>
      </c>
      <c r="H1690" s="2">
        <v>3</v>
      </c>
      <c r="I1690" s="2">
        <v>3</v>
      </c>
      <c r="J1690" s="2">
        <v>4</v>
      </c>
      <c r="K1690" s="2">
        <v>1</v>
      </c>
      <c r="L1690" s="2">
        <v>1</v>
      </c>
      <c r="M1690" s="2">
        <v>0</v>
      </c>
      <c r="N1690" s="100">
        <v>44</v>
      </c>
      <c r="O1690" s="110">
        <v>1.2242626599888704E-2</v>
      </c>
      <c r="P1690" s="118">
        <v>0.55537006121313293</v>
      </c>
    </row>
    <row r="1691" spans="2:16" ht="15.75" thickBot="1" x14ac:dyDescent="0.3">
      <c r="B1691" s="13"/>
      <c r="C1691" s="85" t="s">
        <v>1</v>
      </c>
      <c r="D1691" s="14"/>
      <c r="E1691" s="2">
        <v>295</v>
      </c>
      <c r="F1691" s="2">
        <v>314</v>
      </c>
      <c r="G1691" s="2">
        <v>294</v>
      </c>
      <c r="H1691" s="2">
        <v>238</v>
      </c>
      <c r="I1691" s="2">
        <v>265</v>
      </c>
      <c r="J1691" s="2">
        <v>113</v>
      </c>
      <c r="K1691" s="2">
        <v>31</v>
      </c>
      <c r="L1691" s="2">
        <v>20</v>
      </c>
      <c r="M1691" s="2">
        <v>28</v>
      </c>
      <c r="N1691" s="101">
        <v>1598</v>
      </c>
      <c r="O1691" s="110">
        <v>0.44462993878686702</v>
      </c>
      <c r="P1691" s="118">
        <v>1</v>
      </c>
    </row>
    <row r="1692" spans="2:16" ht="16.5" thickBot="1" x14ac:dyDescent="0.3">
      <c r="B1692" s="61"/>
      <c r="C1692" s="56"/>
      <c r="D1692" s="62" t="s">
        <v>2</v>
      </c>
      <c r="E1692" s="57">
        <v>675</v>
      </c>
      <c r="F1692" s="58">
        <v>655</v>
      </c>
      <c r="G1692" s="58">
        <v>628</v>
      </c>
      <c r="H1692" s="58">
        <v>546</v>
      </c>
      <c r="I1692" s="58">
        <v>572</v>
      </c>
      <c r="J1692" s="58">
        <v>296</v>
      </c>
      <c r="K1692" s="58">
        <v>70</v>
      </c>
      <c r="L1692" s="58">
        <v>59</v>
      </c>
      <c r="M1692" s="58">
        <v>93</v>
      </c>
      <c r="N1692" s="69">
        <v>3594</v>
      </c>
      <c r="O1692" s="71">
        <v>1</v>
      </c>
      <c r="P1692" s="68"/>
    </row>
    <row r="1693" spans="2:16" x14ac:dyDescent="0.25">
      <c r="B1693" s="22" t="s">
        <v>39</v>
      </c>
      <c r="C1693" s="47"/>
      <c r="D1693" s="1"/>
      <c r="E1693" s="1"/>
      <c r="G1693" s="1"/>
      <c r="H1693" s="1"/>
      <c r="I1693" s="1"/>
      <c r="J1693" s="1"/>
      <c r="K1693" s="1"/>
      <c r="L1693" s="1"/>
      <c r="M1693" s="1"/>
      <c r="N1693" s="47"/>
      <c r="P1693" s="11"/>
    </row>
    <row r="1695" spans="2:16" x14ac:dyDescent="0.25">
      <c r="C1695" s="4"/>
      <c r="N1695" s="4"/>
    </row>
    <row r="1696" spans="2:16" x14ac:dyDescent="0.25">
      <c r="B1696" s="144" t="s">
        <v>40</v>
      </c>
      <c r="C1696" s="144"/>
      <c r="D1696" s="144"/>
      <c r="E1696" s="144"/>
      <c r="F1696" s="144"/>
      <c r="G1696" s="144"/>
      <c r="H1696" s="144"/>
      <c r="I1696" s="144"/>
      <c r="J1696" s="144"/>
      <c r="K1696" s="144"/>
      <c r="L1696" s="144"/>
      <c r="M1696" s="144"/>
      <c r="N1696" s="144"/>
      <c r="O1696" s="144"/>
      <c r="P1696" s="144"/>
    </row>
    <row r="1697" spans="2:16" ht="15.75" x14ac:dyDescent="0.25">
      <c r="B1697" s="135" t="s">
        <v>435</v>
      </c>
      <c r="C1697" s="135"/>
      <c r="D1697" s="135"/>
      <c r="E1697" s="135"/>
      <c r="F1697" s="135"/>
      <c r="G1697" s="135"/>
      <c r="H1697" s="135"/>
      <c r="I1697" s="135"/>
      <c r="J1697" s="135"/>
      <c r="K1697" s="135"/>
      <c r="L1697" s="135"/>
      <c r="M1697" s="135"/>
      <c r="N1697" s="135"/>
      <c r="O1697" s="135"/>
      <c r="P1697" s="135"/>
    </row>
    <row r="1698" spans="2:16" ht="15.75" x14ac:dyDescent="0.25">
      <c r="B1698" s="142" t="s">
        <v>213</v>
      </c>
      <c r="C1698" s="142"/>
      <c r="D1698" s="142"/>
      <c r="E1698" s="142"/>
      <c r="F1698" s="142"/>
      <c r="G1698" s="142"/>
      <c r="H1698" s="142"/>
      <c r="I1698" s="142"/>
      <c r="J1698" s="142"/>
      <c r="K1698" s="142"/>
      <c r="L1698" s="142"/>
      <c r="M1698" s="142"/>
      <c r="N1698" s="142"/>
      <c r="O1698" s="142"/>
      <c r="P1698" s="142"/>
    </row>
    <row r="1699" spans="2:16" ht="15.75" x14ac:dyDescent="0.25">
      <c r="B1699" s="136"/>
      <c r="C1699" s="136"/>
      <c r="D1699" s="136"/>
      <c r="E1699" s="136"/>
      <c r="F1699" s="136"/>
      <c r="G1699" s="136"/>
      <c r="H1699" s="136"/>
      <c r="I1699" s="136"/>
      <c r="J1699" s="136"/>
      <c r="K1699" s="136"/>
      <c r="L1699" s="136"/>
      <c r="M1699" s="136"/>
      <c r="N1699" s="136"/>
      <c r="O1699" s="136"/>
      <c r="P1699" s="136"/>
    </row>
    <row r="1700" spans="2:16" x14ac:dyDescent="0.25">
      <c r="C1700" s="4"/>
      <c r="N1700" s="4"/>
    </row>
    <row r="1701" spans="2:16" x14ac:dyDescent="0.25">
      <c r="C1701" s="4"/>
      <c r="N1701" s="4"/>
    </row>
    <row r="1702" spans="2:16" x14ac:dyDescent="0.25">
      <c r="C1702" s="4"/>
      <c r="N1702" s="4"/>
    </row>
    <row r="1703" spans="2:16" x14ac:dyDescent="0.25">
      <c r="C1703" s="4"/>
      <c r="N1703" s="4"/>
    </row>
    <row r="1704" spans="2:16" x14ac:dyDescent="0.25">
      <c r="C1704" s="4"/>
      <c r="N1704" s="4"/>
    </row>
    <row r="1705" spans="2:16" x14ac:dyDescent="0.25">
      <c r="C1705" s="4"/>
      <c r="N1705" s="4"/>
    </row>
    <row r="1706" spans="2:16" x14ac:dyDescent="0.25">
      <c r="C1706" s="4"/>
      <c r="N1706" s="4"/>
    </row>
    <row r="1707" spans="2:16" x14ac:dyDescent="0.25">
      <c r="C1707" s="4"/>
      <c r="N1707" s="4"/>
    </row>
    <row r="1708" spans="2:16" x14ac:dyDescent="0.25">
      <c r="C1708" s="4"/>
      <c r="N1708" s="4"/>
    </row>
    <row r="1709" spans="2:16" x14ac:dyDescent="0.25">
      <c r="C1709" s="4"/>
      <c r="N1709" s="4"/>
    </row>
    <row r="1710" spans="2:16" x14ac:dyDescent="0.25">
      <c r="C1710" s="4"/>
      <c r="N1710" s="4"/>
    </row>
    <row r="1711" spans="2:16" x14ac:dyDescent="0.25">
      <c r="C1711" s="4"/>
      <c r="N1711" s="4"/>
    </row>
    <row r="1712" spans="2:16" x14ac:dyDescent="0.25">
      <c r="C1712" s="4"/>
      <c r="N1712" s="4"/>
    </row>
    <row r="1713" spans="2:17" x14ac:dyDescent="0.25">
      <c r="C1713" s="4"/>
      <c r="N1713" s="4"/>
    </row>
    <row r="1714" spans="2:17" x14ac:dyDescent="0.25">
      <c r="C1714" s="4"/>
      <c r="N1714" s="4"/>
    </row>
    <row r="1715" spans="2:17" x14ac:dyDescent="0.25">
      <c r="C1715" s="4"/>
      <c r="N1715" s="4"/>
    </row>
    <row r="1716" spans="2:17" ht="15.75" thickBot="1" x14ac:dyDescent="0.3">
      <c r="C1716" s="4"/>
      <c r="N1716" s="4"/>
    </row>
    <row r="1717" spans="2:17" ht="17.25" customHeight="1" thickBot="1" x14ac:dyDescent="0.3">
      <c r="B1717" s="137" t="s">
        <v>32</v>
      </c>
      <c r="C1717" s="133" t="s">
        <v>189</v>
      </c>
      <c r="D1717" s="140" t="s">
        <v>188</v>
      </c>
      <c r="E1717" s="137" t="s">
        <v>3</v>
      </c>
      <c r="F1717" s="133" t="s">
        <v>4</v>
      </c>
      <c r="G1717" s="133" t="s">
        <v>5</v>
      </c>
      <c r="H1717" s="133" t="s">
        <v>6</v>
      </c>
      <c r="I1717" s="133" t="s">
        <v>7</v>
      </c>
      <c r="J1717" s="133" t="s">
        <v>8</v>
      </c>
      <c r="K1717" s="133" t="s">
        <v>31</v>
      </c>
      <c r="L1717" s="133" t="s">
        <v>33</v>
      </c>
      <c r="M1717" s="133" t="s">
        <v>34</v>
      </c>
      <c r="N1717" s="130" t="s">
        <v>434</v>
      </c>
      <c r="O1717" s="131"/>
      <c r="P1717" s="132"/>
    </row>
    <row r="1718" spans="2:17" ht="16.5" thickBot="1" x14ac:dyDescent="0.3">
      <c r="B1718" s="138"/>
      <c r="C1718" s="139"/>
      <c r="D1718" s="141"/>
      <c r="E1718" s="138"/>
      <c r="F1718" s="139"/>
      <c r="G1718" s="139"/>
      <c r="H1718" s="139"/>
      <c r="I1718" s="139"/>
      <c r="J1718" s="139"/>
      <c r="K1718" s="139"/>
      <c r="L1718" s="139"/>
      <c r="M1718" s="139"/>
      <c r="N1718" s="23" t="s">
        <v>2</v>
      </c>
      <c r="O1718" s="103" t="s">
        <v>9</v>
      </c>
      <c r="P1718" s="113" t="s">
        <v>10</v>
      </c>
    </row>
    <row r="1719" spans="2:17" ht="15.75" x14ac:dyDescent="0.25">
      <c r="B1719" s="6" t="s">
        <v>11</v>
      </c>
      <c r="C1719" s="47" t="s">
        <v>169</v>
      </c>
      <c r="D1719" s="97" t="s">
        <v>648</v>
      </c>
      <c r="E1719" s="2">
        <v>3</v>
      </c>
      <c r="F1719" s="2">
        <v>5</v>
      </c>
      <c r="G1719" s="2">
        <v>3</v>
      </c>
      <c r="H1719" s="2">
        <v>4</v>
      </c>
      <c r="I1719" s="2">
        <v>7</v>
      </c>
      <c r="J1719" s="2">
        <v>8</v>
      </c>
      <c r="K1719" s="1">
        <v>6</v>
      </c>
      <c r="L1719" s="1">
        <v>14</v>
      </c>
      <c r="M1719" s="1">
        <v>18</v>
      </c>
      <c r="N1719" s="88">
        <v>68</v>
      </c>
      <c r="O1719" s="112">
        <v>0.19653179190751446</v>
      </c>
      <c r="P1719" s="119">
        <v>0.19653179190751446</v>
      </c>
    </row>
    <row r="1720" spans="2:17" ht="15.75" x14ac:dyDescent="0.25">
      <c r="B1720" s="8" t="s">
        <v>12</v>
      </c>
      <c r="C1720" s="47" t="s">
        <v>170</v>
      </c>
      <c r="D1720" s="7" t="s">
        <v>655</v>
      </c>
      <c r="E1720" s="2">
        <v>2</v>
      </c>
      <c r="F1720" s="2">
        <v>1</v>
      </c>
      <c r="G1720" s="2">
        <v>1</v>
      </c>
      <c r="H1720" s="2">
        <v>3</v>
      </c>
      <c r="I1720" s="2">
        <v>7</v>
      </c>
      <c r="J1720" s="2">
        <v>0</v>
      </c>
      <c r="K1720" s="1">
        <v>1</v>
      </c>
      <c r="L1720" s="1">
        <v>6</v>
      </c>
      <c r="M1720" s="1">
        <v>5</v>
      </c>
      <c r="N1720" s="88">
        <v>26</v>
      </c>
      <c r="O1720" s="112">
        <v>7.5144508670520235E-2</v>
      </c>
      <c r="P1720" s="119">
        <v>0.27167630057803471</v>
      </c>
    </row>
    <row r="1721" spans="2:17" ht="15.75" x14ac:dyDescent="0.25">
      <c r="B1721" s="8" t="s">
        <v>13</v>
      </c>
      <c r="C1721" s="47" t="s">
        <v>184</v>
      </c>
      <c r="D1721" s="7" t="s">
        <v>649</v>
      </c>
      <c r="E1721" s="2">
        <v>1</v>
      </c>
      <c r="F1721" s="2">
        <v>2</v>
      </c>
      <c r="G1721" s="2">
        <v>1</v>
      </c>
      <c r="H1721" s="2">
        <v>1</v>
      </c>
      <c r="I1721" s="2">
        <v>2</v>
      </c>
      <c r="J1721" s="2">
        <v>2</v>
      </c>
      <c r="K1721" s="1">
        <v>5</v>
      </c>
      <c r="L1721" s="1">
        <v>6</v>
      </c>
      <c r="M1721" s="1">
        <v>6</v>
      </c>
      <c r="N1721" s="88">
        <v>26</v>
      </c>
      <c r="O1721" s="112">
        <v>7.5144508670520235E-2</v>
      </c>
      <c r="P1721" s="119">
        <v>0.34682080924855496</v>
      </c>
    </row>
    <row r="1722" spans="2:17" ht="15.75" x14ac:dyDescent="0.25">
      <c r="B1722" s="8" t="s">
        <v>14</v>
      </c>
      <c r="C1722" s="47" t="s">
        <v>476</v>
      </c>
      <c r="D1722" s="7" t="s">
        <v>1013</v>
      </c>
      <c r="E1722" s="2">
        <v>0</v>
      </c>
      <c r="F1722" s="2">
        <v>0</v>
      </c>
      <c r="G1722" s="2">
        <v>0</v>
      </c>
      <c r="H1722" s="2">
        <v>20</v>
      </c>
      <c r="I1722" s="2">
        <v>0</v>
      </c>
      <c r="J1722" s="2">
        <v>1</v>
      </c>
      <c r="K1722" s="1">
        <v>0</v>
      </c>
      <c r="L1722" s="1">
        <v>0</v>
      </c>
      <c r="M1722" s="1">
        <v>0</v>
      </c>
      <c r="N1722" s="88">
        <v>21</v>
      </c>
      <c r="O1722" s="112">
        <v>6.0693641618497107E-2</v>
      </c>
      <c r="P1722" s="119">
        <v>0.40751445086705207</v>
      </c>
    </row>
    <row r="1723" spans="2:17" ht="15.75" x14ac:dyDescent="0.25">
      <c r="B1723" s="8" t="s">
        <v>15</v>
      </c>
      <c r="C1723" s="47" t="s">
        <v>133</v>
      </c>
      <c r="D1723" s="7" t="s">
        <v>656</v>
      </c>
      <c r="E1723" s="2">
        <v>0</v>
      </c>
      <c r="F1723" s="2">
        <v>0</v>
      </c>
      <c r="G1723" s="2">
        <v>0</v>
      </c>
      <c r="H1723" s="2">
        <v>1</v>
      </c>
      <c r="I1723" s="2">
        <v>1</v>
      </c>
      <c r="J1723" s="2">
        <v>2</v>
      </c>
      <c r="K1723" s="1">
        <v>4</v>
      </c>
      <c r="L1723" s="1">
        <v>2</v>
      </c>
      <c r="M1723" s="1">
        <v>4</v>
      </c>
      <c r="N1723" s="88">
        <v>14</v>
      </c>
      <c r="O1723" s="112">
        <v>4.046242774566474E-2</v>
      </c>
      <c r="P1723" s="119">
        <v>0.44797687861271679</v>
      </c>
    </row>
    <row r="1724" spans="2:17" ht="15.75" x14ac:dyDescent="0.25">
      <c r="B1724" s="8" t="s">
        <v>16</v>
      </c>
      <c r="C1724" s="47" t="s">
        <v>321</v>
      </c>
      <c r="D1724" s="7" t="s">
        <v>662</v>
      </c>
      <c r="E1724" s="2">
        <v>0</v>
      </c>
      <c r="F1724" s="2">
        <v>1</v>
      </c>
      <c r="G1724" s="2">
        <v>0</v>
      </c>
      <c r="H1724" s="2">
        <v>2</v>
      </c>
      <c r="I1724" s="2">
        <v>2</v>
      </c>
      <c r="J1724" s="2">
        <v>0</v>
      </c>
      <c r="K1724" s="1">
        <v>0</v>
      </c>
      <c r="L1724" s="1">
        <v>3</v>
      </c>
      <c r="M1724" s="1">
        <v>1</v>
      </c>
      <c r="N1724" s="88">
        <v>9</v>
      </c>
      <c r="O1724" s="112">
        <v>2.6011560693641619E-2</v>
      </c>
      <c r="P1724" s="119">
        <v>0.47398843930635842</v>
      </c>
      <c r="Q1724" s="28"/>
    </row>
    <row r="1725" spans="2:17" ht="15.75" x14ac:dyDescent="0.25">
      <c r="B1725" s="8" t="s">
        <v>17</v>
      </c>
      <c r="C1725" s="47" t="s">
        <v>232</v>
      </c>
      <c r="D1725" s="7" t="s">
        <v>659</v>
      </c>
      <c r="E1725" s="2">
        <v>1</v>
      </c>
      <c r="F1725" s="2">
        <v>3</v>
      </c>
      <c r="G1725" s="2">
        <v>1</v>
      </c>
      <c r="H1725" s="2">
        <v>0</v>
      </c>
      <c r="I1725" s="2">
        <v>2</v>
      </c>
      <c r="J1725" s="2">
        <v>1</v>
      </c>
      <c r="K1725" s="1">
        <v>0</v>
      </c>
      <c r="L1725" s="1">
        <v>0</v>
      </c>
      <c r="M1725" s="1">
        <v>1</v>
      </c>
      <c r="N1725" s="88">
        <v>9</v>
      </c>
      <c r="O1725" s="112">
        <v>2.6011560693641619E-2</v>
      </c>
      <c r="P1725" s="119">
        <v>0.5</v>
      </c>
    </row>
    <row r="1726" spans="2:17" ht="15.75" x14ac:dyDescent="0.25">
      <c r="B1726" s="8" t="s">
        <v>18</v>
      </c>
      <c r="C1726" s="47" t="s">
        <v>89</v>
      </c>
      <c r="D1726" s="7" t="s">
        <v>563</v>
      </c>
      <c r="E1726" s="2">
        <v>0</v>
      </c>
      <c r="F1726" s="2">
        <v>0</v>
      </c>
      <c r="G1726" s="2">
        <v>0</v>
      </c>
      <c r="H1726" s="2">
        <v>0</v>
      </c>
      <c r="I1726" s="2">
        <v>0</v>
      </c>
      <c r="J1726" s="2">
        <v>0</v>
      </c>
      <c r="K1726" s="1">
        <v>1</v>
      </c>
      <c r="L1726" s="1">
        <v>2</v>
      </c>
      <c r="M1726" s="1">
        <v>5</v>
      </c>
      <c r="N1726" s="88">
        <v>8</v>
      </c>
      <c r="O1726" s="112">
        <v>2.3121387283236993E-2</v>
      </c>
      <c r="P1726" s="119">
        <v>0.52312138728323698</v>
      </c>
    </row>
    <row r="1727" spans="2:17" ht="15.75" x14ac:dyDescent="0.25">
      <c r="B1727" s="8" t="s">
        <v>19</v>
      </c>
      <c r="C1727" s="47" t="s">
        <v>259</v>
      </c>
      <c r="D1727" s="7" t="s">
        <v>1014</v>
      </c>
      <c r="E1727" s="2">
        <v>1</v>
      </c>
      <c r="F1727" s="2">
        <v>1</v>
      </c>
      <c r="G1727" s="2">
        <v>0</v>
      </c>
      <c r="H1727" s="2">
        <v>1</v>
      </c>
      <c r="I1727" s="2">
        <v>0</v>
      </c>
      <c r="J1727" s="2">
        <v>3</v>
      </c>
      <c r="K1727" s="1">
        <v>0</v>
      </c>
      <c r="L1727" s="1">
        <v>1</v>
      </c>
      <c r="M1727" s="1">
        <v>1</v>
      </c>
      <c r="N1727" s="88">
        <v>8</v>
      </c>
      <c r="O1727" s="112">
        <v>2.3121387283236993E-2</v>
      </c>
      <c r="P1727" s="119">
        <v>0.54624277456647397</v>
      </c>
    </row>
    <row r="1728" spans="2:17" ht="15.75" x14ac:dyDescent="0.25">
      <c r="B1728" s="8" t="s">
        <v>20</v>
      </c>
      <c r="C1728" s="47" t="s">
        <v>211</v>
      </c>
      <c r="D1728" s="7" t="s">
        <v>796</v>
      </c>
      <c r="E1728" s="2">
        <v>0</v>
      </c>
      <c r="F1728" s="2">
        <v>0</v>
      </c>
      <c r="G1728" s="2">
        <v>0</v>
      </c>
      <c r="H1728" s="2">
        <v>0</v>
      </c>
      <c r="I1728" s="2">
        <v>1</v>
      </c>
      <c r="J1728" s="2">
        <v>0</v>
      </c>
      <c r="K1728" s="1">
        <v>2</v>
      </c>
      <c r="L1728" s="1">
        <v>2</v>
      </c>
      <c r="M1728" s="1">
        <v>2</v>
      </c>
      <c r="N1728" s="88">
        <v>7</v>
      </c>
      <c r="O1728" s="112">
        <v>2.023121387283237E-2</v>
      </c>
      <c r="P1728" s="119">
        <v>0.5664739884393063</v>
      </c>
    </row>
    <row r="1729" spans="2:16" ht="15.75" x14ac:dyDescent="0.25">
      <c r="B1729" s="8" t="s">
        <v>21</v>
      </c>
      <c r="C1729" s="47" t="s">
        <v>249</v>
      </c>
      <c r="D1729" s="7" t="s">
        <v>661</v>
      </c>
      <c r="E1729" s="2">
        <v>1</v>
      </c>
      <c r="F1729" s="2">
        <v>0</v>
      </c>
      <c r="G1729" s="2">
        <v>0</v>
      </c>
      <c r="H1729" s="2">
        <v>0</v>
      </c>
      <c r="I1729" s="2">
        <v>2</v>
      </c>
      <c r="J1729" s="2">
        <v>2</v>
      </c>
      <c r="K1729" s="1">
        <v>1</v>
      </c>
      <c r="L1729" s="1">
        <v>1</v>
      </c>
      <c r="M1729" s="1">
        <v>0</v>
      </c>
      <c r="N1729" s="88">
        <v>7</v>
      </c>
      <c r="O1729" s="112">
        <v>2.023121387283237E-2</v>
      </c>
      <c r="P1729" s="119">
        <v>0.58670520231213863</v>
      </c>
    </row>
    <row r="1730" spans="2:16" ht="15.75" x14ac:dyDescent="0.25">
      <c r="B1730" s="8" t="s">
        <v>22</v>
      </c>
      <c r="C1730" s="47" t="s">
        <v>278</v>
      </c>
      <c r="D1730" s="7" t="s">
        <v>746</v>
      </c>
      <c r="E1730" s="2">
        <v>0</v>
      </c>
      <c r="F1730" s="2">
        <v>1</v>
      </c>
      <c r="G1730" s="2">
        <v>1</v>
      </c>
      <c r="H1730" s="2">
        <v>0</v>
      </c>
      <c r="I1730" s="2">
        <v>0</v>
      </c>
      <c r="J1730" s="2">
        <v>1</v>
      </c>
      <c r="K1730" s="1">
        <v>1</v>
      </c>
      <c r="L1730" s="1">
        <v>0</v>
      </c>
      <c r="M1730" s="1">
        <v>2</v>
      </c>
      <c r="N1730" s="88">
        <v>6</v>
      </c>
      <c r="O1730" s="112">
        <v>1.7341040462427744E-2</v>
      </c>
      <c r="P1730" s="119">
        <v>0.60404624277456642</v>
      </c>
    </row>
    <row r="1731" spans="2:16" ht="15.75" x14ac:dyDescent="0.25">
      <c r="B1731" s="8" t="s">
        <v>23</v>
      </c>
      <c r="C1731" s="47" t="s">
        <v>214</v>
      </c>
      <c r="D1731" s="7" t="s">
        <v>888</v>
      </c>
      <c r="E1731" s="2">
        <v>1</v>
      </c>
      <c r="F1731" s="2">
        <v>0</v>
      </c>
      <c r="G1731" s="2">
        <v>0</v>
      </c>
      <c r="H1731" s="2">
        <v>2</v>
      </c>
      <c r="I1731" s="2">
        <v>0</v>
      </c>
      <c r="J1731" s="2">
        <v>0</v>
      </c>
      <c r="K1731" s="1">
        <v>0</v>
      </c>
      <c r="L1731" s="1">
        <v>2</v>
      </c>
      <c r="M1731" s="1">
        <v>1</v>
      </c>
      <c r="N1731" s="88">
        <v>6</v>
      </c>
      <c r="O1731" s="112">
        <v>1.7341040462427744E-2</v>
      </c>
      <c r="P1731" s="119">
        <v>0.62138728323699421</v>
      </c>
    </row>
    <row r="1732" spans="2:16" ht="15.75" x14ac:dyDescent="0.25">
      <c r="B1732" s="8" t="s">
        <v>24</v>
      </c>
      <c r="C1732" s="47" t="s">
        <v>210</v>
      </c>
      <c r="D1732" s="7" t="s">
        <v>660</v>
      </c>
      <c r="E1732" s="2">
        <v>0</v>
      </c>
      <c r="F1732" s="2">
        <v>0</v>
      </c>
      <c r="G1732" s="2">
        <v>1</v>
      </c>
      <c r="H1732" s="2">
        <v>1</v>
      </c>
      <c r="I1732" s="2">
        <v>1</v>
      </c>
      <c r="J1732" s="2">
        <v>0</v>
      </c>
      <c r="K1732" s="1">
        <v>0</v>
      </c>
      <c r="L1732" s="1">
        <v>1</v>
      </c>
      <c r="M1732" s="1">
        <v>1</v>
      </c>
      <c r="N1732" s="88">
        <v>5</v>
      </c>
      <c r="O1732" s="112">
        <v>1.4450867052023121E-2</v>
      </c>
      <c r="P1732" s="119">
        <v>0.63583815028901736</v>
      </c>
    </row>
    <row r="1733" spans="2:16" ht="15.75" x14ac:dyDescent="0.25">
      <c r="B1733" s="8" t="s">
        <v>25</v>
      </c>
      <c r="C1733" s="47" t="s">
        <v>306</v>
      </c>
      <c r="D1733" s="7" t="s">
        <v>994</v>
      </c>
      <c r="E1733" s="2">
        <v>0</v>
      </c>
      <c r="F1733" s="2">
        <v>2</v>
      </c>
      <c r="G1733" s="2">
        <v>0</v>
      </c>
      <c r="H1733" s="2">
        <v>1</v>
      </c>
      <c r="I1733" s="2">
        <v>0</v>
      </c>
      <c r="J1733" s="2">
        <v>1</v>
      </c>
      <c r="K1733" s="1">
        <v>0</v>
      </c>
      <c r="L1733" s="1">
        <v>0</v>
      </c>
      <c r="M1733" s="1">
        <v>0</v>
      </c>
      <c r="N1733" s="88">
        <v>4</v>
      </c>
      <c r="O1733" s="112">
        <v>1.1560693641618497E-2</v>
      </c>
      <c r="P1733" s="119">
        <v>0.64739884393063585</v>
      </c>
    </row>
    <row r="1734" spans="2:16" ht="15.75" x14ac:dyDescent="0.25">
      <c r="B1734" s="8" t="s">
        <v>26</v>
      </c>
      <c r="C1734" s="47" t="s">
        <v>557</v>
      </c>
      <c r="D1734" s="7" t="s">
        <v>1015</v>
      </c>
      <c r="E1734" s="2">
        <v>0</v>
      </c>
      <c r="F1734" s="2">
        <v>0</v>
      </c>
      <c r="G1734" s="2">
        <v>0</v>
      </c>
      <c r="H1734" s="2">
        <v>0</v>
      </c>
      <c r="I1734" s="2">
        <v>2</v>
      </c>
      <c r="J1734" s="2">
        <v>2</v>
      </c>
      <c r="K1734" s="1">
        <v>0</v>
      </c>
      <c r="L1734" s="1">
        <v>0</v>
      </c>
      <c r="M1734" s="1">
        <v>0</v>
      </c>
      <c r="N1734" s="88">
        <v>4</v>
      </c>
      <c r="O1734" s="112">
        <v>1.1560693641618497E-2</v>
      </c>
      <c r="P1734" s="119">
        <v>0.65895953757225434</v>
      </c>
    </row>
    <row r="1735" spans="2:16" ht="15.75" x14ac:dyDescent="0.25">
      <c r="B1735" s="8" t="s">
        <v>27</v>
      </c>
      <c r="C1735" s="47" t="s">
        <v>548</v>
      </c>
      <c r="D1735" s="7" t="s">
        <v>1016</v>
      </c>
      <c r="E1735" s="2">
        <v>0</v>
      </c>
      <c r="F1735" s="2">
        <v>0</v>
      </c>
      <c r="G1735" s="2">
        <v>0</v>
      </c>
      <c r="H1735" s="2">
        <v>0</v>
      </c>
      <c r="I1735" s="2">
        <v>1</v>
      </c>
      <c r="J1735" s="2">
        <v>0</v>
      </c>
      <c r="K1735" s="1">
        <v>2</v>
      </c>
      <c r="L1735" s="1">
        <v>1</v>
      </c>
      <c r="M1735" s="1">
        <v>0</v>
      </c>
      <c r="N1735" s="88">
        <v>4</v>
      </c>
      <c r="O1735" s="112">
        <v>1.1560693641618497E-2</v>
      </c>
      <c r="P1735" s="119">
        <v>0.67052023121387283</v>
      </c>
    </row>
    <row r="1736" spans="2:16" ht="15.75" x14ac:dyDescent="0.25">
      <c r="B1736" s="8" t="s">
        <v>28</v>
      </c>
      <c r="C1736" s="47" t="s">
        <v>185</v>
      </c>
      <c r="D1736" s="7" t="s">
        <v>619</v>
      </c>
      <c r="E1736" s="2">
        <v>1</v>
      </c>
      <c r="F1736" s="2">
        <v>2</v>
      </c>
      <c r="G1736" s="2">
        <v>0</v>
      </c>
      <c r="H1736" s="2">
        <v>0</v>
      </c>
      <c r="I1736" s="2">
        <v>0</v>
      </c>
      <c r="J1736" s="2">
        <v>1</v>
      </c>
      <c r="K1736" s="1">
        <v>0</v>
      </c>
      <c r="L1736" s="1">
        <v>0</v>
      </c>
      <c r="M1736" s="1">
        <v>0</v>
      </c>
      <c r="N1736" s="88">
        <v>4</v>
      </c>
      <c r="O1736" s="112">
        <v>1.1560693641618497E-2</v>
      </c>
      <c r="P1736" s="119">
        <v>0.68208092485549132</v>
      </c>
    </row>
    <row r="1737" spans="2:16" ht="15.75" x14ac:dyDescent="0.25">
      <c r="B1737" s="8" t="s">
        <v>29</v>
      </c>
      <c r="C1737" s="47" t="s">
        <v>271</v>
      </c>
      <c r="D1737" s="7" t="s">
        <v>657</v>
      </c>
      <c r="E1737" s="2">
        <v>0</v>
      </c>
      <c r="F1737" s="2">
        <v>0</v>
      </c>
      <c r="G1737" s="2">
        <v>0</v>
      </c>
      <c r="H1737" s="2">
        <v>0</v>
      </c>
      <c r="I1737" s="2">
        <v>0</v>
      </c>
      <c r="J1737" s="2">
        <v>2</v>
      </c>
      <c r="K1737" s="1">
        <v>1</v>
      </c>
      <c r="L1737" s="1">
        <v>0</v>
      </c>
      <c r="M1737" s="1">
        <v>1</v>
      </c>
      <c r="N1737" s="88">
        <v>4</v>
      </c>
      <c r="O1737" s="112">
        <v>1.1560693641618497E-2</v>
      </c>
      <c r="P1737" s="119">
        <v>0.69364161849710981</v>
      </c>
    </row>
    <row r="1738" spans="2:16" ht="15.75" x14ac:dyDescent="0.25">
      <c r="B1738" s="8" t="s">
        <v>30</v>
      </c>
      <c r="C1738" s="47" t="s">
        <v>539</v>
      </c>
      <c r="D1738" s="7" t="s">
        <v>1017</v>
      </c>
      <c r="E1738" s="2">
        <v>2</v>
      </c>
      <c r="F1738" s="2">
        <v>0</v>
      </c>
      <c r="G1738" s="2">
        <v>1</v>
      </c>
      <c r="H1738" s="2">
        <v>1</v>
      </c>
      <c r="I1738" s="2">
        <v>0</v>
      </c>
      <c r="J1738" s="2">
        <v>0</v>
      </c>
      <c r="K1738" s="1">
        <v>0</v>
      </c>
      <c r="L1738" s="1">
        <v>0</v>
      </c>
      <c r="M1738" s="1">
        <v>0</v>
      </c>
      <c r="N1738" s="88">
        <v>4</v>
      </c>
      <c r="O1738" s="112">
        <v>1.1560693641618497E-2</v>
      </c>
      <c r="P1738" s="119">
        <v>0.7052023121387283</v>
      </c>
    </row>
    <row r="1739" spans="2:16" ht="16.5" thickBot="1" x14ac:dyDescent="0.3">
      <c r="B1739" s="9"/>
      <c r="C1739" s="98" t="s">
        <v>1</v>
      </c>
      <c r="D1739" s="10"/>
      <c r="E1739" s="2">
        <v>7</v>
      </c>
      <c r="F1739" s="2">
        <v>5</v>
      </c>
      <c r="G1739" s="2">
        <v>3</v>
      </c>
      <c r="H1739" s="2">
        <v>8</v>
      </c>
      <c r="I1739" s="2">
        <v>13</v>
      </c>
      <c r="J1739" s="2">
        <v>16</v>
      </c>
      <c r="K1739" s="1">
        <v>15</v>
      </c>
      <c r="L1739" s="1">
        <v>21</v>
      </c>
      <c r="M1739" s="1">
        <v>14</v>
      </c>
      <c r="N1739" s="88">
        <v>102</v>
      </c>
      <c r="O1739" s="112">
        <v>0.2947976878612717</v>
      </c>
      <c r="P1739" s="119">
        <v>1</v>
      </c>
    </row>
    <row r="1740" spans="2:16" ht="16.5" thickBot="1" x14ac:dyDescent="0.3">
      <c r="B1740" s="89"/>
      <c r="C1740" s="90"/>
      <c r="D1740" s="90" t="s">
        <v>0</v>
      </c>
      <c r="E1740" s="91">
        <v>20</v>
      </c>
      <c r="F1740" s="92">
        <v>23</v>
      </c>
      <c r="G1740" s="92">
        <v>12</v>
      </c>
      <c r="H1740" s="92">
        <v>45</v>
      </c>
      <c r="I1740" s="92">
        <v>41</v>
      </c>
      <c r="J1740" s="92">
        <v>42</v>
      </c>
      <c r="K1740" s="92">
        <v>39</v>
      </c>
      <c r="L1740" s="92">
        <v>62</v>
      </c>
      <c r="M1740" s="92">
        <v>62</v>
      </c>
      <c r="N1740" s="94">
        <v>346</v>
      </c>
      <c r="O1740" s="95">
        <v>1</v>
      </c>
      <c r="P1740" s="93"/>
    </row>
    <row r="1741" spans="2:16" x14ac:dyDescent="0.25">
      <c r="B1741" s="22" t="s">
        <v>212</v>
      </c>
      <c r="C1741" s="1"/>
      <c r="D1741" s="21"/>
      <c r="E1741" s="1"/>
      <c r="G1741" s="1"/>
      <c r="H1741" s="1"/>
      <c r="I1741" s="1"/>
      <c r="J1741" s="1"/>
      <c r="K1741" s="1"/>
      <c r="L1741" s="1"/>
      <c r="M1741" s="1"/>
      <c r="N1741" s="1"/>
      <c r="P1741" s="11"/>
    </row>
    <row r="1742" spans="2:16" x14ac:dyDescent="0.25">
      <c r="C1742" s="4"/>
      <c r="N1742" s="4"/>
    </row>
    <row r="1744" spans="2:16" x14ac:dyDescent="0.25">
      <c r="B1744" s="144" t="s">
        <v>40</v>
      </c>
      <c r="C1744" s="144"/>
      <c r="D1744" s="144"/>
      <c r="E1744" s="144"/>
      <c r="F1744" s="144"/>
      <c r="G1744" s="144"/>
      <c r="H1744" s="144"/>
      <c r="I1744" s="144"/>
      <c r="J1744" s="144"/>
      <c r="K1744" s="144"/>
      <c r="L1744" s="144"/>
      <c r="M1744" s="144"/>
      <c r="N1744" s="144"/>
      <c r="O1744" s="144"/>
      <c r="P1744" s="144"/>
    </row>
    <row r="1745" spans="2:16" ht="15.75" x14ac:dyDescent="0.25">
      <c r="B1745" s="135" t="s">
        <v>435</v>
      </c>
      <c r="C1745" s="135"/>
      <c r="D1745" s="135"/>
      <c r="E1745" s="135"/>
      <c r="F1745" s="135"/>
      <c r="G1745" s="135"/>
      <c r="H1745" s="135"/>
      <c r="I1745" s="135"/>
      <c r="J1745" s="135"/>
      <c r="K1745" s="135"/>
      <c r="L1745" s="135"/>
      <c r="M1745" s="135"/>
      <c r="N1745" s="135"/>
      <c r="O1745" s="135"/>
      <c r="P1745" s="135"/>
    </row>
    <row r="1746" spans="2:16" ht="15.75" x14ac:dyDescent="0.25">
      <c r="B1746" s="142" t="s">
        <v>408</v>
      </c>
      <c r="C1746" s="142"/>
      <c r="D1746" s="142"/>
      <c r="E1746" s="142"/>
      <c r="F1746" s="142"/>
      <c r="G1746" s="142"/>
      <c r="H1746" s="142"/>
      <c r="I1746" s="142"/>
      <c r="J1746" s="142"/>
      <c r="K1746" s="142"/>
      <c r="L1746" s="142"/>
      <c r="M1746" s="142"/>
      <c r="N1746" s="142"/>
      <c r="O1746" s="142"/>
      <c r="P1746" s="142"/>
    </row>
    <row r="1747" spans="2:16" ht="15.75" x14ac:dyDescent="0.25">
      <c r="B1747" s="136"/>
      <c r="C1747" s="136"/>
      <c r="D1747" s="136"/>
      <c r="E1747" s="136"/>
      <c r="F1747" s="136"/>
      <c r="G1747" s="136"/>
      <c r="H1747" s="136"/>
      <c r="I1747" s="136"/>
      <c r="J1747" s="136"/>
      <c r="K1747" s="136"/>
      <c r="L1747" s="136"/>
      <c r="M1747" s="136"/>
      <c r="N1747" s="136"/>
      <c r="O1747" s="136"/>
      <c r="P1747" s="136"/>
    </row>
    <row r="1748" spans="2:16" x14ac:dyDescent="0.25">
      <c r="C1748" s="4"/>
      <c r="N1748" s="4"/>
    </row>
    <row r="1749" spans="2:16" x14ac:dyDescent="0.25">
      <c r="C1749" s="4"/>
      <c r="N1749" s="4"/>
    </row>
    <row r="1750" spans="2:16" x14ac:dyDescent="0.25">
      <c r="C1750" s="4"/>
      <c r="N1750" s="4"/>
    </row>
    <row r="1751" spans="2:16" x14ac:dyDescent="0.25">
      <c r="C1751" s="4"/>
      <c r="N1751" s="4"/>
    </row>
    <row r="1752" spans="2:16" x14ac:dyDescent="0.25">
      <c r="C1752" s="4"/>
      <c r="N1752" s="4"/>
    </row>
    <row r="1753" spans="2:16" x14ac:dyDescent="0.25">
      <c r="C1753" s="4"/>
      <c r="N1753" s="4"/>
    </row>
    <row r="1754" spans="2:16" x14ac:dyDescent="0.25">
      <c r="C1754" s="4"/>
      <c r="N1754" s="4"/>
    </row>
    <row r="1755" spans="2:16" x14ac:dyDescent="0.25">
      <c r="C1755" s="4"/>
      <c r="N1755" s="4"/>
    </row>
    <row r="1756" spans="2:16" x14ac:dyDescent="0.25">
      <c r="C1756" s="4"/>
      <c r="N1756" s="4"/>
    </row>
    <row r="1757" spans="2:16" x14ac:dyDescent="0.25">
      <c r="C1757" s="4"/>
      <c r="N1757" s="4"/>
    </row>
    <row r="1758" spans="2:16" x14ac:dyDescent="0.25">
      <c r="C1758" s="4"/>
      <c r="N1758" s="4"/>
    </row>
    <row r="1759" spans="2:16" x14ac:dyDescent="0.25">
      <c r="C1759" s="4"/>
      <c r="N1759" s="4"/>
    </row>
    <row r="1760" spans="2:16" x14ac:dyDescent="0.25">
      <c r="C1760" s="4"/>
      <c r="N1760" s="4"/>
    </row>
    <row r="1761" spans="2:17" x14ac:dyDescent="0.25">
      <c r="C1761" s="4"/>
      <c r="N1761" s="4"/>
    </row>
    <row r="1762" spans="2:17" x14ac:dyDescent="0.25">
      <c r="C1762" s="4"/>
      <c r="N1762" s="4"/>
    </row>
    <row r="1763" spans="2:17" x14ac:dyDescent="0.25">
      <c r="C1763" s="4"/>
      <c r="N1763" s="4"/>
    </row>
    <row r="1764" spans="2:17" ht="15.75" thickBot="1" x14ac:dyDescent="0.3">
      <c r="C1764" s="4"/>
      <c r="N1764" s="4"/>
    </row>
    <row r="1765" spans="2:17" ht="17.25" customHeight="1" thickBot="1" x14ac:dyDescent="0.3">
      <c r="B1765" s="137" t="s">
        <v>32</v>
      </c>
      <c r="C1765" s="133" t="s">
        <v>189</v>
      </c>
      <c r="D1765" s="140" t="s">
        <v>188</v>
      </c>
      <c r="E1765" s="137" t="s">
        <v>3</v>
      </c>
      <c r="F1765" s="133" t="s">
        <v>4</v>
      </c>
      <c r="G1765" s="133" t="s">
        <v>5</v>
      </c>
      <c r="H1765" s="133" t="s">
        <v>6</v>
      </c>
      <c r="I1765" s="133" t="s">
        <v>7</v>
      </c>
      <c r="J1765" s="133" t="s">
        <v>8</v>
      </c>
      <c r="K1765" s="133" t="s">
        <v>31</v>
      </c>
      <c r="L1765" s="133" t="s">
        <v>33</v>
      </c>
      <c r="M1765" s="133" t="s">
        <v>34</v>
      </c>
      <c r="N1765" s="130" t="s">
        <v>434</v>
      </c>
      <c r="O1765" s="131"/>
      <c r="P1765" s="132"/>
    </row>
    <row r="1766" spans="2:17" ht="16.5" thickBot="1" x14ac:dyDescent="0.3">
      <c r="B1766" s="138"/>
      <c r="C1766" s="139"/>
      <c r="D1766" s="141"/>
      <c r="E1766" s="138"/>
      <c r="F1766" s="139"/>
      <c r="G1766" s="139"/>
      <c r="H1766" s="139"/>
      <c r="I1766" s="139"/>
      <c r="J1766" s="139"/>
      <c r="K1766" s="139"/>
      <c r="L1766" s="139"/>
      <c r="M1766" s="139"/>
      <c r="N1766" s="23" t="s">
        <v>2</v>
      </c>
      <c r="O1766" s="103" t="s">
        <v>9</v>
      </c>
      <c r="P1766" s="113" t="s">
        <v>10</v>
      </c>
    </row>
    <row r="1767" spans="2:17" ht="15.75" x14ac:dyDescent="0.25">
      <c r="B1767" s="6" t="s">
        <v>11</v>
      </c>
      <c r="C1767" s="47" t="s">
        <v>184</v>
      </c>
      <c r="D1767" s="97" t="s">
        <v>649</v>
      </c>
      <c r="E1767" s="2">
        <v>4</v>
      </c>
      <c r="F1767" s="2">
        <v>19</v>
      </c>
      <c r="G1767" s="2">
        <v>23</v>
      </c>
      <c r="H1767" s="2">
        <v>14</v>
      </c>
      <c r="I1767" s="2">
        <v>12</v>
      </c>
      <c r="J1767" s="2">
        <v>20</v>
      </c>
      <c r="K1767" s="1">
        <v>22</v>
      </c>
      <c r="L1767" s="1">
        <v>12</v>
      </c>
      <c r="M1767" s="1">
        <v>13</v>
      </c>
      <c r="N1767" s="88">
        <v>139</v>
      </c>
      <c r="O1767" s="112">
        <v>0.13858424725822532</v>
      </c>
      <c r="P1767" s="119">
        <v>0.13858424725822532</v>
      </c>
    </row>
    <row r="1768" spans="2:17" ht="15.75" x14ac:dyDescent="0.25">
      <c r="B1768" s="8" t="s">
        <v>12</v>
      </c>
      <c r="C1768" s="47" t="s">
        <v>169</v>
      </c>
      <c r="D1768" s="7" t="s">
        <v>648</v>
      </c>
      <c r="E1768" s="2">
        <v>15</v>
      </c>
      <c r="F1768" s="2">
        <v>11</v>
      </c>
      <c r="G1768" s="2">
        <v>8</v>
      </c>
      <c r="H1768" s="2">
        <v>13</v>
      </c>
      <c r="I1768" s="2">
        <v>16</v>
      </c>
      <c r="J1768" s="2">
        <v>12</v>
      </c>
      <c r="K1768" s="1">
        <v>9</v>
      </c>
      <c r="L1768" s="1">
        <v>17</v>
      </c>
      <c r="M1768" s="1">
        <v>8</v>
      </c>
      <c r="N1768" s="88">
        <v>109</v>
      </c>
      <c r="O1768" s="112">
        <v>0.10867397806580259</v>
      </c>
      <c r="P1768" s="119">
        <v>0.24725822532402791</v>
      </c>
    </row>
    <row r="1769" spans="2:17" ht="15.75" x14ac:dyDescent="0.25">
      <c r="B1769" s="8" t="s">
        <v>13</v>
      </c>
      <c r="C1769" s="47" t="s">
        <v>209</v>
      </c>
      <c r="D1769" s="7" t="s">
        <v>651</v>
      </c>
      <c r="E1769" s="2">
        <v>22</v>
      </c>
      <c r="F1769" s="2">
        <v>12</v>
      </c>
      <c r="G1769" s="2">
        <v>4</v>
      </c>
      <c r="H1769" s="2">
        <v>5</v>
      </c>
      <c r="I1769" s="2">
        <v>7</v>
      </c>
      <c r="J1769" s="2">
        <v>10</v>
      </c>
      <c r="K1769" s="1">
        <v>8</v>
      </c>
      <c r="L1769" s="1">
        <v>17</v>
      </c>
      <c r="M1769" s="1">
        <v>9</v>
      </c>
      <c r="N1769" s="88">
        <v>94</v>
      </c>
      <c r="O1769" s="112">
        <v>9.3718843469591223E-2</v>
      </c>
      <c r="P1769" s="119">
        <v>0.34097706879361911</v>
      </c>
    </row>
    <row r="1770" spans="2:17" ht="15.75" x14ac:dyDescent="0.25">
      <c r="B1770" s="8" t="s">
        <v>14</v>
      </c>
      <c r="C1770" s="47" t="s">
        <v>185</v>
      </c>
      <c r="D1770" s="7" t="s">
        <v>619</v>
      </c>
      <c r="E1770" s="2">
        <v>7</v>
      </c>
      <c r="F1770" s="2">
        <v>4</v>
      </c>
      <c r="G1770" s="2">
        <v>8</v>
      </c>
      <c r="H1770" s="2">
        <v>5</v>
      </c>
      <c r="I1770" s="2">
        <v>6</v>
      </c>
      <c r="J1770" s="2">
        <v>5</v>
      </c>
      <c r="K1770" s="1">
        <v>3</v>
      </c>
      <c r="L1770" s="1">
        <v>6</v>
      </c>
      <c r="M1770" s="1">
        <v>9</v>
      </c>
      <c r="N1770" s="88">
        <v>53</v>
      </c>
      <c r="O1770" s="112">
        <v>5.2841475573280158E-2</v>
      </c>
      <c r="P1770" s="119">
        <v>0.39381854436689928</v>
      </c>
    </row>
    <row r="1771" spans="2:17" ht="15.75" x14ac:dyDescent="0.25">
      <c r="B1771" s="8" t="s">
        <v>15</v>
      </c>
      <c r="C1771" s="47" t="s">
        <v>271</v>
      </c>
      <c r="D1771" s="7" t="s">
        <v>657</v>
      </c>
      <c r="E1771" s="2">
        <v>7</v>
      </c>
      <c r="F1771" s="2">
        <v>8</v>
      </c>
      <c r="G1771" s="2">
        <v>3</v>
      </c>
      <c r="H1771" s="2">
        <v>7</v>
      </c>
      <c r="I1771" s="2">
        <v>5</v>
      </c>
      <c r="J1771" s="2">
        <v>2</v>
      </c>
      <c r="K1771" s="1">
        <v>2</v>
      </c>
      <c r="L1771" s="1">
        <v>9</v>
      </c>
      <c r="M1771" s="1">
        <v>5</v>
      </c>
      <c r="N1771" s="88">
        <v>48</v>
      </c>
      <c r="O1771" s="112">
        <v>4.7856430707876374E-2</v>
      </c>
      <c r="P1771" s="119">
        <v>0.44167497507477566</v>
      </c>
    </row>
    <row r="1772" spans="2:17" ht="15.75" x14ac:dyDescent="0.25">
      <c r="B1772" s="8" t="s">
        <v>16</v>
      </c>
      <c r="C1772" s="47" t="s">
        <v>133</v>
      </c>
      <c r="D1772" s="7" t="s">
        <v>656</v>
      </c>
      <c r="E1772" s="2">
        <v>0</v>
      </c>
      <c r="F1772" s="2">
        <v>3</v>
      </c>
      <c r="G1772" s="2">
        <v>2</v>
      </c>
      <c r="H1772" s="2">
        <v>5</v>
      </c>
      <c r="I1772" s="2">
        <v>7</v>
      </c>
      <c r="J1772" s="2">
        <v>5</v>
      </c>
      <c r="K1772" s="1">
        <v>8</v>
      </c>
      <c r="L1772" s="1">
        <v>5</v>
      </c>
      <c r="M1772" s="1">
        <v>6</v>
      </c>
      <c r="N1772" s="88">
        <v>41</v>
      </c>
      <c r="O1772" s="112">
        <v>4.0877367896311065E-2</v>
      </c>
      <c r="P1772" s="119">
        <v>0.48255234297108673</v>
      </c>
      <c r="Q1772" s="28"/>
    </row>
    <row r="1773" spans="2:17" ht="15.75" x14ac:dyDescent="0.25">
      <c r="B1773" s="8" t="s">
        <v>17</v>
      </c>
      <c r="C1773" s="47" t="s">
        <v>170</v>
      </c>
      <c r="D1773" s="7" t="s">
        <v>655</v>
      </c>
      <c r="E1773" s="2">
        <v>2</v>
      </c>
      <c r="F1773" s="2">
        <v>2</v>
      </c>
      <c r="G1773" s="2">
        <v>1</v>
      </c>
      <c r="H1773" s="2">
        <v>10</v>
      </c>
      <c r="I1773" s="2">
        <v>1</v>
      </c>
      <c r="J1773" s="2">
        <v>6</v>
      </c>
      <c r="K1773" s="1">
        <v>5</v>
      </c>
      <c r="L1773" s="1">
        <v>2</v>
      </c>
      <c r="M1773" s="1">
        <v>6</v>
      </c>
      <c r="N1773" s="88">
        <v>35</v>
      </c>
      <c r="O1773" s="112">
        <v>3.4895314057826518E-2</v>
      </c>
      <c r="P1773" s="119">
        <v>0.51744765702891327</v>
      </c>
    </row>
    <row r="1774" spans="2:17" ht="15.75" x14ac:dyDescent="0.25">
      <c r="B1774" s="8" t="s">
        <v>18</v>
      </c>
      <c r="C1774" s="47" t="s">
        <v>232</v>
      </c>
      <c r="D1774" s="7" t="s">
        <v>659</v>
      </c>
      <c r="E1774" s="2">
        <v>1</v>
      </c>
      <c r="F1774" s="2">
        <v>2</v>
      </c>
      <c r="G1774" s="2">
        <v>6</v>
      </c>
      <c r="H1774" s="2">
        <v>4</v>
      </c>
      <c r="I1774" s="2">
        <v>3</v>
      </c>
      <c r="J1774" s="2">
        <v>8</v>
      </c>
      <c r="K1774" s="1">
        <v>3</v>
      </c>
      <c r="L1774" s="1">
        <v>2</v>
      </c>
      <c r="M1774" s="1">
        <v>2</v>
      </c>
      <c r="N1774" s="88">
        <v>31</v>
      </c>
      <c r="O1774" s="112">
        <v>3.0907278165503489E-2</v>
      </c>
      <c r="P1774" s="119">
        <v>0.5483549351944168</v>
      </c>
    </row>
    <row r="1775" spans="2:17" ht="15.75" x14ac:dyDescent="0.25">
      <c r="B1775" s="8" t="s">
        <v>19</v>
      </c>
      <c r="C1775" s="47" t="s">
        <v>210</v>
      </c>
      <c r="D1775" s="7" t="s">
        <v>660</v>
      </c>
      <c r="E1775" s="2">
        <v>3</v>
      </c>
      <c r="F1775" s="2">
        <v>3</v>
      </c>
      <c r="G1775" s="2">
        <v>4</v>
      </c>
      <c r="H1775" s="2">
        <v>2</v>
      </c>
      <c r="I1775" s="2">
        <v>4</v>
      </c>
      <c r="J1775" s="2">
        <v>3</v>
      </c>
      <c r="K1775" s="1">
        <v>3</v>
      </c>
      <c r="L1775" s="1">
        <v>5</v>
      </c>
      <c r="M1775" s="1">
        <v>4</v>
      </c>
      <c r="N1775" s="88">
        <v>31</v>
      </c>
      <c r="O1775" s="112">
        <v>3.0907278165503489E-2</v>
      </c>
      <c r="P1775" s="119">
        <v>0.57926221335992034</v>
      </c>
    </row>
    <row r="1776" spans="2:17" ht="15.75" x14ac:dyDescent="0.25">
      <c r="B1776" s="8" t="s">
        <v>20</v>
      </c>
      <c r="C1776" s="47" t="s">
        <v>341</v>
      </c>
      <c r="D1776" s="7" t="s">
        <v>613</v>
      </c>
      <c r="E1776" s="2">
        <v>1</v>
      </c>
      <c r="F1776" s="2">
        <v>5</v>
      </c>
      <c r="G1776" s="2">
        <v>3</v>
      </c>
      <c r="H1776" s="2">
        <v>4</v>
      </c>
      <c r="I1776" s="2">
        <v>1</v>
      </c>
      <c r="J1776" s="2">
        <v>3</v>
      </c>
      <c r="K1776" s="1">
        <v>5</v>
      </c>
      <c r="L1776" s="1">
        <v>5</v>
      </c>
      <c r="M1776" s="1">
        <v>2</v>
      </c>
      <c r="N1776" s="88">
        <v>29</v>
      </c>
      <c r="O1776" s="112">
        <v>2.8913260219341975E-2</v>
      </c>
      <c r="P1776" s="119">
        <v>0.60817547357926227</v>
      </c>
    </row>
    <row r="1777" spans="2:18" ht="15.75" x14ac:dyDescent="0.25">
      <c r="B1777" s="8" t="s">
        <v>21</v>
      </c>
      <c r="C1777" s="47" t="s">
        <v>383</v>
      </c>
      <c r="D1777" s="7" t="s">
        <v>664</v>
      </c>
      <c r="E1777" s="2">
        <v>1</v>
      </c>
      <c r="F1777" s="2">
        <v>2</v>
      </c>
      <c r="G1777" s="2">
        <v>0</v>
      </c>
      <c r="H1777" s="2">
        <v>3</v>
      </c>
      <c r="I1777" s="2">
        <v>6</v>
      </c>
      <c r="J1777" s="2">
        <v>3</v>
      </c>
      <c r="K1777" s="1">
        <v>6</v>
      </c>
      <c r="L1777" s="1">
        <v>4</v>
      </c>
      <c r="M1777" s="1">
        <v>1</v>
      </c>
      <c r="N1777" s="88">
        <v>26</v>
      </c>
      <c r="O1777" s="112">
        <v>2.5922233300099701E-2</v>
      </c>
      <c r="P1777" s="119">
        <v>0.63409770687936196</v>
      </c>
    </row>
    <row r="1778" spans="2:18" ht="15.75" x14ac:dyDescent="0.25">
      <c r="B1778" s="8" t="s">
        <v>22</v>
      </c>
      <c r="C1778" s="47" t="s">
        <v>150</v>
      </c>
      <c r="D1778" s="7" t="s">
        <v>1018</v>
      </c>
      <c r="E1778" s="2">
        <v>0</v>
      </c>
      <c r="F1778" s="2">
        <v>5</v>
      </c>
      <c r="G1778" s="2">
        <v>3</v>
      </c>
      <c r="H1778" s="2">
        <v>0</v>
      </c>
      <c r="I1778" s="2">
        <v>3</v>
      </c>
      <c r="J1778" s="2">
        <v>3</v>
      </c>
      <c r="K1778" s="1">
        <v>3</v>
      </c>
      <c r="L1778" s="1">
        <v>6</v>
      </c>
      <c r="M1778" s="1">
        <v>2</v>
      </c>
      <c r="N1778" s="88">
        <v>25</v>
      </c>
      <c r="O1778" s="112">
        <v>2.4925224327018942E-2</v>
      </c>
      <c r="P1778" s="119">
        <v>0.65902293120638089</v>
      </c>
    </row>
    <row r="1779" spans="2:18" ht="15.75" x14ac:dyDescent="0.25">
      <c r="B1779" s="8" t="s">
        <v>23</v>
      </c>
      <c r="C1779" s="47" t="s">
        <v>249</v>
      </c>
      <c r="D1779" s="7" t="s">
        <v>661</v>
      </c>
      <c r="E1779" s="2">
        <v>2</v>
      </c>
      <c r="F1779" s="2">
        <v>8</v>
      </c>
      <c r="G1779" s="2">
        <v>2</v>
      </c>
      <c r="H1779" s="2">
        <v>4</v>
      </c>
      <c r="I1779" s="2">
        <v>2</v>
      </c>
      <c r="J1779" s="2">
        <v>1</v>
      </c>
      <c r="K1779" s="1">
        <v>3</v>
      </c>
      <c r="L1779" s="1">
        <v>0</v>
      </c>
      <c r="M1779" s="1">
        <v>2</v>
      </c>
      <c r="N1779" s="88">
        <v>24</v>
      </c>
      <c r="O1779" s="112">
        <v>2.3928215353938187E-2</v>
      </c>
      <c r="P1779" s="119">
        <v>0.68295114656031908</v>
      </c>
    </row>
    <row r="1780" spans="2:18" ht="15.75" x14ac:dyDescent="0.25">
      <c r="B1780" s="8" t="s">
        <v>24</v>
      </c>
      <c r="C1780" s="47" t="s">
        <v>321</v>
      </c>
      <c r="D1780" s="7" t="s">
        <v>662</v>
      </c>
      <c r="E1780" s="2">
        <v>1</v>
      </c>
      <c r="F1780" s="2">
        <v>4</v>
      </c>
      <c r="G1780" s="2">
        <v>4</v>
      </c>
      <c r="H1780" s="2">
        <v>3</v>
      </c>
      <c r="I1780" s="2">
        <v>7</v>
      </c>
      <c r="J1780" s="2">
        <v>2</v>
      </c>
      <c r="K1780" s="1">
        <v>1</v>
      </c>
      <c r="L1780" s="1">
        <v>0</v>
      </c>
      <c r="M1780" s="1">
        <v>0</v>
      </c>
      <c r="N1780" s="88">
        <v>22</v>
      </c>
      <c r="O1780" s="112">
        <v>2.1934197407776669E-2</v>
      </c>
      <c r="P1780" s="119">
        <v>0.70488534396809577</v>
      </c>
    </row>
    <row r="1781" spans="2:18" ht="15.75" x14ac:dyDescent="0.25">
      <c r="B1781" s="8" t="s">
        <v>25</v>
      </c>
      <c r="C1781" s="47" t="s">
        <v>306</v>
      </c>
      <c r="D1781" s="7" t="s">
        <v>994</v>
      </c>
      <c r="E1781" s="2">
        <v>1</v>
      </c>
      <c r="F1781" s="2">
        <v>2</v>
      </c>
      <c r="G1781" s="2">
        <v>5</v>
      </c>
      <c r="H1781" s="2">
        <v>1</v>
      </c>
      <c r="I1781" s="2">
        <v>4</v>
      </c>
      <c r="J1781" s="2">
        <v>0</v>
      </c>
      <c r="K1781" s="1">
        <v>1</v>
      </c>
      <c r="L1781" s="1">
        <v>1</v>
      </c>
      <c r="M1781" s="1">
        <v>1</v>
      </c>
      <c r="N1781" s="88">
        <v>16</v>
      </c>
      <c r="O1781" s="112">
        <v>1.5952143569292122E-2</v>
      </c>
      <c r="P1781" s="119">
        <v>0.72083748753738786</v>
      </c>
    </row>
    <row r="1782" spans="2:18" ht="15.75" x14ac:dyDescent="0.25">
      <c r="B1782" s="8" t="s">
        <v>26</v>
      </c>
      <c r="C1782" s="47" t="s">
        <v>406</v>
      </c>
      <c r="D1782" s="7" t="s">
        <v>617</v>
      </c>
      <c r="E1782" s="2">
        <v>0</v>
      </c>
      <c r="F1782" s="2">
        <v>1</v>
      </c>
      <c r="G1782" s="2">
        <v>1</v>
      </c>
      <c r="H1782" s="2">
        <v>1</v>
      </c>
      <c r="I1782" s="2">
        <v>3</v>
      </c>
      <c r="J1782" s="2">
        <v>1</v>
      </c>
      <c r="K1782" s="1">
        <v>2</v>
      </c>
      <c r="L1782" s="1">
        <v>5</v>
      </c>
      <c r="M1782" s="1">
        <v>2</v>
      </c>
      <c r="N1782" s="88">
        <v>16</v>
      </c>
      <c r="O1782" s="112">
        <v>1.5952143569292122E-2</v>
      </c>
      <c r="P1782" s="119">
        <v>0.73678963110667994</v>
      </c>
    </row>
    <row r="1783" spans="2:18" ht="15.75" x14ac:dyDescent="0.25">
      <c r="B1783" s="8" t="s">
        <v>27</v>
      </c>
      <c r="C1783" s="47" t="s">
        <v>405</v>
      </c>
      <c r="D1783" s="7" t="s">
        <v>669</v>
      </c>
      <c r="E1783" s="2">
        <v>3</v>
      </c>
      <c r="F1783" s="2">
        <v>1</v>
      </c>
      <c r="G1783" s="2">
        <v>1</v>
      </c>
      <c r="H1783" s="2">
        <v>2</v>
      </c>
      <c r="I1783" s="2">
        <v>0</v>
      </c>
      <c r="J1783" s="2">
        <v>2</v>
      </c>
      <c r="K1783" s="1">
        <v>3</v>
      </c>
      <c r="L1783" s="1">
        <v>0</v>
      </c>
      <c r="M1783" s="1">
        <v>1</v>
      </c>
      <c r="N1783" s="88">
        <v>13</v>
      </c>
      <c r="O1783" s="112">
        <v>1.2961116650049851E-2</v>
      </c>
      <c r="P1783" s="119">
        <v>0.74975074775672979</v>
      </c>
    </row>
    <row r="1784" spans="2:18" ht="15.75" x14ac:dyDescent="0.25">
      <c r="B1784" s="8" t="s">
        <v>28</v>
      </c>
      <c r="C1784" s="47" t="s">
        <v>286</v>
      </c>
      <c r="D1784" s="7" t="s">
        <v>1019</v>
      </c>
      <c r="E1784" s="2">
        <v>4</v>
      </c>
      <c r="F1784" s="2">
        <v>1</v>
      </c>
      <c r="G1784" s="2">
        <v>2</v>
      </c>
      <c r="H1784" s="2">
        <v>1</v>
      </c>
      <c r="I1784" s="2">
        <v>1</v>
      </c>
      <c r="J1784" s="2">
        <v>4</v>
      </c>
      <c r="K1784" s="1">
        <v>0</v>
      </c>
      <c r="L1784" s="1">
        <v>0</v>
      </c>
      <c r="M1784" s="1">
        <v>0</v>
      </c>
      <c r="N1784" s="88">
        <v>13</v>
      </c>
      <c r="O1784" s="112">
        <v>1.2961116650049851E-2</v>
      </c>
      <c r="P1784" s="119">
        <v>0.76271186440677963</v>
      </c>
    </row>
    <row r="1785" spans="2:18" ht="15.75" x14ac:dyDescent="0.25">
      <c r="B1785" s="8" t="s">
        <v>29</v>
      </c>
      <c r="C1785" s="47" t="s">
        <v>407</v>
      </c>
      <c r="D1785" s="7" t="s">
        <v>666</v>
      </c>
      <c r="E1785" s="2">
        <v>1</v>
      </c>
      <c r="F1785" s="2">
        <v>1</v>
      </c>
      <c r="G1785" s="2">
        <v>1</v>
      </c>
      <c r="H1785" s="2">
        <v>1</v>
      </c>
      <c r="I1785" s="2">
        <v>0</v>
      </c>
      <c r="J1785" s="2">
        <v>5</v>
      </c>
      <c r="K1785" s="1">
        <v>2</v>
      </c>
      <c r="L1785" s="1">
        <v>1</v>
      </c>
      <c r="M1785" s="1">
        <v>0</v>
      </c>
      <c r="N1785" s="88">
        <v>12</v>
      </c>
      <c r="O1785" s="112">
        <v>1.1964107676969093E-2</v>
      </c>
      <c r="P1785" s="119">
        <v>0.77467597208374872</v>
      </c>
    </row>
    <row r="1786" spans="2:18" ht="15.75" x14ac:dyDescent="0.25">
      <c r="B1786" s="8" t="s">
        <v>30</v>
      </c>
      <c r="C1786" s="47" t="s">
        <v>480</v>
      </c>
      <c r="D1786" s="7" t="s">
        <v>1020</v>
      </c>
      <c r="E1786" s="2">
        <v>0</v>
      </c>
      <c r="F1786" s="2">
        <v>1</v>
      </c>
      <c r="G1786" s="2">
        <v>2</v>
      </c>
      <c r="H1786" s="2">
        <v>1</v>
      </c>
      <c r="I1786" s="2">
        <v>0</v>
      </c>
      <c r="J1786" s="2">
        <v>4</v>
      </c>
      <c r="K1786" s="1">
        <v>1</v>
      </c>
      <c r="L1786" s="1">
        <v>0</v>
      </c>
      <c r="M1786" s="1">
        <v>0</v>
      </c>
      <c r="N1786" s="88">
        <v>9</v>
      </c>
      <c r="O1786" s="112">
        <v>8.9730807577268201E-3</v>
      </c>
      <c r="P1786" s="119">
        <v>0.78364905284147557</v>
      </c>
    </row>
    <row r="1787" spans="2:18" ht="16.5" thickBot="1" x14ac:dyDescent="0.3">
      <c r="B1787" s="9"/>
      <c r="C1787" s="98" t="s">
        <v>1</v>
      </c>
      <c r="D1787" s="10"/>
      <c r="E1787" s="2">
        <v>21</v>
      </c>
      <c r="F1787" s="2">
        <v>18</v>
      </c>
      <c r="G1787" s="2">
        <v>18</v>
      </c>
      <c r="H1787" s="2">
        <v>28</v>
      </c>
      <c r="I1787" s="2">
        <v>17</v>
      </c>
      <c r="J1787" s="2">
        <v>23</v>
      </c>
      <c r="K1787" s="1">
        <v>26</v>
      </c>
      <c r="L1787" s="1">
        <v>40</v>
      </c>
      <c r="M1787" s="1">
        <v>26</v>
      </c>
      <c r="N1787" s="88">
        <v>217</v>
      </c>
      <c r="O1787" s="112">
        <v>0.21635094715852443</v>
      </c>
      <c r="P1787" s="119">
        <v>1</v>
      </c>
    </row>
    <row r="1788" spans="2:18" ht="16.5" thickBot="1" x14ac:dyDescent="0.3">
      <c r="B1788" s="89"/>
      <c r="C1788" s="90"/>
      <c r="D1788" s="90" t="s">
        <v>0</v>
      </c>
      <c r="E1788" s="91">
        <v>96</v>
      </c>
      <c r="F1788" s="92">
        <v>113</v>
      </c>
      <c r="G1788" s="92">
        <v>101</v>
      </c>
      <c r="H1788" s="92">
        <v>114</v>
      </c>
      <c r="I1788" s="92">
        <v>105</v>
      </c>
      <c r="J1788" s="92">
        <v>122</v>
      </c>
      <c r="K1788" s="92">
        <v>116</v>
      </c>
      <c r="L1788" s="92">
        <v>137</v>
      </c>
      <c r="M1788" s="92">
        <v>99</v>
      </c>
      <c r="N1788" s="125">
        <v>1003</v>
      </c>
      <c r="O1788" s="126">
        <v>1</v>
      </c>
      <c r="P1788" s="93"/>
    </row>
    <row r="1789" spans="2:18" x14ac:dyDescent="0.25">
      <c r="B1789" s="22" t="s">
        <v>212</v>
      </c>
      <c r="C1789" s="1"/>
      <c r="D1789" s="21"/>
      <c r="E1789" s="1"/>
      <c r="G1789" s="1"/>
      <c r="H1789" s="1"/>
      <c r="I1789" s="1"/>
      <c r="J1789" s="1"/>
      <c r="K1789" s="1"/>
      <c r="L1789" s="1"/>
      <c r="M1789" s="1"/>
      <c r="N1789" s="1"/>
      <c r="P1789" s="11"/>
    </row>
    <row r="1790" spans="2:18" x14ac:dyDescent="0.25">
      <c r="C1790" s="4"/>
      <c r="N1790" s="4"/>
    </row>
    <row r="1791" spans="2:18" ht="21" x14ac:dyDescent="0.35">
      <c r="R1791" s="129"/>
    </row>
  </sheetData>
  <mergeCells count="610">
    <mergeCell ref="B1765:B1766"/>
    <mergeCell ref="N1765:P1765"/>
    <mergeCell ref="C1765:C1766"/>
    <mergeCell ref="D1765:D1766"/>
    <mergeCell ref="E1765:E1766"/>
    <mergeCell ref="F1765:F1766"/>
    <mergeCell ref="G1765:G1766"/>
    <mergeCell ref="H1765:H1766"/>
    <mergeCell ref="I1765:I1766"/>
    <mergeCell ref="J1765:J1766"/>
    <mergeCell ref="K1765:K1766"/>
    <mergeCell ref="L1765:L1766"/>
    <mergeCell ref="M1765:M1766"/>
    <mergeCell ref="B1744:P1744"/>
    <mergeCell ref="B1745:P1745"/>
    <mergeCell ref="B1746:P1746"/>
    <mergeCell ref="B1747:P1747"/>
    <mergeCell ref="B1649:P1649"/>
    <mergeCell ref="B1650:P1650"/>
    <mergeCell ref="B1651:P1651"/>
    <mergeCell ref="B1669:B1670"/>
    <mergeCell ref="C1669:C1670"/>
    <mergeCell ref="D1669:D1670"/>
    <mergeCell ref="E1669:E1670"/>
    <mergeCell ref="F1669:F1670"/>
    <mergeCell ref="G1669:G1670"/>
    <mergeCell ref="H1669:H1670"/>
    <mergeCell ref="N1669:P1669"/>
    <mergeCell ref="I1669:I1670"/>
    <mergeCell ref="J1669:J1670"/>
    <mergeCell ref="K1669:K1670"/>
    <mergeCell ref="L1669:L1670"/>
    <mergeCell ref="M1669:M1670"/>
    <mergeCell ref="B1696:P1696"/>
    <mergeCell ref="B661:P661"/>
    <mergeCell ref="M681:M682"/>
    <mergeCell ref="G681:G682"/>
    <mergeCell ref="B681:B682"/>
    <mergeCell ref="N681:P681"/>
    <mergeCell ref="B662:P662"/>
    <mergeCell ref="B663:P663"/>
    <mergeCell ref="I634:I635"/>
    <mergeCell ref="J634:J635"/>
    <mergeCell ref="K634:K635"/>
    <mergeCell ref="L634:L635"/>
    <mergeCell ref="C634:C635"/>
    <mergeCell ref="D634:D635"/>
    <mergeCell ref="E634:E635"/>
    <mergeCell ref="F634:F635"/>
    <mergeCell ref="H681:H682"/>
    <mergeCell ref="I681:I682"/>
    <mergeCell ref="J681:J682"/>
    <mergeCell ref="K681:K682"/>
    <mergeCell ref="L681:L682"/>
    <mergeCell ref="C681:C682"/>
    <mergeCell ref="D681:D682"/>
    <mergeCell ref="E681:E682"/>
    <mergeCell ref="F681:F682"/>
    <mergeCell ref="B708:P708"/>
    <mergeCell ref="B709:P709"/>
    <mergeCell ref="B710:P710"/>
    <mergeCell ref="B728:B729"/>
    <mergeCell ref="C728:C729"/>
    <mergeCell ref="D728:D729"/>
    <mergeCell ref="E728:E729"/>
    <mergeCell ref="F728:F729"/>
    <mergeCell ref="G728:G729"/>
    <mergeCell ref="H728:H729"/>
    <mergeCell ref="N728:P728"/>
    <mergeCell ref="I728:I729"/>
    <mergeCell ref="J728:J729"/>
    <mergeCell ref="K728:K729"/>
    <mergeCell ref="L728:L729"/>
    <mergeCell ref="M728:M729"/>
    <mergeCell ref="B286:P286"/>
    <mergeCell ref="G305:G306"/>
    <mergeCell ref="H305:H306"/>
    <mergeCell ref="I305:I306"/>
    <mergeCell ref="C493:C494"/>
    <mergeCell ref="D493:D494"/>
    <mergeCell ref="M493:M494"/>
    <mergeCell ref="B569:P569"/>
    <mergeCell ref="B587:B588"/>
    <mergeCell ref="N587:P587"/>
    <mergeCell ref="G587:G588"/>
    <mergeCell ref="I587:I588"/>
    <mergeCell ref="J587:J588"/>
    <mergeCell ref="C540:C541"/>
    <mergeCell ref="D540:D541"/>
    <mergeCell ref="K540:K541"/>
    <mergeCell ref="L540:L541"/>
    <mergeCell ref="B567:P567"/>
    <mergeCell ref="G540:G541"/>
    <mergeCell ref="H540:H541"/>
    <mergeCell ref="B568:P568"/>
    <mergeCell ref="N540:P540"/>
    <mergeCell ref="I540:I541"/>
    <mergeCell ref="N493:P493"/>
    <mergeCell ref="B50:P50"/>
    <mergeCell ref="C164:C165"/>
    <mergeCell ref="B51:P51"/>
    <mergeCell ref="B52:P52"/>
    <mergeCell ref="M258:M259"/>
    <mergeCell ref="M211:M212"/>
    <mergeCell ref="M70:M71"/>
    <mergeCell ref="M117:M118"/>
    <mergeCell ref="M164:M165"/>
    <mergeCell ref="N211:P211"/>
    <mergeCell ref="H211:H212"/>
    <mergeCell ref="I211:I212"/>
    <mergeCell ref="J211:J212"/>
    <mergeCell ref="K211:K212"/>
    <mergeCell ref="L211:L212"/>
    <mergeCell ref="B238:P238"/>
    <mergeCell ref="E258:E259"/>
    <mergeCell ref="L258:L259"/>
    <mergeCell ref="L117:L118"/>
    <mergeCell ref="E117:E118"/>
    <mergeCell ref="F117:F118"/>
    <mergeCell ref="G117:G118"/>
    <mergeCell ref="H117:H118"/>
    <mergeCell ref="L70:L71"/>
    <mergeCell ref="B287:P287"/>
    <mergeCell ref="H352:H353"/>
    <mergeCell ref="E352:E353"/>
    <mergeCell ref="F352:F353"/>
    <mergeCell ref="G352:G353"/>
    <mergeCell ref="B333:P333"/>
    <mergeCell ref="B334:P334"/>
    <mergeCell ref="B332:P332"/>
    <mergeCell ref="M305:M306"/>
    <mergeCell ref="B305:B306"/>
    <mergeCell ref="C305:C306"/>
    <mergeCell ref="D305:D306"/>
    <mergeCell ref="E305:E306"/>
    <mergeCell ref="F305:F306"/>
    <mergeCell ref="M1622:M1623"/>
    <mergeCell ref="N1622:P1622"/>
    <mergeCell ref="L1622:L1623"/>
    <mergeCell ref="J1622:J1623"/>
    <mergeCell ref="K1622:K1623"/>
    <mergeCell ref="H1622:H1623"/>
    <mergeCell ref="I1622:I1623"/>
    <mergeCell ref="N1575:P1575"/>
    <mergeCell ref="D1622:D1623"/>
    <mergeCell ref="E1622:E1623"/>
    <mergeCell ref="F1622:F1623"/>
    <mergeCell ref="H1575:H1576"/>
    <mergeCell ref="K1575:K1576"/>
    <mergeCell ref="L1575:L1576"/>
    <mergeCell ref="G1622:G1623"/>
    <mergeCell ref="B1603:P1603"/>
    <mergeCell ref="B1604:P1604"/>
    <mergeCell ref="I1575:I1576"/>
    <mergeCell ref="J1575:J1576"/>
    <mergeCell ref="B1622:B1623"/>
    <mergeCell ref="C1622:C1623"/>
    <mergeCell ref="F1575:F1576"/>
    <mergeCell ref="M1575:M1576"/>
    <mergeCell ref="B1602:P1602"/>
    <mergeCell ref="G1575:G1576"/>
    <mergeCell ref="F1528:F1529"/>
    <mergeCell ref="G1528:G1529"/>
    <mergeCell ref="B1509:P1509"/>
    <mergeCell ref="B1510:P1510"/>
    <mergeCell ref="B1528:B1529"/>
    <mergeCell ref="B1557:P1557"/>
    <mergeCell ref="B1575:B1576"/>
    <mergeCell ref="C1575:C1576"/>
    <mergeCell ref="D1575:D1576"/>
    <mergeCell ref="E1575:E1576"/>
    <mergeCell ref="B1555:P1555"/>
    <mergeCell ref="B1556:P1556"/>
    <mergeCell ref="E1528:E1529"/>
    <mergeCell ref="J1528:J1529"/>
    <mergeCell ref="K1528:K1529"/>
    <mergeCell ref="L1528:L1529"/>
    <mergeCell ref="J1434:J1435"/>
    <mergeCell ref="C1434:C1435"/>
    <mergeCell ref="D1434:D1435"/>
    <mergeCell ref="N1528:P1528"/>
    <mergeCell ref="B1463:P1463"/>
    <mergeCell ref="B1481:B1482"/>
    <mergeCell ref="C1481:C1482"/>
    <mergeCell ref="D1481:D1482"/>
    <mergeCell ref="E1481:E1482"/>
    <mergeCell ref="F1481:F1482"/>
    <mergeCell ref="G1481:G1482"/>
    <mergeCell ref="H1481:H1482"/>
    <mergeCell ref="I1481:I1482"/>
    <mergeCell ref="J1481:J1482"/>
    <mergeCell ref="H1528:H1529"/>
    <mergeCell ref="I1528:I1529"/>
    <mergeCell ref="D1340:D1341"/>
    <mergeCell ref="E1340:E1341"/>
    <mergeCell ref="N1340:P1340"/>
    <mergeCell ref="J1340:J1341"/>
    <mergeCell ref="K1340:K1341"/>
    <mergeCell ref="L1340:L1341"/>
    <mergeCell ref="H1340:H1341"/>
    <mergeCell ref="I1340:I1341"/>
    <mergeCell ref="M1434:M1435"/>
    <mergeCell ref="H1434:H1435"/>
    <mergeCell ref="I1434:I1435"/>
    <mergeCell ref="L1387:L1388"/>
    <mergeCell ref="M1387:M1388"/>
    <mergeCell ref="G1340:G1341"/>
    <mergeCell ref="K1434:K1435"/>
    <mergeCell ref="L1434:L1435"/>
    <mergeCell ref="B1321:P1321"/>
    <mergeCell ref="B1322:P1322"/>
    <mergeCell ref="B1340:B1341"/>
    <mergeCell ref="C1340:C1341"/>
    <mergeCell ref="B1293:B1294"/>
    <mergeCell ref="E1293:E1294"/>
    <mergeCell ref="F1293:F1294"/>
    <mergeCell ref="M1340:M1341"/>
    <mergeCell ref="I1199:I1200"/>
    <mergeCell ref="N1293:P1293"/>
    <mergeCell ref="B1320:P1320"/>
    <mergeCell ref="G1293:G1294"/>
    <mergeCell ref="H1293:H1294"/>
    <mergeCell ref="I1293:I1294"/>
    <mergeCell ref="J1293:J1294"/>
    <mergeCell ref="J1199:J1200"/>
    <mergeCell ref="K1199:K1200"/>
    <mergeCell ref="L1199:L1200"/>
    <mergeCell ref="H1199:H1200"/>
    <mergeCell ref="K1293:K1294"/>
    <mergeCell ref="L1293:L1294"/>
    <mergeCell ref="B1273:P1273"/>
    <mergeCell ref="B1274:P1274"/>
    <mergeCell ref="B1275:P1275"/>
    <mergeCell ref="F1199:F1200"/>
    <mergeCell ref="G1199:G1200"/>
    <mergeCell ref="M1293:M1294"/>
    <mergeCell ref="B1226:P1226"/>
    <mergeCell ref="B1227:P1227"/>
    <mergeCell ref="B1228:P1228"/>
    <mergeCell ref="B1180:P1180"/>
    <mergeCell ref="B1181:P1181"/>
    <mergeCell ref="B1199:B1200"/>
    <mergeCell ref="C1199:C1200"/>
    <mergeCell ref="D1199:D1200"/>
    <mergeCell ref="E1199:E1200"/>
    <mergeCell ref="N1199:P1199"/>
    <mergeCell ref="B1132:P1132"/>
    <mergeCell ref="B1133:P1133"/>
    <mergeCell ref="B1134:P1134"/>
    <mergeCell ref="B1152:B1153"/>
    <mergeCell ref="E1152:E1153"/>
    <mergeCell ref="F1152:F1153"/>
    <mergeCell ref="B1105:B1106"/>
    <mergeCell ref="C1105:C1106"/>
    <mergeCell ref="D1105:D1106"/>
    <mergeCell ref="E1105:E1106"/>
    <mergeCell ref="N1105:P1105"/>
    <mergeCell ref="J1105:J1106"/>
    <mergeCell ref="N1152:P1152"/>
    <mergeCell ref="B1179:P1179"/>
    <mergeCell ref="G1152:G1153"/>
    <mergeCell ref="H1152:H1153"/>
    <mergeCell ref="I1152:I1153"/>
    <mergeCell ref="J1152:J1153"/>
    <mergeCell ref="C1152:C1153"/>
    <mergeCell ref="D1152:D1153"/>
    <mergeCell ref="K1152:K1153"/>
    <mergeCell ref="L1152:L1153"/>
    <mergeCell ref="F1011:F1012"/>
    <mergeCell ref="G1011:G1012"/>
    <mergeCell ref="H1011:H1012"/>
    <mergeCell ref="I1011:I1012"/>
    <mergeCell ref="J1011:J1012"/>
    <mergeCell ref="K1105:K1106"/>
    <mergeCell ref="L1105:L1106"/>
    <mergeCell ref="F1105:F1106"/>
    <mergeCell ref="G1105:G1106"/>
    <mergeCell ref="H1058:H1059"/>
    <mergeCell ref="I1058:I1059"/>
    <mergeCell ref="B1086:P1086"/>
    <mergeCell ref="B1087:P1087"/>
    <mergeCell ref="D1058:D1059"/>
    <mergeCell ref="E1058:E1059"/>
    <mergeCell ref="G1058:G1059"/>
    <mergeCell ref="L1058:L1059"/>
    <mergeCell ref="C1058:C1059"/>
    <mergeCell ref="H1105:H1106"/>
    <mergeCell ref="I1105:I1106"/>
    <mergeCell ref="B991:P991"/>
    <mergeCell ref="M1152:M1153"/>
    <mergeCell ref="M1199:M1200"/>
    <mergeCell ref="B992:P992"/>
    <mergeCell ref="B993:P993"/>
    <mergeCell ref="B1011:B1012"/>
    <mergeCell ref="C1011:C1012"/>
    <mergeCell ref="L1011:L1012"/>
    <mergeCell ref="M1105:M1106"/>
    <mergeCell ref="B1038:P1038"/>
    <mergeCell ref="B1039:P1039"/>
    <mergeCell ref="B1040:P1040"/>
    <mergeCell ref="B1058:B1059"/>
    <mergeCell ref="N1058:P1058"/>
    <mergeCell ref="K1011:K1012"/>
    <mergeCell ref="B1085:P1085"/>
    <mergeCell ref="J1058:J1059"/>
    <mergeCell ref="K1058:K1059"/>
    <mergeCell ref="N1011:P1011"/>
    <mergeCell ref="F1058:F1059"/>
    <mergeCell ref="M1011:M1012"/>
    <mergeCell ref="M1058:M1059"/>
    <mergeCell ref="D1011:D1012"/>
    <mergeCell ref="E1011:E1012"/>
    <mergeCell ref="B943:P943"/>
    <mergeCell ref="B944:P944"/>
    <mergeCell ref="B945:P945"/>
    <mergeCell ref="D916:D917"/>
    <mergeCell ref="E916:E917"/>
    <mergeCell ref="N916:P916"/>
    <mergeCell ref="J916:J917"/>
    <mergeCell ref="K869:K870"/>
    <mergeCell ref="N869:P869"/>
    <mergeCell ref="L869:L870"/>
    <mergeCell ref="B896:P896"/>
    <mergeCell ref="G869:G870"/>
    <mergeCell ref="L916:L917"/>
    <mergeCell ref="M916:M917"/>
    <mergeCell ref="F916:F917"/>
    <mergeCell ref="G916:G917"/>
    <mergeCell ref="B897:P897"/>
    <mergeCell ref="B898:P898"/>
    <mergeCell ref="M775:M776"/>
    <mergeCell ref="G822:G823"/>
    <mergeCell ref="B916:B917"/>
    <mergeCell ref="C916:C917"/>
    <mergeCell ref="I916:I917"/>
    <mergeCell ref="K916:K917"/>
    <mergeCell ref="H916:H917"/>
    <mergeCell ref="B849:P849"/>
    <mergeCell ref="B850:P850"/>
    <mergeCell ref="B851:P851"/>
    <mergeCell ref="B869:B870"/>
    <mergeCell ref="H869:H870"/>
    <mergeCell ref="I869:I870"/>
    <mergeCell ref="J869:J870"/>
    <mergeCell ref="C869:C870"/>
    <mergeCell ref="E869:E870"/>
    <mergeCell ref="M869:M870"/>
    <mergeCell ref="D869:D870"/>
    <mergeCell ref="F869:F870"/>
    <mergeCell ref="B803:P803"/>
    <mergeCell ref="B804:P804"/>
    <mergeCell ref="B822:B823"/>
    <mergeCell ref="C822:C823"/>
    <mergeCell ref="M822:M823"/>
    <mergeCell ref="D822:D823"/>
    <mergeCell ref="E822:E823"/>
    <mergeCell ref="N822:P822"/>
    <mergeCell ref="J822:J823"/>
    <mergeCell ref="K822:K823"/>
    <mergeCell ref="L822:L823"/>
    <mergeCell ref="H822:H823"/>
    <mergeCell ref="I822:I823"/>
    <mergeCell ref="F822:F823"/>
    <mergeCell ref="B614:P614"/>
    <mergeCell ref="B615:P615"/>
    <mergeCell ref="K587:K588"/>
    <mergeCell ref="L587:L588"/>
    <mergeCell ref="M587:M588"/>
    <mergeCell ref="H587:H588"/>
    <mergeCell ref="F587:F588"/>
    <mergeCell ref="D587:D588"/>
    <mergeCell ref="G634:G635"/>
    <mergeCell ref="H634:H635"/>
    <mergeCell ref="C587:C588"/>
    <mergeCell ref="E587:E588"/>
    <mergeCell ref="M634:M635"/>
    <mergeCell ref="B616:P616"/>
    <mergeCell ref="B634:B635"/>
    <mergeCell ref="N634:P634"/>
    <mergeCell ref="J493:J494"/>
    <mergeCell ref="K493:K494"/>
    <mergeCell ref="L493:L494"/>
    <mergeCell ref="B520:P520"/>
    <mergeCell ref="J540:J541"/>
    <mergeCell ref="E493:E494"/>
    <mergeCell ref="H493:H494"/>
    <mergeCell ref="I493:I494"/>
    <mergeCell ref="F493:F494"/>
    <mergeCell ref="G493:G494"/>
    <mergeCell ref="B493:B494"/>
    <mergeCell ref="B521:P521"/>
    <mergeCell ref="B522:P522"/>
    <mergeCell ref="B540:B541"/>
    <mergeCell ref="E540:E541"/>
    <mergeCell ref="F540:F541"/>
    <mergeCell ref="M540:M541"/>
    <mergeCell ref="B473:P473"/>
    <mergeCell ref="B474:P474"/>
    <mergeCell ref="B475:P475"/>
    <mergeCell ref="F446:F447"/>
    <mergeCell ref="I446:I447"/>
    <mergeCell ref="N446:P446"/>
    <mergeCell ref="M446:M447"/>
    <mergeCell ref="G446:G447"/>
    <mergeCell ref="H446:H447"/>
    <mergeCell ref="J446:J447"/>
    <mergeCell ref="K446:K447"/>
    <mergeCell ref="B427:P427"/>
    <mergeCell ref="L446:L447"/>
    <mergeCell ref="N352:P352"/>
    <mergeCell ref="B428:P428"/>
    <mergeCell ref="B446:B447"/>
    <mergeCell ref="C446:C447"/>
    <mergeCell ref="D446:D447"/>
    <mergeCell ref="E446:E447"/>
    <mergeCell ref="M399:M400"/>
    <mergeCell ref="G399:G400"/>
    <mergeCell ref="H399:H400"/>
    <mergeCell ref="I399:I400"/>
    <mergeCell ref="J399:J400"/>
    <mergeCell ref="N399:P399"/>
    <mergeCell ref="B426:P426"/>
    <mergeCell ref="L399:L400"/>
    <mergeCell ref="K399:K400"/>
    <mergeCell ref="B352:B353"/>
    <mergeCell ref="K352:K353"/>
    <mergeCell ref="B379:P379"/>
    <mergeCell ref="B380:P380"/>
    <mergeCell ref="B399:B400"/>
    <mergeCell ref="C399:C400"/>
    <mergeCell ref="D399:D400"/>
    <mergeCell ref="E399:E400"/>
    <mergeCell ref="F399:F400"/>
    <mergeCell ref="N305:P305"/>
    <mergeCell ref="J305:J306"/>
    <mergeCell ref="K305:K306"/>
    <mergeCell ref="L305:L306"/>
    <mergeCell ref="B381:P381"/>
    <mergeCell ref="J352:J353"/>
    <mergeCell ref="C352:C353"/>
    <mergeCell ref="D352:D353"/>
    <mergeCell ref="M352:M353"/>
    <mergeCell ref="L352:L353"/>
    <mergeCell ref="I352:I353"/>
    <mergeCell ref="B285:P285"/>
    <mergeCell ref="G164:G165"/>
    <mergeCell ref="H164:H165"/>
    <mergeCell ref="I164:I165"/>
    <mergeCell ref="I258:I259"/>
    <mergeCell ref="F258:F259"/>
    <mergeCell ref="L164:L165"/>
    <mergeCell ref="G258:G259"/>
    <mergeCell ref="H258:H259"/>
    <mergeCell ref="D164:D165"/>
    <mergeCell ref="E164:E165"/>
    <mergeCell ref="F164:F165"/>
    <mergeCell ref="B191:P191"/>
    <mergeCell ref="K258:K259"/>
    <mergeCell ref="B192:P192"/>
    <mergeCell ref="B239:P239"/>
    <mergeCell ref="B240:P240"/>
    <mergeCell ref="B258:B259"/>
    <mergeCell ref="C258:C259"/>
    <mergeCell ref="B211:B212"/>
    <mergeCell ref="C211:C212"/>
    <mergeCell ref="D211:D212"/>
    <mergeCell ref="J258:J259"/>
    <mergeCell ref="D258:D259"/>
    <mergeCell ref="B193:P193"/>
    <mergeCell ref="N164:P164"/>
    <mergeCell ref="N258:P258"/>
    <mergeCell ref="E211:E212"/>
    <mergeCell ref="F211:F212"/>
    <mergeCell ref="G211:G212"/>
    <mergeCell ref="B144:P144"/>
    <mergeCell ref="B145:P145"/>
    <mergeCell ref="B146:P146"/>
    <mergeCell ref="B164:B165"/>
    <mergeCell ref="K164:K165"/>
    <mergeCell ref="J164:J165"/>
    <mergeCell ref="N70:P70"/>
    <mergeCell ref="I70:I71"/>
    <mergeCell ref="J70:J71"/>
    <mergeCell ref="G70:G71"/>
    <mergeCell ref="H70:H71"/>
    <mergeCell ref="N117:P117"/>
    <mergeCell ref="B97:P97"/>
    <mergeCell ref="B98:P98"/>
    <mergeCell ref="B99:P99"/>
    <mergeCell ref="B117:B118"/>
    <mergeCell ref="B70:B71"/>
    <mergeCell ref="C70:C71"/>
    <mergeCell ref="D70:D71"/>
    <mergeCell ref="E70:E71"/>
    <mergeCell ref="F70:F71"/>
    <mergeCell ref="K70:K71"/>
    <mergeCell ref="C117:C118"/>
    <mergeCell ref="D117:D118"/>
    <mergeCell ref="K117:K118"/>
    <mergeCell ref="I117:I118"/>
    <mergeCell ref="J117:J118"/>
    <mergeCell ref="B2:P2"/>
    <mergeCell ref="B3:P3"/>
    <mergeCell ref="B5:P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N23:P23"/>
    <mergeCell ref="K23:K24"/>
    <mergeCell ref="L23:L24"/>
    <mergeCell ref="M23:M24"/>
    <mergeCell ref="F964:F965"/>
    <mergeCell ref="G964:G965"/>
    <mergeCell ref="B755:P755"/>
    <mergeCell ref="B756:P756"/>
    <mergeCell ref="C775:C776"/>
    <mergeCell ref="D775:D776"/>
    <mergeCell ref="E775:E776"/>
    <mergeCell ref="F775:F776"/>
    <mergeCell ref="K775:K776"/>
    <mergeCell ref="L775:L776"/>
    <mergeCell ref="I775:I776"/>
    <mergeCell ref="J775:J776"/>
    <mergeCell ref="G775:G776"/>
    <mergeCell ref="H775:H776"/>
    <mergeCell ref="N964:P964"/>
    <mergeCell ref="M964:M965"/>
    <mergeCell ref="H964:H965"/>
    <mergeCell ref="I964:I965"/>
    <mergeCell ref="J964:J965"/>
    <mergeCell ref="K964:K965"/>
    <mergeCell ref="B757:P757"/>
    <mergeCell ref="B775:B776"/>
    <mergeCell ref="N775:P775"/>
    <mergeCell ref="B802:P802"/>
    <mergeCell ref="L964:L965"/>
    <mergeCell ref="N1246:P1246"/>
    <mergeCell ref="B1367:P1367"/>
    <mergeCell ref="B1368:P1368"/>
    <mergeCell ref="B1369:P1369"/>
    <mergeCell ref="I1246:I1247"/>
    <mergeCell ref="J1246:J1247"/>
    <mergeCell ref="K1246:K1247"/>
    <mergeCell ref="L1246:L1247"/>
    <mergeCell ref="B1246:B1247"/>
    <mergeCell ref="M1246:M1247"/>
    <mergeCell ref="C1246:C1247"/>
    <mergeCell ref="D1246:D1247"/>
    <mergeCell ref="E1246:E1247"/>
    <mergeCell ref="F1246:F1247"/>
    <mergeCell ref="G1246:G1247"/>
    <mergeCell ref="H1246:H1247"/>
    <mergeCell ref="C1293:C1294"/>
    <mergeCell ref="D1293:D1294"/>
    <mergeCell ref="F1340:F1341"/>
    <mergeCell ref="B964:B965"/>
    <mergeCell ref="C964:C965"/>
    <mergeCell ref="D964:D965"/>
    <mergeCell ref="E964:E965"/>
    <mergeCell ref="D1387:D1388"/>
    <mergeCell ref="E1387:E1388"/>
    <mergeCell ref="F1387:F1388"/>
    <mergeCell ref="G1387:G1388"/>
    <mergeCell ref="N1387:P1387"/>
    <mergeCell ref="B1461:P1461"/>
    <mergeCell ref="B1462:P1462"/>
    <mergeCell ref="H1387:H1388"/>
    <mergeCell ref="I1387:I1388"/>
    <mergeCell ref="J1387:J1388"/>
    <mergeCell ref="K1387:K1388"/>
    <mergeCell ref="B1414:P1414"/>
    <mergeCell ref="B1415:P1415"/>
    <mergeCell ref="B1416:P1416"/>
    <mergeCell ref="B1434:B1435"/>
    <mergeCell ref="E1434:E1435"/>
    <mergeCell ref="F1434:F1435"/>
    <mergeCell ref="N1434:P1434"/>
    <mergeCell ref="G1434:G1435"/>
    <mergeCell ref="B1387:B1388"/>
    <mergeCell ref="C1387:C1388"/>
    <mergeCell ref="N1481:P1481"/>
    <mergeCell ref="K1481:K1482"/>
    <mergeCell ref="L1481:L1482"/>
    <mergeCell ref="M1481:M1482"/>
    <mergeCell ref="B1697:P1697"/>
    <mergeCell ref="B1699:P1699"/>
    <mergeCell ref="B1717:B1718"/>
    <mergeCell ref="C1717:C1718"/>
    <mergeCell ref="D1717:D1718"/>
    <mergeCell ref="E1717:E1718"/>
    <mergeCell ref="F1717:F1718"/>
    <mergeCell ref="G1717:G1718"/>
    <mergeCell ref="H1717:H1718"/>
    <mergeCell ref="N1717:P1717"/>
    <mergeCell ref="B1698:P1698"/>
    <mergeCell ref="I1717:I1718"/>
    <mergeCell ref="J1717:J1718"/>
    <mergeCell ref="K1717:K1718"/>
    <mergeCell ref="L1717:L1718"/>
    <mergeCell ref="M1717:M1718"/>
    <mergeCell ref="M1528:M1529"/>
    <mergeCell ref="B1508:P1508"/>
    <mergeCell ref="C1528:C1529"/>
    <mergeCell ref="D1528:D1529"/>
  </mergeCells>
  <phoneticPr fontId="8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2" manualBreakCount="12">
    <brk id="48" max="16383" man="1"/>
    <brk id="95" max="16383" man="1"/>
    <brk id="142" max="16383" man="1"/>
    <brk id="236" max="16383" man="1"/>
    <brk id="283" max="16383" man="1"/>
    <brk id="330" max="16383" man="1"/>
    <brk id="377" max="16383" man="1"/>
    <brk id="424" max="16383" man="1"/>
    <brk id="471" max="16383" man="1"/>
    <brk id="612" max="16383" man="1"/>
    <brk id="659" max="16383" man="1"/>
    <brk id="16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2023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2013-04-10T16:49:51Z</cp:lastPrinted>
  <dcterms:created xsi:type="dcterms:W3CDTF">2010-08-04T16:06:13Z</dcterms:created>
  <dcterms:modified xsi:type="dcterms:W3CDTF">2024-10-24T15:07:54Z</dcterms:modified>
</cp:coreProperties>
</file>