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1870E6E-C935-48F3-90AF-ADC5EFD2F395}" xr6:coauthVersionLast="47" xr6:coauthVersionMax="47" xr10:uidLastSave="{00000000-0000-0000-0000-000000000000}"/>
  <bookViews>
    <workbookView xWindow="5280" yWindow="3435" windowWidth="21600" windowHeight="11385" tabRatio="520" xr2:uid="{00000000-000D-0000-FFFF-FFFF00000000}"/>
  </bookViews>
  <sheets>
    <sheet name="MORB C.E AÑ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<sst xmlns="http://schemas.openxmlformats.org/spreadsheetml/2006/main" count="3081" uniqueCount="1076">
  <si>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</si>
  <si>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</si>
  <si>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</si>
  <si>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</si>
  <si>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</si>
  <si>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</si>
  <si>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</si>
  <si>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</si>
  <si>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</si>
  <si>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</si>
  <si>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</si>
  <si>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</si>
  <si>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</si>
  <si>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</si>
  <si>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</si>
  <si>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</si>
  <si>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</si>
  <si>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</si>
  <si>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</si>
  <si>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</si>
  <si>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</si>
  <si>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</si>
  <si>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</si>
  <si>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</si>
  <si>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</si>
  <si>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</si>
  <si>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</si>
  <si>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</si>
  <si>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</si>
  <si>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</si>
  <si>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</si>
  <si>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</si>
  <si>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</si>
  <si>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</si>
  <si>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</si>
  <si>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</si>
  <si>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</si>
  <si>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</si>
  <si>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</si>
  <si>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</si>
  <si>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</si>
  <si>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</si>
  <si>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</si>
  <si>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</si>
  <si>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</si>
  <si>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</si>
  <si>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</si>
  <si>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</si>
  <si>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</si>
  <si>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</si>
  <si>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</si>
  <si>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</si>
  <si>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</si>
  <si>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</si>
  <si>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</si>
  <si>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</si>
  <si>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</si>
  <si>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</si>
  <si>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</si>
  <si>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</si>
  <si>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</si>
  <si>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</si>
  <si>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</si>
  <si>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</si>
  <si>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</si>
  <si>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</si>
  <si>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</si>
  <si>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</si>
  <si>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</si>
  <si>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</si>
  <si>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</si>
  <si>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</si>
  <si>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</si>
  <si>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</si>
  <si>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</si>
  <si>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</si>
  <si>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</si>
  <si>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</si>
  <si>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</si>
  <si>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</si>
  <si>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</si>
  <si>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</si>
  <si>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</si>
  <si>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</si>
  <si>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</si>
  <si>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</si>
  <si>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</si>
  <si>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</si>
  <si>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</si>
  <si>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</si>
  <si>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</si>
  <si>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</si>
  <si>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</si>
  <si>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</si>
  <si>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</si>
  <si>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</si>
  <si>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</si>
  <si>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</si>
  <si>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</si>
  <si>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</si>
  <si>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</si>
  <si>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</si>
  <si>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</si>
  <si>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</si>
  <si>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</si>
  <si>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</si>
  <si>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</si>
  <si>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</si>
  <si>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</si>
  <si>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</si>
  <si>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</si>
  <si>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</si>
  <si>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</si>
  <si>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</si>
  <si>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</si>
  <si>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</si>
  <si>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</si>
  <si>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</si>
  <si>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</si>
  <si>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</si>
  <si>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</si>
  <si>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</si>
  <si>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</si>
  <si>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</si>
  <si>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</si>
  <si>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</si>
  <si>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</si>
  <si>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</si>
  <si>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</si>
  <si>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</si>
  <si>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</si>
  <si>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</si>
  <si>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</si>
  <si>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</si>
  <si>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</si>
  <si>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</si>
  <si>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</si>
  <si>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</si>
  <si>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</si>
  <si>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</si>
  <si>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</si>
  <si>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</si>
  <si>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</si>
  <si>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</si>
  <si>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</si>
  <si>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</si>
  <si>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</si>
  <si>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</si>
  <si>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</si>
  <si>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</si>
  <si>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</si>
  <si>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</si>
  <si>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</si>
  <si>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</si>
  <si>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</si>
  <si>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</si>
  <si>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</si>
  <si>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</si>
  <si>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</si>
  <si>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</si>
  <si>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</si>
  <si>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</si>
  <si>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</si>
  <si>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</si>
  <si>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</si>
  <si>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</si>
  <si>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</si>
  <si>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</si>
  <si>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</si>
  <si>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</si>
  <si>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</si>
  <si>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</si>
  <si>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</si>
  <si>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</si>
  <si>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</si>
  <si>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</si>
  <si>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</si>
  <si>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</si>
  <si>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</si>
  <si>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</si>
  <si>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</si>
  <si>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</si>
  <si>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</si>
  <si>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</si>
  <si>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</si>
  <si>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</si>
  <si>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</si>
  <si>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</si>
  <si>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</si>
  <si>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</si>
  <si>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</si>
  <si>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</si>
  <si>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N180</t>
  </si>
  <si>
    <t>Insuficiencia Renal Terminal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</si>
  <si>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</si>
  <si>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</si>
  <si>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</si>
  <si>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</si>
  <si>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</si>
  <si>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</si>
  <si>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</si>
  <si>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</si>
  <si>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</si>
  <si>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</si>
  <si>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</si>
  <si>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</si>
  <si>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</si>
  <si>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</si>
  <si>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</si>
  <si>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</si>
  <si>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</si>
  <si>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</si>
  <si>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</si>
  <si>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</si>
  <si>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</si>
  <si>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</si>
  <si>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</si>
  <si>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</si>
  <si>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</si>
  <si>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</si>
  <si>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H522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</si>
  <si>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</si>
  <si>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</si>
  <si>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</si>
  <si>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</si>
  <si>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</si>
  <si>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</si>
  <si>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</si>
  <si>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</si>
  <si>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</si>
  <si>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</si>
  <si>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</si>
  <si>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Apendicitis Aguda Con Peritonitis Generalizada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</si>
  <si>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</si>
  <si>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</si>
  <si>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</si>
  <si>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</si>
  <si>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</si>
  <si>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</si>
  <si>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</si>
  <si>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</si>
  <si>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</si>
  <si>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</si>
  <si>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</si>
  <si>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</si>
  <si>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</si>
  <si>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C839</t>
  </si>
  <si>
    <t>E785</t>
  </si>
  <si>
    <t>R739</t>
  </si>
  <si>
    <t>N19X</t>
  </si>
  <si>
    <t>M190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</si>
  <si>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</si>
  <si>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</si>
  <si>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</si>
  <si>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</si>
  <si>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</si>
  <si>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</si>
  <si>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</si>
  <si>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</si>
  <si>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</si>
  <si>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</si>
  <si>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</si>
  <si>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</si>
  <si>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</si>
  <si>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T16X</t>
  </si>
  <si>
    <t>H000</t>
  </si>
  <si>
    <t>S619</t>
  </si>
  <si>
    <t>K469</t>
  </si>
  <si>
    <t>Q539</t>
  </si>
  <si>
    <t>D696</t>
  </si>
  <si>
    <t>Cervicalgia</t>
  </si>
  <si>
    <t>R14X</t>
  </si>
  <si>
    <t>N832</t>
  </si>
  <si>
    <t>I849</t>
  </si>
  <si>
    <t>F809</t>
  </si>
  <si>
    <t>G560</t>
  </si>
  <si>
    <t>K439</t>
  </si>
  <si>
    <t>K800</t>
  </si>
  <si>
    <t>N47X</t>
  </si>
  <si>
    <t>K402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</si>
  <si>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</si>
  <si>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</si>
  <si>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</si>
  <si>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</si>
  <si>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</si>
  <si>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</si>
  <si>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</si>
  <si>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</si>
  <si>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</si>
  <si>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</si>
  <si>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</si>
  <si>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</si>
  <si>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</si>
  <si>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</si>
  <si>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</si>
  <si>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</si>
  <si>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</si>
  <si>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F801</t>
  </si>
  <si>
    <t>C20X</t>
  </si>
  <si>
    <t>D688</t>
  </si>
  <si>
    <t>D695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</si>
  <si>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</si>
  <si>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</si>
  <si>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</si>
  <si>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</si>
  <si>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</si>
  <si>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</si>
  <si>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</si>
  <si>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</si>
  <si>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</si>
  <si>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</si>
  <si>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</si>
  <si>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</si>
  <si>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</si>
  <si>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</si>
  <si>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</si>
  <si>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</si>
  <si>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</si>
  <si>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</si>
  <si>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</si>
  <si>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</si>
  <si>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</si>
  <si>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</si>
  <si>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</si>
  <si>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</si>
  <si>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</si>
  <si>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</si>
  <si>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</si>
  <si>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</si>
  <si>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</si>
  <si>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</si>
  <si>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</si>
  <si>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</si>
  <si>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</si>
  <si>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</si>
  <si>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</si>
  <si>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</si>
  <si>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</si>
  <si>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</si>
  <si>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</si>
  <si>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</si>
  <si>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</si>
  <si>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</si>
  <si>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</si>
  <si>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</si>
  <si>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</si>
  <si>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</si>
  <si>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</si>
  <si>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</si>
  <si>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</si>
  <si>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</si>
  <si>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</si>
  <si>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</si>
  <si>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</si>
  <si>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</si>
  <si>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</si>
  <si>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</si>
  <si>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</si>
  <si>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</si>
  <si>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</si>
  <si>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</si>
  <si>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</si>
  <si>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</si>
  <si>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</si>
  <si>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</si>
  <si>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</si>
  <si>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</si>
  <si>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</si>
  <si>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</si>
  <si>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</si>
  <si>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</si>
  <si>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</si>
  <si>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</si>
  <si>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M255</t>
  </si>
  <si>
    <t>E282</t>
  </si>
  <si>
    <t>J311</t>
  </si>
  <si>
    <t>F82X</t>
  </si>
  <si>
    <t>R101</t>
  </si>
  <si>
    <t>N399</t>
  </si>
  <si>
    <t>E780</t>
  </si>
  <si>
    <t>Q532</t>
  </si>
  <si>
    <t>A530</t>
  </si>
  <si>
    <t>D172</t>
  </si>
  <si>
    <t>S059</t>
  </si>
  <si>
    <t>H530</t>
  </si>
  <si>
    <t>N309</t>
  </si>
  <si>
    <t>Servicio de Ginecología y Obstetricia</t>
  </si>
  <si>
    <t>R002</t>
  </si>
  <si>
    <t>E781</t>
  </si>
  <si>
    <t>T149</t>
  </si>
  <si>
    <t>I839</t>
  </si>
  <si>
    <t>A09X</t>
  </si>
  <si>
    <t>I868</t>
  </si>
  <si>
    <t>E110</t>
  </si>
  <si>
    <t>L718</t>
  </si>
  <si>
    <t>B360</t>
  </si>
  <si>
    <t>D229</t>
  </si>
  <si>
    <t>L22X</t>
  </si>
  <si>
    <t>L600</t>
  </si>
  <si>
    <t>L918</t>
  </si>
  <si>
    <t>I830</t>
  </si>
  <si>
    <t>N508</t>
  </si>
  <si>
    <t>M795</t>
  </si>
  <si>
    <t>D106</t>
  </si>
  <si>
    <t>O243</t>
  </si>
  <si>
    <t>E343</t>
  </si>
  <si>
    <t>N62X</t>
  </si>
  <si>
    <t>M810</t>
  </si>
  <si>
    <t>M859</t>
  </si>
  <si>
    <t>H819</t>
  </si>
  <si>
    <t>K635</t>
  </si>
  <si>
    <t>I845</t>
  </si>
  <si>
    <t>D519</t>
  </si>
  <si>
    <t>B182</t>
  </si>
  <si>
    <t>O266</t>
  </si>
  <si>
    <t>E02X</t>
  </si>
  <si>
    <t>A970</t>
  </si>
  <si>
    <t>T638</t>
  </si>
  <si>
    <t>T812</t>
  </si>
  <si>
    <t>I729</t>
  </si>
  <si>
    <t>N059</t>
  </si>
  <si>
    <t>N649</t>
  </si>
  <si>
    <t>D469</t>
  </si>
  <si>
    <t>D729</t>
  </si>
  <si>
    <t>M674</t>
  </si>
  <si>
    <t>R32X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</si>
  <si>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</si>
  <si>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</si>
  <si>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</si>
  <si>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</si>
  <si>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</si>
  <si>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</si>
  <si>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</si>
  <si>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</si>
  <si>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</si>
  <si>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</si>
  <si>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F802</t>
  </si>
  <si>
    <t>F819</t>
  </si>
  <si>
    <t>F83X</t>
  </si>
  <si>
    <t>F929</t>
  </si>
  <si>
    <t>H55X</t>
  </si>
  <si>
    <t>F422</t>
  </si>
  <si>
    <t>Q650</t>
  </si>
  <si>
    <t>M725</t>
  </si>
  <si>
    <t>H652</t>
  </si>
  <si>
    <t>H024</t>
  </si>
  <si>
    <t>N488</t>
  </si>
  <si>
    <t>H681</t>
  </si>
  <si>
    <t>Q172</t>
  </si>
  <si>
    <t>I770</t>
  </si>
  <si>
    <t>N979</t>
  </si>
  <si>
    <t>N800</t>
  </si>
  <si>
    <t>N850</t>
  </si>
  <si>
    <t>O260</t>
  </si>
  <si>
    <t>P551</t>
  </si>
  <si>
    <t>P590</t>
  </si>
  <si>
    <t>P082</t>
  </si>
  <si>
    <t>D45X</t>
  </si>
  <si>
    <t>A   JUNIO   2024</t>
  </si>
  <si>
    <t>Año : 2024</t>
  </si>
  <si>
    <t>PRINCIPALES CAUSAS DE MORBILIDAD  EN CONSULTA EXTERNA ( Según diagnóstico definitivo )           Año : 2024</t>
  </si>
  <si>
    <t>J4591</t>
  </si>
  <si>
    <t>J450</t>
  </si>
  <si>
    <t>F918</t>
  </si>
  <si>
    <t>H903</t>
  </si>
  <si>
    <t>D234</t>
  </si>
  <si>
    <t>L708</t>
  </si>
  <si>
    <t>N609</t>
  </si>
  <si>
    <t>P080</t>
  </si>
  <si>
    <t>P081</t>
  </si>
  <si>
    <t>M170</t>
  </si>
  <si>
    <t>G433</t>
  </si>
  <si>
    <t>S420</t>
  </si>
  <si>
    <t>B829</t>
  </si>
  <si>
    <t>S422</t>
  </si>
  <si>
    <t>H908</t>
  </si>
  <si>
    <t>N959</t>
  </si>
  <si>
    <t>L208</t>
  </si>
  <si>
    <t>P120</t>
  </si>
  <si>
    <t>N739</t>
  </si>
  <si>
    <t>E112</t>
  </si>
  <si>
    <t>S923</t>
  </si>
  <si>
    <t>S723</t>
  </si>
  <si>
    <t>I698</t>
  </si>
  <si>
    <t>I64X</t>
  </si>
  <si>
    <t>M791</t>
  </si>
  <si>
    <t>B356</t>
  </si>
  <si>
    <t>B80X</t>
  </si>
  <si>
    <t>T932</t>
  </si>
  <si>
    <t>H169</t>
  </si>
  <si>
    <t>I638</t>
  </si>
  <si>
    <t>H350</t>
  </si>
  <si>
    <t>R103</t>
  </si>
  <si>
    <t>R000</t>
  </si>
  <si>
    <t>N433</t>
  </si>
  <si>
    <t>M654</t>
  </si>
  <si>
    <t>O359</t>
  </si>
  <si>
    <t>I609</t>
  </si>
  <si>
    <t>R060</t>
  </si>
  <si>
    <t>N219</t>
  </si>
  <si>
    <t>M189</t>
  </si>
  <si>
    <t>H358</t>
  </si>
  <si>
    <t>R05X</t>
  </si>
  <si>
    <t>R568</t>
  </si>
  <si>
    <t>K400</t>
  </si>
  <si>
    <t>K401</t>
  </si>
  <si>
    <t>I350</t>
  </si>
  <si>
    <t>F848</t>
  </si>
  <si>
    <t>H605</t>
  </si>
  <si>
    <t>D171</t>
  </si>
  <si>
    <t>G408</t>
  </si>
  <si>
    <t>K605</t>
  </si>
  <si>
    <t>S024</t>
  </si>
  <si>
    <t>N603</t>
  </si>
  <si>
    <t>N434</t>
  </si>
  <si>
    <t>F711</t>
  </si>
  <si>
    <t>G402</t>
  </si>
  <si>
    <t>C445</t>
  </si>
  <si>
    <t>I831</t>
  </si>
  <si>
    <t>S202</t>
  </si>
  <si>
    <t>L919</t>
  </si>
  <si>
    <t>Q173</t>
  </si>
  <si>
    <t>F818</t>
  </si>
  <si>
    <t>Q892</t>
  </si>
  <si>
    <t>O358</t>
  </si>
  <si>
    <t>N498</t>
  </si>
  <si>
    <t>I219</t>
  </si>
  <si>
    <t>F908</t>
  </si>
  <si>
    <t>D117</t>
  </si>
  <si>
    <t>C490</t>
  </si>
  <si>
    <t>C710</t>
  </si>
  <si>
    <t>N054</t>
  </si>
  <si>
    <t>K352</t>
  </si>
  <si>
    <t>F420</t>
  </si>
  <si>
    <t>D379</t>
  </si>
  <si>
    <t>C531</t>
  </si>
  <si>
    <t>T08X</t>
  </si>
  <si>
    <t>F510</t>
  </si>
  <si>
    <t>Q676</t>
  </si>
  <si>
    <t>C549</t>
  </si>
  <si>
    <t>T290</t>
  </si>
  <si>
    <t>Q439</t>
  </si>
  <si>
    <t>Q431</t>
  </si>
  <si>
    <t>I828</t>
  </si>
  <si>
    <t>E105</t>
  </si>
  <si>
    <t>S220</t>
  </si>
  <si>
    <t>Q259</t>
  </si>
  <si>
    <t>M997</t>
  </si>
  <si>
    <t>M308</t>
  </si>
  <si>
    <t>J939</t>
  </si>
  <si>
    <t>I619</t>
  </si>
  <si>
    <t>H104</t>
  </si>
  <si>
    <t>E169</t>
  </si>
  <si>
    <t>A515</t>
  </si>
  <si>
    <t>B949</t>
  </si>
  <si>
    <t>B181</t>
  </si>
  <si>
    <t>H578</t>
  </si>
  <si>
    <t>H105</t>
  </si>
  <si>
    <t>E109</t>
  </si>
  <si>
    <t>D619</t>
  </si>
  <si>
    <t>Q182</t>
  </si>
  <si>
    <t>J129</t>
  </si>
  <si>
    <t>K291</t>
  </si>
  <si>
    <t>I612</t>
  </si>
  <si>
    <t>C819</t>
  </si>
  <si>
    <t>C80X</t>
  </si>
  <si>
    <t>D518</t>
  </si>
  <si>
    <t>D529</t>
  </si>
  <si>
    <t>R64X</t>
  </si>
  <si>
    <t>Q283</t>
  </si>
  <si>
    <t>M138</t>
  </si>
  <si>
    <t>J942</t>
  </si>
  <si>
    <t>I270</t>
  </si>
  <si>
    <t>D613</t>
  </si>
  <si>
    <t>C499</t>
  </si>
  <si>
    <t>J014</t>
  </si>
  <si>
    <t>R224</t>
  </si>
  <si>
    <t>M514</t>
  </si>
  <si>
    <t>I601</t>
  </si>
  <si>
    <t>I607</t>
  </si>
  <si>
    <t>S150</t>
  </si>
  <si>
    <t>D447</t>
  </si>
  <si>
    <t>B440</t>
  </si>
  <si>
    <t>B671</t>
  </si>
  <si>
    <t>Servicio de Neurointesivismo</t>
  </si>
  <si>
    <t>Trastorno De La Refraccion, No Especificado</t>
  </si>
  <si>
    <t>Catarata Senil, No Especificada</t>
  </si>
  <si>
    <t>Hipertension Esencial (Primaria)</t>
  </si>
  <si>
    <t>Hiperplasia De La Prostata</t>
  </si>
  <si>
    <t>Ictericia Neonatal, No Especificada</t>
  </si>
  <si>
    <t>Rinitis Alergica, No Especificada</t>
  </si>
  <si>
    <t>Atencion Materna Por Cicatriz Uterina Debida A Cirugia Previa</t>
  </si>
  <si>
    <t>Catarata Senil Nuclear</t>
  </si>
  <si>
    <t>Enfermedad Cardiaca Hipertensiva Sin Insuficiencia Cardiaca (Congestiva)</t>
  </si>
  <si>
    <t>Pterigion</t>
  </si>
  <si>
    <t>Lumbago No Especificado</t>
  </si>
  <si>
    <t>Anemia Por Deficiencia De Hierro Sin Especificacion</t>
  </si>
  <si>
    <t>Infeccion De Vias Urinarias, Sitio No Especificado</t>
  </si>
  <si>
    <t>Rinofaringitis Aguda, Rinitis Aguda</t>
  </si>
  <si>
    <t>Artrosis, No Especificada</t>
  </si>
  <si>
    <t>Cerumen Impactado</t>
  </si>
  <si>
    <t>Insuficiencia Venosa (Cronica) (Periferica)</t>
  </si>
  <si>
    <t>Asma No Especificado. Asma De Aparicion Tardia. Bronquitis Asmatica/Sob Sibiliancia, Hip</t>
  </si>
  <si>
    <t>Dispepsia</t>
  </si>
  <si>
    <t>Hernia Umbilical Sin Obstruccion Ni Gangrena</t>
  </si>
  <si>
    <t>Acne Vulgar</t>
  </si>
  <si>
    <t>Tina De Las Unas</t>
  </si>
  <si>
    <t>Xerosis Del Cutis</t>
  </si>
  <si>
    <t>Fibrilacion Y Aleteo Auricular</t>
  </si>
  <si>
    <t>Artritis Reumatoidea Seropositiva, Sin Otra Especificacion</t>
  </si>
  <si>
    <t>Insuficiencia Cardiaca Congestiva</t>
  </si>
  <si>
    <t>Otros Trastornos Especificados Del Sistema Nervioso Central</t>
  </si>
  <si>
    <t>Verrugas Viricas</t>
  </si>
  <si>
    <t>Diabetes Mellitus No Insulinodependiente, Con Complicaciones Multiples</t>
  </si>
  <si>
    <t>Sida</t>
  </si>
  <si>
    <t>Autismo En La Ninez</t>
  </si>
  <si>
    <t>Gastritis, No Especificada</t>
  </si>
  <si>
    <t>Trastorno Mixto De Ansiedad Y Depresion</t>
  </si>
  <si>
    <t>Diabetes Mellitus No Insulinodependiente, Sin Mencion De Complicacion</t>
  </si>
  <si>
    <t>Tina Del Pie [Tinea Pedis]</t>
  </si>
  <si>
    <t>Disminucion De La Agudeza Auditiva Sin Especificacion</t>
  </si>
  <si>
    <t>Glaucoma, No Especificado</t>
  </si>
  <si>
    <t>Hernia Inguinal Unilateral O No Especificada, Sin Obstruccion Ni Gangrena</t>
  </si>
  <si>
    <t>Otros Trastornos De La Glandula Lagrimal</t>
  </si>
  <si>
    <t>Calculo De La Vesicula Biliar Con Otra Colecistitis</t>
  </si>
  <si>
    <t>Colecistitis Cronica</t>
  </si>
  <si>
    <t>Desviacion Del Tabique Nasal</t>
  </si>
  <si>
    <t>Estrabismo, No Especificado</t>
  </si>
  <si>
    <t>Sospecha De Glaucoma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</si>
  <si>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</si>
  <si>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</si>
  <si>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</si>
  <si>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</si>
  <si>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Mastodinia</t>
  </si>
  <si>
    <t>Diabetes Mellitus No Especificada, En El Embarazo</t>
  </si>
  <si>
    <t>Vaginitis Aguda</t>
  </si>
  <si>
    <t>Diabetes Mellitus Que Se Origina Con El Embarazo</t>
  </si>
  <si>
    <t>Dolor Pelvico Y Perineal</t>
  </si>
  <si>
    <t>Anemia Que Complica El Embarazo, Parto Y/O Puerperio</t>
  </si>
  <si>
    <t>Embarazo Doble</t>
  </si>
  <si>
    <t>Polipo Del Cuerpo Del Utero</t>
  </si>
  <si>
    <t>Otros Quistes Ovaricos Y Los No Especificados</t>
  </si>
  <si>
    <t>Aumento Excesivo De Peso En El Embarazo</t>
  </si>
  <si>
    <t>Trastornos Inflamatorios De La Mama</t>
  </si>
  <si>
    <t>Tumor Benigno De La Mama</t>
  </si>
  <si>
    <t>Masa No Especificada En La Mama</t>
  </si>
  <si>
    <t>Pre-Eclampsia No Especificada</t>
  </si>
  <si>
    <t>Trastorno Especifico Del Desarrollo Psicomotor</t>
  </si>
  <si>
    <t>Sindrome De Inmovilidad (Paraplejico)</t>
  </si>
  <si>
    <t>Trastornos Especificos Mixtos Del Desarrollo</t>
  </si>
  <si>
    <t>Trastornos De Disco Lumbar Y Otros, Con Radiculopatia</t>
  </si>
  <si>
    <t>Otras Anormalidades De La Marcha Y De La Movilidad Y Las No Especificadas</t>
  </si>
  <si>
    <t>Accidente Vascular Encefalico Agudo, No Especificado Como Hemorragico O  Isquemi</t>
  </si>
  <si>
    <t>Gonartrosis Primaria, Bilateral</t>
  </si>
  <si>
    <t>Sindrome Del Manguito Rotatorio</t>
  </si>
  <si>
    <t>Mialgia</t>
  </si>
  <si>
    <t>Perturbacion De La Actividad Y De La Atencion</t>
  </si>
  <si>
    <t>Rn Pre Termino</t>
  </si>
  <si>
    <t>Lumbago Con Ciatica</t>
  </si>
  <si>
    <t>Gonartrosis, No Especificada</t>
  </si>
  <si>
    <t>Escoliosis, No Especificada</t>
  </si>
  <si>
    <t>Dorsalgia, No Especificada</t>
  </si>
  <si>
    <t>Trastorno Mixto De Las Habilidades Escolares</t>
  </si>
  <si>
    <t>Secuelas De Otras Fracturas De Miembro Inferior</t>
  </si>
  <si>
    <t>Constipacion</t>
  </si>
  <si>
    <t>Dermatitis Del Pa?Al</t>
  </si>
  <si>
    <t>Incompatibilidad Abo Del Feto Y Del Recien Nacido</t>
  </si>
  <si>
    <t>Asma Predominantemente Alergica. Bronquitis Alergica</t>
  </si>
  <si>
    <t>Faringitis Aguda, No Especificada</t>
  </si>
  <si>
    <t>Recien Nacido Postermino Sin Sobrepeso Para Su Edad Gestacional</t>
  </si>
  <si>
    <t>Sinusitis Aguda, No Especificada</t>
  </si>
  <si>
    <t>Recien Nacido Excepcionalmente Grande</t>
  </si>
  <si>
    <t>Otros Recien Nacidos Con Sobrepeso Para La Edad Gestacional</t>
  </si>
  <si>
    <t>Cefalohematoma Debido A Traumatismo Del Nacimiento</t>
  </si>
  <si>
    <t>Ictericia Neonatal Asociada Con El Parto Antes De Termino</t>
  </si>
  <si>
    <t>Enterobiasis</t>
  </si>
  <si>
    <t>Tumor Maligno De La Mama Parte No Especificada</t>
  </si>
  <si>
    <t>Anemia Por Deficiencia De Hierro Secundaria A Perdida De Sangre (Cronica)</t>
  </si>
  <si>
    <t>Displasia Cervical Leve / Neoplasia Intraepitelial Cervical Grado  1 (Nic1)</t>
  </si>
  <si>
    <t>Tumor Maligno De La Prostata</t>
  </si>
  <si>
    <t>Displasia Cervical Severa/Neoplasia Intraepitelial Cervical Grado 3 (Nic 3)</t>
  </si>
  <si>
    <t>Tumor Maligno Del Cuello Del Utero Sin Otra Especificacion</t>
  </si>
  <si>
    <t>Displasia Cervical Moderada / Neoplasa Intraepitelial Cervical Grado 2 (Nic2)</t>
  </si>
  <si>
    <t>Tumor Maligno Del Estomago, Parte No Especificada</t>
  </si>
  <si>
    <t>Anemia Por Deficiencia De Vitamina B 12, Sin Otra Especificacion</t>
  </si>
  <si>
    <t>Tumor Maligno Del Ovario</t>
  </si>
  <si>
    <t>Trastorno De Los Leucocitos, No Especificado</t>
  </si>
  <si>
    <t>Displasia Mamaria Benigna, Sin Otra Especificacion</t>
  </si>
  <si>
    <t>Otros Defectos Especificados De La Coagulacion</t>
  </si>
  <si>
    <t>Tombocitopenia Secundaria</t>
  </si>
  <si>
    <t>Tumor Maligno Del Colon, Parte No Especificada</t>
  </si>
  <si>
    <t>Defecto De La Coagulacion, No Especificado</t>
  </si>
  <si>
    <t>Tumor Maligno Del Recto</t>
  </si>
  <si>
    <t>Tumor Maligno Del Rinon, Excepto De La Pelvis Renal</t>
  </si>
  <si>
    <t>Sobrepeso</t>
  </si>
  <si>
    <t>Obesidad</t>
  </si>
  <si>
    <t>Otros Cambios De La Piel Debidos A Exposicion Cronica A Radiacion No Ionizante</t>
  </si>
  <si>
    <t>Venas Varicosas De Los Miembros Inferiores Sin Ulcera Ni Inflamacion</t>
  </si>
  <si>
    <t>Caquexia</t>
  </si>
  <si>
    <t>Estados Menopausicos Y Climatericos Femeninos</t>
  </si>
  <si>
    <t>Trastorno De La Mama, No Especificado</t>
  </si>
  <si>
    <t>Tumefaccion, Masa O Prominencia Localizada En El Miembro Inferior</t>
  </si>
  <si>
    <t>Anemia De Tipo No Especificado</t>
  </si>
  <si>
    <t>Dolor Abdominal Localizado En Parte Superior</t>
  </si>
  <si>
    <t>Otras Gastritis Agudas</t>
  </si>
  <si>
    <t>Tinnitus</t>
  </si>
  <si>
    <t>Insuficiencia Cardiaca, No Especificada</t>
  </si>
  <si>
    <t>Arritmia Cardiaca, No Especificada</t>
  </si>
  <si>
    <t>Cardiomiopatia Isquemica</t>
  </si>
  <si>
    <t>Dolor En El Pecho, No Especificado</t>
  </si>
  <si>
    <t>Enfermedad Isquemica Cronica Del Corazon, No Especificada</t>
  </si>
  <si>
    <t>Infarto Cerebral, No Especificado</t>
  </si>
  <si>
    <t>Dolor Precordial</t>
  </si>
  <si>
    <t>Hiperlipidemia Mixta</t>
  </si>
  <si>
    <t>Taquicardia, No Especificada</t>
  </si>
  <si>
    <t>Palpitaciones</t>
  </si>
  <si>
    <t>Secuelas De Otras Enfermedades Cerebrovasculares Y De Las No Especificadas</t>
  </si>
  <si>
    <t>Estenosis (De La Valvula) Aortica</t>
  </si>
  <si>
    <t>Disnea</t>
  </si>
  <si>
    <t>Tina Del Cuerpo [Tinea Corporis]</t>
  </si>
  <si>
    <t>Tumor Benigno De La Piel, Sitio No Especificado</t>
  </si>
  <si>
    <t>Queratosis Seborreica</t>
  </si>
  <si>
    <t>Dermatitis Seborreica, No Especificada</t>
  </si>
  <si>
    <t>Cloasma</t>
  </si>
  <si>
    <t>Pitiriasis Versicolor</t>
  </si>
  <si>
    <t>Otras Dermatitis Seborreicas</t>
  </si>
  <si>
    <t>Escabiosis</t>
  </si>
  <si>
    <t>Vitiligo</t>
  </si>
  <si>
    <t>Tumor Benigno De La Piel Del Cuero Cabelludo Y Del Cuello</t>
  </si>
  <si>
    <t>Otros Acnes</t>
  </si>
  <si>
    <t>Acne No Especificado</t>
  </si>
  <si>
    <t>Otras Dermatitis Atopicas</t>
  </si>
  <si>
    <t>Otras Rosaceas</t>
  </si>
  <si>
    <t>Hipotiroidismo Adquirido Por Deficiencia De Yodo</t>
  </si>
  <si>
    <t>Diabetes Mellitus No Insulinodependiente, Con Complicaciones Circulatorias Perifericas</t>
  </si>
  <si>
    <t>Nodulo Tiroideo Solitario No Toxico</t>
  </si>
  <si>
    <t>Hiperlipidemia No Especificada</t>
  </si>
  <si>
    <t>Otros Hipotiroidismos Especificados</t>
  </si>
  <si>
    <t>Diabetes Mellitus No Insulinodependiente, Con Complicaciones Renales</t>
  </si>
  <si>
    <t>Anormalidades En La Prueba De Tolerancia A La Glucosa</t>
  </si>
  <si>
    <t>Hiperglicemia, No Especificada</t>
  </si>
  <si>
    <t>Diabetes Mellitus Preexistente, Sin Otra Especificacion, En El Embarazo</t>
  </si>
  <si>
    <t>Enanismo, No Clasificado En Otra Parte</t>
  </si>
  <si>
    <t>Trastornos De La Secrecion Interna Del Pancreas, Sin Otra Especificacion</t>
  </si>
  <si>
    <t>Sindrome De Ovario Poliquistico</t>
  </si>
  <si>
    <t>Tirotoxicosis, Hipertiroidismo Sin Especificacion</t>
  </si>
  <si>
    <t>Otros Dolores Abdominales Y Los No Especificados</t>
  </si>
  <si>
    <t>Otras Cirrosis Del Higado Y Las No Especificadas</t>
  </si>
  <si>
    <t>Degeneracion Grasa Del Higado, No Clasificada En Otra Parte</t>
  </si>
  <si>
    <t>Gastritis Cronica, No Especificada</t>
  </si>
  <si>
    <t>Sindrome Del Colon Irritable Sin Diarrea</t>
  </si>
  <si>
    <t>Hemorroides No Especificadas, Sin Complicacion</t>
  </si>
  <si>
    <t>Polipo Del Colon</t>
  </si>
  <si>
    <t>Hemorroides Externas Sin Complicacion</t>
  </si>
  <si>
    <t>Sindrome Del Colon Irritable Con Diarrea</t>
  </si>
  <si>
    <t>Hemorragia Gastrointestinal, No Especificada</t>
  </si>
  <si>
    <t>Calculo De La Vesicula Biliar Sin Colecistitis</t>
  </si>
  <si>
    <t>Flatulencia Y Afecciones Afines</t>
  </si>
  <si>
    <t>Enfermedad Del Reflujo Gastroesofagico Sin Esofagitis</t>
  </si>
  <si>
    <t>Parasitosis Intestinal, Sin Otra Especificacion</t>
  </si>
  <si>
    <t>Demencia Sin Especificacion.</t>
  </si>
  <si>
    <t>Hipergliceridemia Pura</t>
  </si>
  <si>
    <t>Hipercolesterolemia Pura</t>
  </si>
  <si>
    <t>Trastorno Cognoscitivo Leve</t>
  </si>
  <si>
    <t>Diabetes Mellitus No Insulinodependiente, Con Coma</t>
  </si>
  <si>
    <t>Venas Varicosas De Los Miembros Inferiores Con Inflamacion</t>
  </si>
  <si>
    <t>Diabetes Mellitus Insulinodependiente, Sin Mencion De Complicacion</t>
  </si>
  <si>
    <t>Pansinusitis Aguda</t>
  </si>
  <si>
    <t>Hipotiroidismo Subclinico Por Deficiencia De Yodo</t>
  </si>
  <si>
    <t>Neumonia Viral, No Especificada</t>
  </si>
  <si>
    <t>Trastorno De Ansiedad Generalizada</t>
  </si>
  <si>
    <t>Osteoporosis Postmenopausica, Sin Fractura Patologica</t>
  </si>
  <si>
    <t>Enfermedad De Parkinson</t>
  </si>
  <si>
    <t>Trombocitopenia No Especificada</t>
  </si>
  <si>
    <t>Anemia En Otras Enfermedades Cronicas Clasificadas En Otra Parte</t>
  </si>
  <si>
    <t>Pupura Trombocitopenica Idiopatica</t>
  </si>
  <si>
    <t>Mieloma Multiple</t>
  </si>
  <si>
    <t>Embolia Y Trombosis De Vena No Especificada</t>
  </si>
  <si>
    <t>Policitemia Vera</t>
  </si>
  <si>
    <t>Linfoma No Hodgkin, No Especificado</t>
  </si>
  <si>
    <t>Otras Anemias Por Deficiencia De Vitamina B12</t>
  </si>
  <si>
    <t>Embolia Y Trombosis De Otras Venas Especificadas</t>
  </si>
  <si>
    <t>Sindrome Mielodisplasico, Sin Otra Especificacion</t>
  </si>
  <si>
    <t>Anemia Por Deficiencia De Folatos, Sin Otra Especificaciãn</t>
  </si>
  <si>
    <t>Anemia Aplastica Idiopatica</t>
  </si>
  <si>
    <t>Anemia Aplastica, Sin Otra Especificacion</t>
  </si>
  <si>
    <t>Enfermedad Renal Cronica, Estadio 3</t>
  </si>
  <si>
    <t>Enfermedad Renal Cronica, Estadio 5</t>
  </si>
  <si>
    <t>Enfermedad Renal Cronica, Estadio 1</t>
  </si>
  <si>
    <t>Enfermedad Renal Cronica, Estadio 2</t>
  </si>
  <si>
    <t>Insuficiencia Renal No Especificada</t>
  </si>
  <si>
    <t>Sindrome Nefritico No Especificado, No Especificada</t>
  </si>
  <si>
    <t>Enfermedad Renal Cronica, Estadio 4</t>
  </si>
  <si>
    <t>Sindrome Nefritico No Especificado, Glomerulonefritis Proliferativa Endocapilar Difusa</t>
  </si>
  <si>
    <t>Lupus Eritematoso Sistemico, Sin Otra Especificacion</t>
  </si>
  <si>
    <t>Calculo Urinario, No Especificado</t>
  </si>
  <si>
    <t>Quiste Renal Solitario Congenito</t>
  </si>
  <si>
    <t>Otras Afecciones Relacionadas Con La Poliarteritis Nudosa</t>
  </si>
  <si>
    <t>Insuficiencia Renal Aguda, No Especificada</t>
  </si>
  <si>
    <t>Herida De Region No Especificada Del Cuerpo</t>
  </si>
  <si>
    <t>Sifilis Latente, No Especificada Como Precoz O Tardia</t>
  </si>
  <si>
    <t>Dengue Sin Seniales De Alarma</t>
  </si>
  <si>
    <t>Asociacion Vih -Sida-Tbc</t>
  </si>
  <si>
    <t>Efectos Toxicos Del Contacto Con Otros Animales Venenosos</t>
  </si>
  <si>
    <t>Hepatitis Viral Tipo C Cronica</t>
  </si>
  <si>
    <t>Sifilis Latente</t>
  </si>
  <si>
    <t>Puncion O Laceracion Accidental Durante Un Procedimiento, No Clasificadas En Otra Parte</t>
  </si>
  <si>
    <t>Traumatismo, No Especificado</t>
  </si>
  <si>
    <t>Hepatitis Viral Tipo B Cronica, Sin Agente Delta</t>
  </si>
  <si>
    <t>Diabetes Mellitus, No Especificada, Sin Mencion De Complicacion</t>
  </si>
  <si>
    <t>Celulitis De Sitio No Especificado</t>
  </si>
  <si>
    <t>Cefalea</t>
  </si>
  <si>
    <t>Dolor En Articulacion</t>
  </si>
  <si>
    <t>Dolor Localizado En Otras Partes Inferiores Del Abdomen</t>
  </si>
  <si>
    <t>Secuelas De Tuberculosis Respiratoria Y De Tuberculosis No Especificada</t>
  </si>
  <si>
    <t>Bronquitis Aguda, No Especificada</t>
  </si>
  <si>
    <t>Tuberculosis Respiratoria No Especificada, Confirmada Bacteriologica E Histologicamente</t>
  </si>
  <si>
    <t>Bronquiectasia</t>
  </si>
  <si>
    <t>Enfermedad Pulmonar Intersticial, No Especificada</t>
  </si>
  <si>
    <t>Tos</t>
  </si>
  <si>
    <t>Tbc Pulmonar  Bk (+)</t>
  </si>
  <si>
    <t>Pleuresia No Tuberculosa</t>
  </si>
  <si>
    <t>Amigdalitis Aguda, No Especificada</t>
  </si>
  <si>
    <t>Hemoptisis</t>
  </si>
  <si>
    <t>Otras Enfermedades Pulmonares Obstructivas Cronicas Especificadas</t>
  </si>
  <si>
    <t>Tbc Respiratoria No Especificada / Tbc Pulmonar Sin Baciloscopia</t>
  </si>
  <si>
    <t>Secuelas De Enfermedades Infecciosas Y Parasitarias No Especificadas</t>
  </si>
  <si>
    <t>Neumonia, No Especificada</t>
  </si>
  <si>
    <t>Radiculopatia</t>
  </si>
  <si>
    <t>Resultados Anormales En Estudios Funcionales Del Sistema Nervioso Periferico Y Sentidos</t>
  </si>
  <si>
    <t>Migrana Complicada</t>
  </si>
  <si>
    <t>Cefalea Debida A Tension</t>
  </si>
  <si>
    <t>Epilepsia, Tipo No Especificado</t>
  </si>
  <si>
    <t>Epilepsia Y Sindromes Epilepticos Idiopaticos Generalizados</t>
  </si>
  <si>
    <t>Otros Infartos Cerebrales</t>
  </si>
  <si>
    <t>Cefalea Vascular, Ncop</t>
  </si>
  <si>
    <t>Otras Epilepsias</t>
  </si>
  <si>
    <t>Epilepsia Y Sindromes Epilepticos Sintomaticos Relacionados Con Localizaciones (Focales)</t>
  </si>
  <si>
    <t>Otras Convulsiones Y Las No Especificadas</t>
  </si>
  <si>
    <t>Migrana, No Especificada</t>
  </si>
  <si>
    <t>Otros Trastornos De La Conducta</t>
  </si>
  <si>
    <t>Trastorno De La Recepcion Del Lenguaje</t>
  </si>
  <si>
    <t>Trastorno De La Conducta Limitado Al Contexto Familiar</t>
  </si>
  <si>
    <t>Otros Trastornos Generalizados Del Desarrollo</t>
  </si>
  <si>
    <t>Trastornos Especificos Del Desarrollo Del Habla Y Del Lenguaje Sin Especificacion.</t>
  </si>
  <si>
    <t>Trastorno De La Conducta, No Especificado</t>
  </si>
  <si>
    <t>Otros Trastornos Del Desarrollo De Las Habilidades Escolares</t>
  </si>
  <si>
    <t>Trastorno Hipercinetico, No Especificado</t>
  </si>
  <si>
    <t>Trastorno Del Lenguaje Expresivo</t>
  </si>
  <si>
    <t>Trastornos Especificos Del Desarrollo Del Aprendizaje Escolar Sin Especificacion.</t>
  </si>
  <si>
    <t>Otros Trastornos Hipercineticos</t>
  </si>
  <si>
    <t>Episodio Depresivo Moderado</t>
  </si>
  <si>
    <t>Trastorno Mixto De La Conducta Y De Las Emociones, No Especificado</t>
  </si>
  <si>
    <t>Esquizofrenia Paranoide</t>
  </si>
  <si>
    <t>Otros Trastornos Mixtos De La Conducta Y De Las Emociones</t>
  </si>
  <si>
    <t>Episodio Depresivo Leve</t>
  </si>
  <si>
    <t>Trastorno De La Personalidad Emocionalmente Inestable</t>
  </si>
  <si>
    <t>Retraso Mental Moderado, Deterioro Del Comportamiento Significativo, Que Requiere Atenci</t>
  </si>
  <si>
    <t>Trastornos De Adaptacion</t>
  </si>
  <si>
    <t>Predominio De Pensamientos O Rumiaciones Obsesivas</t>
  </si>
  <si>
    <t>Trastornos Mentales Y Del Comportamiento Debidos Al Uso De Multiples Drogas Y Al Uso De</t>
  </si>
  <si>
    <t>Trastorno De Ansiedad, No Especificado</t>
  </si>
  <si>
    <t>Insomnio No Organico</t>
  </si>
  <si>
    <t>Trastornos Mentales Y Del Comportamiento Debidos Al Uso De Alcohol, Sindrome De Dependen</t>
  </si>
  <si>
    <t>Actos E Ideas Obsesivas Mixtos</t>
  </si>
  <si>
    <t>Osteoporosis No Especificada, Sin Fractura Patologica</t>
  </si>
  <si>
    <t>Sindrome Del Tunel Carpiano</t>
  </si>
  <si>
    <t>Poliartrosis, No Especificada</t>
  </si>
  <si>
    <t>Fibromialgia</t>
  </si>
  <si>
    <t>Dedo En Gatillo</t>
  </si>
  <si>
    <t>Artritis Reumatoide, No Especificada</t>
  </si>
  <si>
    <t>Trastorno De La Densidad Y De La Estructura Oseas, No Especificado</t>
  </si>
  <si>
    <t>Artrosis De La Primera Articulacion Carpometacarpiana, Sin Otra Especificacion</t>
  </si>
  <si>
    <t>Artrosis Primaria De Otras Articulaciones</t>
  </si>
  <si>
    <t>Coxartrosis, No Especificada</t>
  </si>
  <si>
    <t>Tenosinovitis De Estiloides Radial [De Quervain]</t>
  </si>
  <si>
    <t>Sindrome Seco [Sjagren]</t>
  </si>
  <si>
    <t>Hernia Ventral Sin Obstruccion Ni Gangrena</t>
  </si>
  <si>
    <t>Colecistitis Aguda</t>
  </si>
  <si>
    <t>Calculo De La Vesicula Biliar Con Colecistitis Aguda</t>
  </si>
  <si>
    <t>Hernia Abdominal No Especificada, Sin Obstruccion Ni Gangrena</t>
  </si>
  <si>
    <t>Hernia Inguinal Bilateral, Sin Obstruccion Ni Gangrena</t>
  </si>
  <si>
    <t>Calculo De Conducto Biliar Sin Colangitis Ni Colecistitis</t>
  </si>
  <si>
    <t>Tumor Benigno Lipomatoso De Piel Y De Tejido Subcutaneo De Cabeza, Cara Y Cuello</t>
  </si>
  <si>
    <t>Tumor Benigno Lipomatoso, De Sitio No Especificado</t>
  </si>
  <si>
    <t>Tumor Benigno Lipomatoso De Piel Y De Tejido Subcutaneo De Miembros</t>
  </si>
  <si>
    <t>Hernia Inguinal Bilateral, Con Gangrena</t>
  </si>
  <si>
    <t>Hernia Inguinal Bilateral Con Obstruccion, Sin Gangrena</t>
  </si>
  <si>
    <t>Fistula Anorrectal</t>
  </si>
  <si>
    <t>Tumor Benigno Lipomatoso De Piel Y De Tejido Subcutaneo Del Tronco</t>
  </si>
  <si>
    <t>Prepucio Redundante, Fimosis Y Parafimosis</t>
  </si>
  <si>
    <t>Anquiloglosia</t>
  </si>
  <si>
    <t>Trastorno Del Pene, No Especificado</t>
  </si>
  <si>
    <t>Testiculo No Descendido, Unilateral</t>
  </si>
  <si>
    <t>Otros Trastornos Especificados Del Pene</t>
  </si>
  <si>
    <t>Tumor Benigno Del Tejido Conjuntivo Y Otros Tejidos Blandos, De Sitio No Especificado</t>
  </si>
  <si>
    <t>Testiculo No Descendido, Bilateral</t>
  </si>
  <si>
    <t>Testiculo No Descendido, Sin Otra Especificacion</t>
  </si>
  <si>
    <t>Una Encarnada</t>
  </si>
  <si>
    <t>Hidrocele, No Especificado</t>
  </si>
  <si>
    <t>Enfermedad De Hirschsprung</t>
  </si>
  <si>
    <t>Ulcera De Miembro Inferior, No Clasificada En Otra Parte</t>
  </si>
  <si>
    <t>Quemaduras Multiples, Con Mencion Al Menos De Una Quemadura De Tercer Grado</t>
  </si>
  <si>
    <t>Cicatriz Hipertrofica</t>
  </si>
  <si>
    <t>Tumor Maligno De La Piel, Sitio No Especificado</t>
  </si>
  <si>
    <t>Ulcera Cronica De La Piel, No Clasificada En Otra Parte</t>
  </si>
  <si>
    <t>Otros Trastornos Hipertroficos De La Piel</t>
  </si>
  <si>
    <t>Herida De La Muneca Y De La Mano, Parte No Especificada</t>
  </si>
  <si>
    <t>Microtia</t>
  </si>
  <si>
    <t>Hipertrofia De La Mama</t>
  </si>
  <si>
    <t>Trastorno Hipertrofico De La Piel, No Especificado</t>
  </si>
  <si>
    <t>Otras Deformidades Del Pabellon Auricular</t>
  </si>
  <si>
    <t>Cuerpo Extrano Residual En Tejido Blando</t>
  </si>
  <si>
    <t>Tumor Maligno De La Piel De Otras Partes Y De Las No Especificadas De La Cara</t>
  </si>
  <si>
    <t>Tumor Maligno De La Piel Del Tronco</t>
  </si>
  <si>
    <t>Nevo Melanocitico, Sitio No Especificado</t>
  </si>
  <si>
    <t>Úlcera De Decubito O Area De Presion, No Especificada</t>
  </si>
  <si>
    <t>Venas Varicosas De Los Miembros Inferiores Con Ulcera</t>
  </si>
  <si>
    <t>Quemaduras De Multiples Regiones, Grado No Especificado</t>
  </si>
  <si>
    <t>Otros Trastornos Inflamatorios De Los Organos Genitales Masculinos</t>
  </si>
  <si>
    <t>Tumor Benigno Del Tejido Conjuntivo Y De Otros Tejidos Blandos De Cabeza, Cara Y Cuello</t>
  </si>
  <si>
    <t>Adenomegalia Localizada</t>
  </si>
  <si>
    <t>Tumor Maligno De La Glandula Tiroides</t>
  </si>
  <si>
    <t>Trastornos De La Articulacion Temporomaxilar</t>
  </si>
  <si>
    <t>Tumor Benigno De La Glandula Parotida</t>
  </si>
  <si>
    <t>Bocio Multinodular No Toxico</t>
  </si>
  <si>
    <t>Tumor De Comportamiento Incierto O Desconocido Del Labio, De La Cavidad Bucal Y De La Fa</t>
  </si>
  <si>
    <t>Fractura Del Maxilar Inferior</t>
  </si>
  <si>
    <t>Fractura Del Malar Y Del Hueso Maxilar Superior</t>
  </si>
  <si>
    <t>Tumor Benigno De Otras Glandulas Salivales Mayores Especificadas</t>
  </si>
  <si>
    <t>Tumor De Comportamiento Incierto O Desconocido De Organos Digestivos, Sitio No Especific</t>
  </si>
  <si>
    <t>Tumor Benigno De La Nasofaringe</t>
  </si>
  <si>
    <t>Melanoma Maligno De Piel, Sitio No Especificado</t>
  </si>
  <si>
    <t>Malformaciones Congenitas De Otras Glandulas Endocrinas</t>
  </si>
  <si>
    <t>Enfermedad Vascular Periferica, No Especificada</t>
  </si>
  <si>
    <t>Aterosclerosis De Las Arterias De Los Miembros</t>
  </si>
  <si>
    <t>Fistula Arteriovenosa, Adquirida</t>
  </si>
  <si>
    <t>Contusion Del Torax</t>
  </si>
  <si>
    <t>Torax En Quilla</t>
  </si>
  <si>
    <t>Torax Excavado</t>
  </si>
  <si>
    <t>Diabetes Mellitus Insulinodependiente, Con Complicaciones Circulatorias</t>
  </si>
  <si>
    <t>Neumotorax, No Especificado</t>
  </si>
  <si>
    <t>Hemotorax</t>
  </si>
  <si>
    <t>Malformacion Congenita Del Intestino, No Especificada</t>
  </si>
  <si>
    <t>Hidatidosis Pulmonar</t>
  </si>
  <si>
    <t>Traumatismo De La Arteria Carotida</t>
  </si>
  <si>
    <t>Tina Inguinal [Tinea Cruris]</t>
  </si>
  <si>
    <t>Malformacion Congenita De Las Grandes Arterias, No Especificada</t>
  </si>
  <si>
    <t>Aspergilosis Pulmonar Invasiva</t>
  </si>
  <si>
    <t>Traumatismo Intracraneal, No Especificado</t>
  </si>
  <si>
    <t>Otros Desplazamientos Especificados De Disco Intervertebral</t>
  </si>
  <si>
    <t>Malformacion Arteriovenosa De Los Vasos Cerebrales</t>
  </si>
  <si>
    <t>Trastorno De Los Discos Intervertebrales, No Especificado</t>
  </si>
  <si>
    <t>Espondilolistesis</t>
  </si>
  <si>
    <t>Hemorragia Subaracnoidea, No Especificada</t>
  </si>
  <si>
    <t>Estenosis Espinal</t>
  </si>
  <si>
    <t>Hemorragia Subdural Traumatica</t>
  </si>
  <si>
    <t>Fractura De La Columna Vertebral, Nivel No Especificado</t>
  </si>
  <si>
    <t>Aneurisma Cerebral, Sin Ruptura</t>
  </si>
  <si>
    <t>Estenosis De Los Agujeros Intervertebrales Por Tejido Conjuntivo O Por Disco Interverteb</t>
  </si>
  <si>
    <t>Tumor Benigno De La Hipofisis</t>
  </si>
  <si>
    <t>Aneurisma Y Diseccion De Sitio No Especificado</t>
  </si>
  <si>
    <t>Tumor Maligno Del Cerebro, Excepto Lobulos Y Ventriculos</t>
  </si>
  <si>
    <t>Degeneracion De La Macula Y Del Polo Posterior Del Ojo</t>
  </si>
  <si>
    <t>Glaucoma Primario De Angulo Abierto</t>
  </si>
  <si>
    <t>Retinopatia Diabetica (E10-E14+ Con Cuarto Caracter Comun .3)</t>
  </si>
  <si>
    <t>Catarata, No Especificada</t>
  </si>
  <si>
    <t>Catarata Senil Incipiente</t>
  </si>
  <si>
    <t>Presbicia</t>
  </si>
  <si>
    <t>Blefaritis</t>
  </si>
  <si>
    <t>Retinopatias Del Fondo Y Cambios Vasculares Retinianos</t>
  </si>
  <si>
    <t>Queratitis, No Especificada</t>
  </si>
  <si>
    <t>Conjuntivitis Aguda, No Especificada</t>
  </si>
  <si>
    <t>Blefaroptosis</t>
  </si>
  <si>
    <t>Miopia</t>
  </si>
  <si>
    <t>Otros Trastornos Especificados De La Retina</t>
  </si>
  <si>
    <t>Conjuntivitis Atopica Aguda</t>
  </si>
  <si>
    <t>Calacio [Chalazion]</t>
  </si>
  <si>
    <t>Otras Malformaciones Congenitas De Los Parpados</t>
  </si>
  <si>
    <t>Retinopatia De La Prematuridad</t>
  </si>
  <si>
    <t>Ambliopia Ex Anopsia</t>
  </si>
  <si>
    <t>Estenosis E Insuficiencia De Las Vias Lagrimales</t>
  </si>
  <si>
    <t>Nistagmo Y Otros Movimientos Oculares Irregulares</t>
  </si>
  <si>
    <t>Orzuelo Y Otras Inflamaciones Profundas Del Parpado</t>
  </si>
  <si>
    <t>Blefaroconjuntivitis</t>
  </si>
  <si>
    <t>Otros Trastornos Especificados Del Ojo Y Sus Anexos</t>
  </si>
  <si>
    <t>Traumatismo Del Ojo Y De La Orbita, No Especificado</t>
  </si>
  <si>
    <t>Conjuntivitis Cronica</t>
  </si>
  <si>
    <t>Astigmatismo</t>
  </si>
  <si>
    <t>Otitis Media Aguda Y Subaguda Sin Especificaicon</t>
  </si>
  <si>
    <t>Hipertrofia De Los Cornetes Nasales</t>
  </si>
  <si>
    <t>Faringitis Cronica</t>
  </si>
  <si>
    <t>Hipoacusia Conductiva, Unilateral Con Audicion Irrestricta Contralateral</t>
  </si>
  <si>
    <t>Hipoacusia Conductiva Bilateral</t>
  </si>
  <si>
    <t>Trastorno De La Funcion Vestibular, No Especificado</t>
  </si>
  <si>
    <t>Rinofaringitis Cronica</t>
  </si>
  <si>
    <t>Hipoacusia Neurosensorial, Bilateral</t>
  </si>
  <si>
    <t>Otitis Externa, Sin Otra Especificacion</t>
  </si>
  <si>
    <t>Hipoacusia Mixta Conductiva Y Neurosensorial, No Especificada</t>
  </si>
  <si>
    <t>Vertigo Paroxistico Benigno</t>
  </si>
  <si>
    <t>Mareo Y Desvanecimiento</t>
  </si>
  <si>
    <t>Hipertrofia De Las Adenoides</t>
  </si>
  <si>
    <t>Hipertrofia De Las Amigdalas</t>
  </si>
  <si>
    <t>Varices En Otros Sitios Especificados</t>
  </si>
  <si>
    <t>Otros Trastornos Especificados De La Nariz Y De Los Senos Paranasales</t>
  </si>
  <si>
    <t>Otitis Media Aguda No Supurada</t>
  </si>
  <si>
    <t>Otitis Externa Aguda, No Infecciosa</t>
  </si>
  <si>
    <t>Celulitis Del Oido Externo</t>
  </si>
  <si>
    <t>Otitis Media Cronica Serosa</t>
  </si>
  <si>
    <t>Obstruccion De La Trompa De Eustaquio</t>
  </si>
  <si>
    <t>Traumatismo Superficial De La Nariz</t>
  </si>
  <si>
    <t>Cuerpo Extrano En El Oido</t>
  </si>
  <si>
    <t>Otras Gonartrosis Primarias</t>
  </si>
  <si>
    <t>Fractura De La Epifisis Inferior Del Radio</t>
  </si>
  <si>
    <t>Otras Coxartrosis Primarias</t>
  </si>
  <si>
    <t>Trastorno De Menisco Debido A Desgarro O Lesion Antigua</t>
  </si>
  <si>
    <t>Desgarro De Meniscos, Presente</t>
  </si>
  <si>
    <t>Luxacion Congenita De La Cadera, Unilateral</t>
  </si>
  <si>
    <t>Fractura Del Maleolo Externo</t>
  </si>
  <si>
    <t>Esguinces Y Torceduras Del Tobillo</t>
  </si>
  <si>
    <t>Fractura De La Diafisis De La Tibia</t>
  </si>
  <si>
    <t>Ganglion</t>
  </si>
  <si>
    <t>Fractura De La Clavicula</t>
  </si>
  <si>
    <t>Fractura De La Epifisis Superior Del Humero</t>
  </si>
  <si>
    <t>Fascitis, No Clasificada En Otra Parte</t>
  </si>
  <si>
    <t>Fractura De Hueso Del Metatarso</t>
  </si>
  <si>
    <t>Fractura De La Diafisis Del Femur</t>
  </si>
  <si>
    <t>Calculo Del Rinon</t>
  </si>
  <si>
    <t>Prostatitis Cronica</t>
  </si>
  <si>
    <t>Disfuncion Neuromuscular De La Vejiga, No Especificada</t>
  </si>
  <si>
    <t>Hematuria, No Especificada</t>
  </si>
  <si>
    <t>Orquitis, Epididimitis Y Orquiepididimitis Sin Absceso</t>
  </si>
  <si>
    <t>Estrechez Uretral, No Especificada</t>
  </si>
  <si>
    <t>Trastorno Del Sistema Urinario, No Especificado</t>
  </si>
  <si>
    <t>Incontinencia Urinaria, No Especificada</t>
  </si>
  <si>
    <t>Cistitis, No Especificada</t>
  </si>
  <si>
    <t>Calculo De Las Vias Urinarias Inferiores, No Especificado</t>
  </si>
  <si>
    <t>Otros Trastornos Especificados De Los Organos Genitales Masculinos</t>
  </si>
  <si>
    <t>Espermatocele</t>
  </si>
  <si>
    <t>Endometriosis Del Utero</t>
  </si>
  <si>
    <t>Enfermedad Inflamatoria Pelvica</t>
  </si>
  <si>
    <t>Hiperplasia De Glandula Del Endometrio:</t>
  </si>
  <si>
    <t>Infertilidad Femenina, No Especificada</t>
  </si>
  <si>
    <t>Trastorno Menopausico Y Perimenopausico, No Especificado</t>
  </si>
  <si>
    <t>Atencion Materna Por (Presunta) Anormalidad Y Lesion Fetal No Especificada</t>
  </si>
  <si>
    <t>Infeccion No Especificada De Las Vias Urinarias En El Embarazo</t>
  </si>
  <si>
    <t>Atencion Materna Por D?Ficit Del Crecimiento Fetal</t>
  </si>
  <si>
    <t>Enfermedades Endocrinas, De La Nutricion Y Del Metabolismo Que Complican El Embarazo</t>
  </si>
  <si>
    <t>Otras Enfermedades Especificadas Y Afecciones Que Complican El Embarazo</t>
  </si>
  <si>
    <t>Atencion Materna Por Presentacion De Nalgas</t>
  </si>
  <si>
    <t>Trastornos Del Higado En El Embarazo, El Parto Y El Puerperio</t>
  </si>
  <si>
    <t>Atencion Materna Por Otras (Presuntas) Anormalidades Y Lesiones Fetales</t>
  </si>
  <si>
    <t>Infeccion Genital En El Embarazo</t>
  </si>
  <si>
    <t>Linfoma No Folicular (Difuso), Sin Otra Especificacion</t>
  </si>
  <si>
    <t>Tumor Maligno Del Cuerpo Del Utero, Parte No Especificada</t>
  </si>
  <si>
    <t>Otras Artritis Especificadas</t>
  </si>
  <si>
    <t>Linfoma De Hodgkin, No Especificada</t>
  </si>
  <si>
    <t>Tumor Maligno De Sitios No Especificados</t>
  </si>
  <si>
    <t>Tumor Maligno Del Tejido Conjuntivo Y Tejido Blando, De Sitio No Especificado</t>
  </si>
  <si>
    <t>Tumor Maligno Del Exocervix (Carcinoma Epidermoide)</t>
  </si>
  <si>
    <t>Fibroesclerosis De Mama</t>
  </si>
  <si>
    <t>Enfermedad Inflamatoria Del Cuello Uterino</t>
  </si>
  <si>
    <t>Tumor Maligno Del Tejido Conjuntivo Y Tejido Blando De La Cabeza, Cara Y Cuello</t>
  </si>
  <si>
    <t>Tumor Maligno De Los Bronquios O Del Pulmon, Parte No Especificada</t>
  </si>
  <si>
    <t>Otras Malformaciones De Las Hendiduras Branquiales</t>
  </si>
  <si>
    <t>Hemorragia Intraencefalica, No Especificada</t>
  </si>
  <si>
    <t>Hemorragia Intracerebral En Hemisferio, No Especificada</t>
  </si>
  <si>
    <t>Hemorragia Subaracnoidea De Arteria Intracraneal No Especificada</t>
  </si>
  <si>
    <t>Hemorragia Subaracnoidea De Arteria Cerebral Media</t>
  </si>
  <si>
    <t>Infarto Agudo Del Miocardio, Sin Otra Especificacion</t>
  </si>
  <si>
    <t>Otras Malformaciones De Los Vasos Cerebrales</t>
  </si>
  <si>
    <t>Hipertension Pulmonar Primaria</t>
  </si>
  <si>
    <t>Tumor De Comportamiento Incierto O Desconocido Del Cuerpo Aortico Y Otros Cuerpos Cromaf</t>
  </si>
  <si>
    <t>Nodulos De Schmorl</t>
  </si>
  <si>
    <t>Fractura De Vertebra Toracica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</si>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</sst>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0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1" fillId="3" borderId="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64" fontId="29" fillId="3" borderId="4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9" fillId="3" borderId="5" xfId="0" applyNumberFormat="1" applyFont="1" applyFill="1" applyBorder="1" applyAlignment="1">
      <alignment horizontal="center"/>
    </xf>
    <xf numFmtId="164" fontId="29" fillId="3" borderId="10" xfId="0" applyNumberFormat="1" applyFont="1" applyFill="1" applyBorder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164" fontId="32" fillId="3" borderId="11" xfId="0" applyNumberFormat="1" applyFont="1" applyFill="1" applyBorder="1" applyAlignment="1">
      <alignment horizontal="center"/>
    </xf>
    <xf numFmtId="164" fontId="32" fillId="3" borderId="6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164" fontId="29" fillId="3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I10X</c:v>
                </c:pt>
                <c:pt idx="3">
                  <c:v>N40X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H251</c:v>
                </c:pt>
                <c:pt idx="8">
                  <c:v>I119</c:v>
                </c:pt>
                <c:pt idx="9">
                  <c:v>H110</c:v>
                </c:pt>
                <c:pt idx="10">
                  <c:v>M545</c:v>
                </c:pt>
                <c:pt idx="11">
                  <c:v>D509</c:v>
                </c:pt>
                <c:pt idx="12">
                  <c:v>N390</c:v>
                </c:pt>
                <c:pt idx="13">
                  <c:v>J00X</c:v>
                </c:pt>
                <c:pt idx="14">
                  <c:v>M199</c:v>
                </c:pt>
                <c:pt idx="15">
                  <c:v>H612</c:v>
                </c:pt>
                <c:pt idx="16">
                  <c:v>I872</c:v>
                </c:pt>
                <c:pt idx="17">
                  <c:v>J459</c:v>
                </c:pt>
                <c:pt idx="18">
                  <c:v>K30X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2024'!$L$25:$L$45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1.7688360788549823E-2</c:v>
                </c:pt>
                <c:pt idx="2">
                  <c:v>1.5855869758111183E-2</c:v>
                </c:pt>
                <c:pt idx="3">
                  <c:v>1.5296477759345704E-2</c:v>
                </c:pt>
                <c:pt idx="4">
                  <c:v>1.4968558311793527E-2</c:v>
                </c:pt>
                <c:pt idx="5">
                  <c:v>1.3251803556961537E-2</c:v>
                </c:pt>
                <c:pt idx="6">
                  <c:v>1.0512711700937464E-2</c:v>
                </c:pt>
                <c:pt idx="7">
                  <c:v>9.6832683924231323E-3</c:v>
                </c:pt>
                <c:pt idx="8">
                  <c:v>9.5096639790131551E-3</c:v>
                </c:pt>
                <c:pt idx="9">
                  <c:v>9.2974808070676283E-3</c:v>
                </c:pt>
                <c:pt idx="10">
                  <c:v>8.6609312912310481E-3</c:v>
                </c:pt>
                <c:pt idx="11">
                  <c:v>8.4487481192855214E-3</c:v>
                </c:pt>
                <c:pt idx="12">
                  <c:v>7.252806604683461E-3</c:v>
                </c:pt>
                <c:pt idx="13">
                  <c:v>7.2142278461479106E-3</c:v>
                </c:pt>
                <c:pt idx="14">
                  <c:v>6.8863083985957335E-3</c:v>
                </c:pt>
                <c:pt idx="15">
                  <c:v>6.8091508815246327E-3</c:v>
                </c:pt>
                <c:pt idx="16">
                  <c:v>6.53909957177578E-3</c:v>
                </c:pt>
                <c:pt idx="17">
                  <c:v>5.7482350217969982E-3</c:v>
                </c:pt>
                <c:pt idx="18">
                  <c:v>5.7289456425292234E-3</c:v>
                </c:pt>
                <c:pt idx="19">
                  <c:v>5.7289456425292234E-3</c:v>
                </c:pt>
                <c:pt idx="20">
                  <c:v>0.780544732070522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2024'!$M$25:$M$45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5.2062034643725164E-2</c:v>
                </c:pt>
                <c:pt idx="2">
                  <c:v>6.7917904401836343E-2</c:v>
                </c:pt>
                <c:pt idx="3">
                  <c:v>8.3214382161182043E-2</c:v>
                </c:pt>
                <c:pt idx="4">
                  <c:v>9.8182940472975572E-2</c:v>
                </c:pt>
                <c:pt idx="5">
                  <c:v>0.11143474402993711</c:v>
                </c:pt>
                <c:pt idx="6">
                  <c:v>0.12194745573087458</c:v>
                </c:pt>
                <c:pt idx="7">
                  <c:v>0.13163072412329771</c:v>
                </c:pt>
                <c:pt idx="8">
                  <c:v>0.14114038810231086</c:v>
                </c:pt>
                <c:pt idx="9">
                  <c:v>0.15043786890937849</c:v>
                </c:pt>
                <c:pt idx="10">
                  <c:v>0.15909880020060954</c:v>
                </c:pt>
                <c:pt idx="11">
                  <c:v>0.16754754831989507</c:v>
                </c:pt>
                <c:pt idx="12">
                  <c:v>0.17480035492457854</c:v>
                </c:pt>
                <c:pt idx="13">
                  <c:v>0.18201458277072646</c:v>
                </c:pt>
                <c:pt idx="14">
                  <c:v>0.18890089116932218</c:v>
                </c:pt>
                <c:pt idx="15">
                  <c:v>0.19571004205084683</c:v>
                </c:pt>
                <c:pt idx="16">
                  <c:v>0.20224914162262261</c:v>
                </c:pt>
                <c:pt idx="17">
                  <c:v>0.20799737664441961</c:v>
                </c:pt>
                <c:pt idx="18">
                  <c:v>0.21372632228694882</c:v>
                </c:pt>
                <c:pt idx="19">
                  <c:v>0.21945526792947806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2024'!$C$495:$C$515</c:f>
              <c:strCache>
                <c:ptCount val="21"/>
                <c:pt idx="0">
                  <c:v>E117</c:v>
                </c:pt>
                <c:pt idx="1">
                  <c:v>E039</c:v>
                </c:pt>
                <c:pt idx="2">
                  <c:v>E669</c:v>
                </c:pt>
                <c:pt idx="3">
                  <c:v>E115</c:v>
                </c:pt>
                <c:pt idx="4">
                  <c:v>E119</c:v>
                </c:pt>
                <c:pt idx="5">
                  <c:v>O244</c:v>
                </c:pt>
                <c:pt idx="6">
                  <c:v>E041</c:v>
                </c:pt>
                <c:pt idx="7">
                  <c:v>E785</c:v>
                </c:pt>
                <c:pt idx="8">
                  <c:v>E038</c:v>
                </c:pt>
                <c:pt idx="9">
                  <c:v>E112</c:v>
                </c:pt>
                <c:pt idx="10">
                  <c:v>E782</c:v>
                </c:pt>
                <c:pt idx="11">
                  <c:v>R730</c:v>
                </c:pt>
                <c:pt idx="12">
                  <c:v>R739</c:v>
                </c:pt>
                <c:pt idx="13">
                  <c:v>O243</c:v>
                </c:pt>
                <c:pt idx="14">
                  <c:v>E343</c:v>
                </c:pt>
                <c:pt idx="15">
                  <c:v>E660</c:v>
                </c:pt>
                <c:pt idx="16">
                  <c:v>E169</c:v>
                </c:pt>
                <c:pt idx="17">
                  <c:v>E282</c:v>
                </c:pt>
                <c:pt idx="18">
                  <c:v>D509</c:v>
                </c:pt>
                <c:pt idx="19">
                  <c:v>E059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2024'!$L$495:$L$515</c:f>
              <c:numCache>
                <c:formatCode>0.0%</c:formatCode>
                <c:ptCount val="21"/>
                <c:pt idx="0">
                  <c:v>0.18492176386913228</c:v>
                </c:pt>
                <c:pt idx="1">
                  <c:v>0.11664295874822191</c:v>
                </c:pt>
                <c:pt idx="2">
                  <c:v>0.10668563300142248</c:v>
                </c:pt>
                <c:pt idx="3">
                  <c:v>6.2588904694167849E-2</c:v>
                </c:pt>
                <c:pt idx="4">
                  <c:v>5.6899004267425321E-2</c:v>
                </c:pt>
                <c:pt idx="5">
                  <c:v>5.2631578947368418E-2</c:v>
                </c:pt>
                <c:pt idx="6">
                  <c:v>4.1251778093883355E-2</c:v>
                </c:pt>
                <c:pt idx="7">
                  <c:v>3.6984352773826459E-2</c:v>
                </c:pt>
                <c:pt idx="8">
                  <c:v>2.8449502133712661E-2</c:v>
                </c:pt>
                <c:pt idx="9">
                  <c:v>2.5604551920341393E-2</c:v>
                </c:pt>
                <c:pt idx="10">
                  <c:v>2.2759601706970129E-2</c:v>
                </c:pt>
                <c:pt idx="11">
                  <c:v>1.849217638691323E-2</c:v>
                </c:pt>
                <c:pt idx="12">
                  <c:v>1.849217638691323E-2</c:v>
                </c:pt>
                <c:pt idx="13">
                  <c:v>1.7069701280227598E-2</c:v>
                </c:pt>
                <c:pt idx="14">
                  <c:v>1.422475106685633E-2</c:v>
                </c:pt>
                <c:pt idx="15">
                  <c:v>9.9573257467994308E-3</c:v>
                </c:pt>
                <c:pt idx="16">
                  <c:v>8.5348506401137988E-3</c:v>
                </c:pt>
                <c:pt idx="17">
                  <c:v>8.5348506401137988E-3</c:v>
                </c:pt>
                <c:pt idx="18">
                  <c:v>7.1123755334281651E-3</c:v>
                </c:pt>
                <c:pt idx="19">
                  <c:v>7.1123755334281651E-3</c:v>
                </c:pt>
                <c:pt idx="20">
                  <c:v>0.155049786628734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2024'!$M$495:$M$515</c:f>
              <c:numCache>
                <c:formatCode>0.0%</c:formatCode>
                <c:ptCount val="21"/>
                <c:pt idx="0">
                  <c:v>0.18492176386913228</c:v>
                </c:pt>
                <c:pt idx="1">
                  <c:v>0.30156472261735418</c:v>
                </c:pt>
                <c:pt idx="2">
                  <c:v>0.40825035561877665</c:v>
                </c:pt>
                <c:pt idx="3">
                  <c:v>0.47083926031294449</c:v>
                </c:pt>
                <c:pt idx="4">
                  <c:v>0.52773826458036976</c:v>
                </c:pt>
                <c:pt idx="5">
                  <c:v>0.58036984352773824</c:v>
                </c:pt>
                <c:pt idx="6">
                  <c:v>0.6216216216216216</c:v>
                </c:pt>
                <c:pt idx="7">
                  <c:v>0.6586059743954481</c:v>
                </c:pt>
                <c:pt idx="8">
                  <c:v>0.68705547652916077</c:v>
                </c:pt>
                <c:pt idx="9">
                  <c:v>0.71266002844950216</c:v>
                </c:pt>
                <c:pt idx="10">
                  <c:v>0.73541963015647227</c:v>
                </c:pt>
                <c:pt idx="11">
                  <c:v>0.75391180654338552</c:v>
                </c:pt>
                <c:pt idx="12">
                  <c:v>0.77240398293029877</c:v>
                </c:pt>
                <c:pt idx="13">
                  <c:v>0.78947368421052633</c:v>
                </c:pt>
                <c:pt idx="14">
                  <c:v>0.80369843527738261</c:v>
                </c:pt>
                <c:pt idx="15">
                  <c:v>0.81365576102418202</c:v>
                </c:pt>
                <c:pt idx="16">
                  <c:v>0.82219061166429586</c:v>
                </c:pt>
                <c:pt idx="17">
                  <c:v>0.83072546230440969</c:v>
                </c:pt>
                <c:pt idx="18">
                  <c:v>0.83783783783783783</c:v>
                </c:pt>
                <c:pt idx="19">
                  <c:v>0.84495021337126597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K746</c:v>
                </c:pt>
                <c:pt idx="5">
                  <c:v>K760</c:v>
                </c:pt>
                <c:pt idx="6">
                  <c:v>K295</c:v>
                </c:pt>
                <c:pt idx="7">
                  <c:v>K589</c:v>
                </c:pt>
                <c:pt idx="8">
                  <c:v>I849</c:v>
                </c:pt>
                <c:pt idx="9">
                  <c:v>K635</c:v>
                </c:pt>
                <c:pt idx="10">
                  <c:v>I845</c:v>
                </c:pt>
                <c:pt idx="11">
                  <c:v>K580</c:v>
                </c:pt>
                <c:pt idx="12">
                  <c:v>K922</c:v>
                </c:pt>
                <c:pt idx="13">
                  <c:v>K802</c:v>
                </c:pt>
                <c:pt idx="14">
                  <c:v>R14X</c:v>
                </c:pt>
                <c:pt idx="15">
                  <c:v>C169</c:v>
                </c:pt>
                <c:pt idx="16">
                  <c:v>D649</c:v>
                </c:pt>
                <c:pt idx="17">
                  <c:v>C189</c:v>
                </c:pt>
                <c:pt idx="18">
                  <c:v>K219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2024'!$L$543:$L$563</c:f>
              <c:numCache>
                <c:formatCode>0.0%</c:formatCode>
                <c:ptCount val="21"/>
                <c:pt idx="0">
                  <c:v>0.16730621642363777</c:v>
                </c:pt>
                <c:pt idx="1">
                  <c:v>0.113584036838066</c:v>
                </c:pt>
                <c:pt idx="2">
                  <c:v>6.6768994627782047E-2</c:v>
                </c:pt>
                <c:pt idx="3">
                  <c:v>5.1419800460475826E-2</c:v>
                </c:pt>
                <c:pt idx="4">
                  <c:v>3.5303146584804296E-2</c:v>
                </c:pt>
                <c:pt idx="5">
                  <c:v>3.4535686876438987E-2</c:v>
                </c:pt>
                <c:pt idx="6">
                  <c:v>3.3768227168073678E-2</c:v>
                </c:pt>
                <c:pt idx="7">
                  <c:v>3.3000767459708362E-2</c:v>
                </c:pt>
                <c:pt idx="8">
                  <c:v>3.2233307751343053E-2</c:v>
                </c:pt>
                <c:pt idx="9">
                  <c:v>2.3791250959324637E-2</c:v>
                </c:pt>
                <c:pt idx="10">
                  <c:v>2.3023791250959325E-2</c:v>
                </c:pt>
                <c:pt idx="11">
                  <c:v>2.1488871834228703E-2</c:v>
                </c:pt>
                <c:pt idx="12">
                  <c:v>1.5349194167306216E-2</c:v>
                </c:pt>
                <c:pt idx="13">
                  <c:v>1.4581734458940905E-2</c:v>
                </c:pt>
                <c:pt idx="14">
                  <c:v>1.3814274750575594E-2</c:v>
                </c:pt>
                <c:pt idx="15">
                  <c:v>1.3046815042210284E-2</c:v>
                </c:pt>
                <c:pt idx="16">
                  <c:v>1.3046815042210284E-2</c:v>
                </c:pt>
                <c:pt idx="17">
                  <c:v>1.2279355333844973E-2</c:v>
                </c:pt>
                <c:pt idx="18">
                  <c:v>1.0744435917114352E-2</c:v>
                </c:pt>
                <c:pt idx="19">
                  <c:v>1.0744435917114352E-2</c:v>
                </c:pt>
                <c:pt idx="20">
                  <c:v>0.26016884113584038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2024'!$M$543:$M$563</c:f>
              <c:numCache>
                <c:formatCode>0.0%</c:formatCode>
                <c:ptCount val="21"/>
                <c:pt idx="0">
                  <c:v>0.16730621642363777</c:v>
                </c:pt>
                <c:pt idx="1">
                  <c:v>0.2808902532617038</c:v>
                </c:pt>
                <c:pt idx="2">
                  <c:v>0.34765924788948588</c:v>
                </c:pt>
                <c:pt idx="3">
                  <c:v>0.39907904834996172</c:v>
                </c:pt>
                <c:pt idx="4">
                  <c:v>0.43438219493476604</c:v>
                </c:pt>
                <c:pt idx="5">
                  <c:v>0.46891788181120503</c:v>
                </c:pt>
                <c:pt idx="6">
                  <c:v>0.50268610897927868</c:v>
                </c:pt>
                <c:pt idx="7">
                  <c:v>0.53568687643898705</c:v>
                </c:pt>
                <c:pt idx="8">
                  <c:v>0.56792018419033008</c:v>
                </c:pt>
                <c:pt idx="9">
                  <c:v>0.59171143514965474</c:v>
                </c:pt>
                <c:pt idx="10">
                  <c:v>0.61473522640061407</c:v>
                </c:pt>
                <c:pt idx="11">
                  <c:v>0.63622409823484272</c:v>
                </c:pt>
                <c:pt idx="12">
                  <c:v>0.6515732924021489</c:v>
                </c:pt>
                <c:pt idx="13">
                  <c:v>0.66615502686108985</c:v>
                </c:pt>
                <c:pt idx="14">
                  <c:v>0.67996930161166547</c:v>
                </c:pt>
                <c:pt idx="15">
                  <c:v>0.69301611665387575</c:v>
                </c:pt>
                <c:pt idx="16">
                  <c:v>0.70606293169608603</c:v>
                </c:pt>
                <c:pt idx="17">
                  <c:v>0.71834228702993097</c:v>
                </c:pt>
                <c:pt idx="18">
                  <c:v>0.72908672294704535</c:v>
                </c:pt>
                <c:pt idx="19">
                  <c:v>0.73983115886415973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2024'!$C$591:$C$611</c:f>
              <c:strCache>
                <c:ptCount val="21"/>
                <c:pt idx="0">
                  <c:v>N390</c:v>
                </c:pt>
                <c:pt idx="1">
                  <c:v>K590</c:v>
                </c:pt>
                <c:pt idx="2">
                  <c:v>I10X</c:v>
                </c:pt>
                <c:pt idx="3">
                  <c:v>F03X</c:v>
                </c:pt>
                <c:pt idx="4">
                  <c:v>E781</c:v>
                </c:pt>
                <c:pt idx="5">
                  <c:v>M199</c:v>
                </c:pt>
                <c:pt idx="6">
                  <c:v>E780</c:v>
                </c:pt>
                <c:pt idx="7">
                  <c:v>F067</c:v>
                </c:pt>
                <c:pt idx="8">
                  <c:v>E038</c:v>
                </c:pt>
                <c:pt idx="9">
                  <c:v>E110</c:v>
                </c:pt>
                <c:pt idx="10">
                  <c:v>E119</c:v>
                </c:pt>
                <c:pt idx="11">
                  <c:v>I831</c:v>
                </c:pt>
                <c:pt idx="12">
                  <c:v>E109</c:v>
                </c:pt>
                <c:pt idx="13">
                  <c:v>J014</c:v>
                </c:pt>
                <c:pt idx="14">
                  <c:v>E02X</c:v>
                </c:pt>
                <c:pt idx="15">
                  <c:v>D509</c:v>
                </c:pt>
                <c:pt idx="16">
                  <c:v>J129</c:v>
                </c:pt>
                <c:pt idx="17">
                  <c:v>F411</c:v>
                </c:pt>
                <c:pt idx="18">
                  <c:v>M810</c:v>
                </c:pt>
                <c:pt idx="19">
                  <c:v>G20X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2024'!$L$591:$L$611</c:f>
              <c:numCache>
                <c:formatCode>0.0%</c:formatCode>
                <c:ptCount val="21"/>
                <c:pt idx="0">
                  <c:v>0.10101010101010101</c:v>
                </c:pt>
                <c:pt idx="1">
                  <c:v>8.0808080808080815E-2</c:v>
                </c:pt>
                <c:pt idx="2">
                  <c:v>8.0808080808080815E-2</c:v>
                </c:pt>
                <c:pt idx="3">
                  <c:v>7.0707070707070704E-2</c:v>
                </c:pt>
                <c:pt idx="4">
                  <c:v>6.0606060606060608E-2</c:v>
                </c:pt>
                <c:pt idx="5">
                  <c:v>6.0606060606060608E-2</c:v>
                </c:pt>
                <c:pt idx="6">
                  <c:v>4.0404040404040407E-2</c:v>
                </c:pt>
                <c:pt idx="7">
                  <c:v>4.0404040404040407E-2</c:v>
                </c:pt>
                <c:pt idx="8">
                  <c:v>3.0303030303030304E-2</c:v>
                </c:pt>
                <c:pt idx="9">
                  <c:v>3.0303030303030304E-2</c:v>
                </c:pt>
                <c:pt idx="10">
                  <c:v>2.0202020202020204E-2</c:v>
                </c:pt>
                <c:pt idx="11">
                  <c:v>2.0202020202020204E-2</c:v>
                </c:pt>
                <c:pt idx="12">
                  <c:v>2.0202020202020204E-2</c:v>
                </c:pt>
                <c:pt idx="13">
                  <c:v>2.0202020202020204E-2</c:v>
                </c:pt>
                <c:pt idx="14">
                  <c:v>2.0202020202020204E-2</c:v>
                </c:pt>
                <c:pt idx="15">
                  <c:v>2.0202020202020204E-2</c:v>
                </c:pt>
                <c:pt idx="16">
                  <c:v>2.0202020202020204E-2</c:v>
                </c:pt>
                <c:pt idx="17">
                  <c:v>2.0202020202020204E-2</c:v>
                </c:pt>
                <c:pt idx="18">
                  <c:v>2.0202020202020204E-2</c:v>
                </c:pt>
                <c:pt idx="19">
                  <c:v>2.0202020202020204E-2</c:v>
                </c:pt>
                <c:pt idx="20">
                  <c:v>0.20202020202020202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2024'!$M$591:$M$611</c:f>
              <c:numCache>
                <c:formatCode>0.0%</c:formatCode>
                <c:ptCount val="21"/>
                <c:pt idx="0">
                  <c:v>0.10101010101010101</c:v>
                </c:pt>
                <c:pt idx="1">
                  <c:v>0.18181818181818182</c:v>
                </c:pt>
                <c:pt idx="2">
                  <c:v>0.26262626262626265</c:v>
                </c:pt>
                <c:pt idx="3">
                  <c:v>0.33333333333333337</c:v>
                </c:pt>
                <c:pt idx="4">
                  <c:v>0.39393939393939398</c:v>
                </c:pt>
                <c:pt idx="5">
                  <c:v>0.45454545454545459</c:v>
                </c:pt>
                <c:pt idx="6">
                  <c:v>0.49494949494949497</c:v>
                </c:pt>
                <c:pt idx="7">
                  <c:v>0.53535353535353536</c:v>
                </c:pt>
                <c:pt idx="8">
                  <c:v>0.56565656565656564</c:v>
                </c:pt>
                <c:pt idx="9">
                  <c:v>0.59595959595959591</c:v>
                </c:pt>
                <c:pt idx="10">
                  <c:v>0.61616161616161613</c:v>
                </c:pt>
                <c:pt idx="11">
                  <c:v>0.63636363636363635</c:v>
                </c:pt>
                <c:pt idx="12">
                  <c:v>0.65656565656565657</c:v>
                </c:pt>
                <c:pt idx="13">
                  <c:v>0.6767676767676768</c:v>
                </c:pt>
                <c:pt idx="14">
                  <c:v>0.69696969696969702</c:v>
                </c:pt>
                <c:pt idx="15">
                  <c:v>0.71717171717171724</c:v>
                </c:pt>
                <c:pt idx="16">
                  <c:v>0.73737373737373746</c:v>
                </c:pt>
                <c:pt idx="17">
                  <c:v>0.75757575757575768</c:v>
                </c:pt>
                <c:pt idx="18">
                  <c:v>0.7777777777777779</c:v>
                </c:pt>
                <c:pt idx="19">
                  <c:v>0.79797979797979812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D519</c:v>
                </c:pt>
                <c:pt idx="3">
                  <c:v>D729</c:v>
                </c:pt>
                <c:pt idx="4">
                  <c:v>D688</c:v>
                </c:pt>
                <c:pt idx="5">
                  <c:v>D695</c:v>
                </c:pt>
                <c:pt idx="6">
                  <c:v>D689</c:v>
                </c:pt>
                <c:pt idx="7">
                  <c:v>D696</c:v>
                </c:pt>
                <c:pt idx="8">
                  <c:v>D638</c:v>
                </c:pt>
                <c:pt idx="9">
                  <c:v>D693</c:v>
                </c:pt>
                <c:pt idx="10">
                  <c:v>C900</c:v>
                </c:pt>
                <c:pt idx="11">
                  <c:v>I829</c:v>
                </c:pt>
                <c:pt idx="12">
                  <c:v>D45X</c:v>
                </c:pt>
                <c:pt idx="13">
                  <c:v>C859</c:v>
                </c:pt>
                <c:pt idx="14">
                  <c:v>D518</c:v>
                </c:pt>
                <c:pt idx="15">
                  <c:v>I828</c:v>
                </c:pt>
                <c:pt idx="16">
                  <c:v>D469</c:v>
                </c:pt>
                <c:pt idx="17">
                  <c:v>D529</c:v>
                </c:pt>
                <c:pt idx="18">
                  <c:v>D613</c:v>
                </c:pt>
                <c:pt idx="19">
                  <c:v>D619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2024'!$L$638:$L$658</c:f>
              <c:numCache>
                <c:formatCode>0.0%</c:formatCode>
                <c:ptCount val="21"/>
                <c:pt idx="0">
                  <c:v>0.33025404157043881</c:v>
                </c:pt>
                <c:pt idx="1">
                  <c:v>0.15704387990762125</c:v>
                </c:pt>
                <c:pt idx="2">
                  <c:v>5.3117782909930716E-2</c:v>
                </c:pt>
                <c:pt idx="3">
                  <c:v>4.8498845265588918E-2</c:v>
                </c:pt>
                <c:pt idx="4">
                  <c:v>4.3879907621247112E-2</c:v>
                </c:pt>
                <c:pt idx="5">
                  <c:v>4.1570438799076209E-2</c:v>
                </c:pt>
                <c:pt idx="6">
                  <c:v>4.1570438799076209E-2</c:v>
                </c:pt>
                <c:pt idx="7">
                  <c:v>3.2332563510392612E-2</c:v>
                </c:pt>
                <c:pt idx="8">
                  <c:v>3.0023094688221709E-2</c:v>
                </c:pt>
                <c:pt idx="9">
                  <c:v>2.771362586605081E-2</c:v>
                </c:pt>
                <c:pt idx="10">
                  <c:v>1.8475750577367205E-2</c:v>
                </c:pt>
                <c:pt idx="11">
                  <c:v>1.3856812933025405E-2</c:v>
                </c:pt>
                <c:pt idx="12">
                  <c:v>1.3856812933025405E-2</c:v>
                </c:pt>
                <c:pt idx="13">
                  <c:v>6.9284064665127024E-3</c:v>
                </c:pt>
                <c:pt idx="14">
                  <c:v>6.9284064665127024E-3</c:v>
                </c:pt>
                <c:pt idx="15">
                  <c:v>6.9284064665127024E-3</c:v>
                </c:pt>
                <c:pt idx="16">
                  <c:v>6.9284064665127024E-3</c:v>
                </c:pt>
                <c:pt idx="17">
                  <c:v>6.9284064665127024E-3</c:v>
                </c:pt>
                <c:pt idx="18">
                  <c:v>6.9284064665127024E-3</c:v>
                </c:pt>
                <c:pt idx="19">
                  <c:v>6.9284064665127024E-3</c:v>
                </c:pt>
                <c:pt idx="20">
                  <c:v>9.9307159353348731E-2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2024'!$M$638:$M$658</c:f>
              <c:numCache>
                <c:formatCode>0.0%</c:formatCode>
                <c:ptCount val="21"/>
                <c:pt idx="0">
                  <c:v>0.33025404157043881</c:v>
                </c:pt>
                <c:pt idx="1">
                  <c:v>0.48729792147806006</c:v>
                </c:pt>
                <c:pt idx="2">
                  <c:v>0.5404157043879908</c:v>
                </c:pt>
                <c:pt idx="3">
                  <c:v>0.5889145496535797</c:v>
                </c:pt>
                <c:pt idx="4">
                  <c:v>0.63279445727482686</c:v>
                </c:pt>
                <c:pt idx="5">
                  <c:v>0.67436489607390304</c:v>
                </c:pt>
                <c:pt idx="6">
                  <c:v>0.71593533487297922</c:v>
                </c:pt>
                <c:pt idx="7">
                  <c:v>0.74826789838337182</c:v>
                </c:pt>
                <c:pt idx="8">
                  <c:v>0.77829099307159355</c:v>
                </c:pt>
                <c:pt idx="9">
                  <c:v>0.80600461893764441</c:v>
                </c:pt>
                <c:pt idx="10">
                  <c:v>0.82448036951501158</c:v>
                </c:pt>
                <c:pt idx="11">
                  <c:v>0.83833718244803701</c:v>
                </c:pt>
                <c:pt idx="12">
                  <c:v>0.85219399538106244</c:v>
                </c:pt>
                <c:pt idx="13">
                  <c:v>0.85912240184757516</c:v>
                </c:pt>
                <c:pt idx="14">
                  <c:v>0.86605080831408787</c:v>
                </c:pt>
                <c:pt idx="15">
                  <c:v>0.87297921478060059</c:v>
                </c:pt>
                <c:pt idx="16">
                  <c:v>0.8799076212471133</c:v>
                </c:pt>
                <c:pt idx="17">
                  <c:v>0.88683602771362602</c:v>
                </c:pt>
                <c:pt idx="18">
                  <c:v>0.89376443418013873</c:v>
                </c:pt>
                <c:pt idx="19">
                  <c:v>0.90069284064665145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2024'!$C$685:$C$705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N185</c:v>
                </c:pt>
                <c:pt idx="3">
                  <c:v>N181</c:v>
                </c:pt>
                <c:pt idx="4">
                  <c:v>N182</c:v>
                </c:pt>
                <c:pt idx="5">
                  <c:v>N180</c:v>
                </c:pt>
                <c:pt idx="6">
                  <c:v>N19X</c:v>
                </c:pt>
                <c:pt idx="7">
                  <c:v>E112</c:v>
                </c:pt>
                <c:pt idx="8">
                  <c:v>N059</c:v>
                </c:pt>
                <c:pt idx="9">
                  <c:v>N184</c:v>
                </c:pt>
                <c:pt idx="10">
                  <c:v>I10X</c:v>
                </c:pt>
                <c:pt idx="11">
                  <c:v>N054</c:v>
                </c:pt>
                <c:pt idx="12">
                  <c:v>M329</c:v>
                </c:pt>
                <c:pt idx="13">
                  <c:v>N209</c:v>
                </c:pt>
                <c:pt idx="14">
                  <c:v>Q610</c:v>
                </c:pt>
                <c:pt idx="15">
                  <c:v>M308</c:v>
                </c:pt>
                <c:pt idx="16">
                  <c:v>N179</c:v>
                </c:pt>
                <c:pt idx="17">
                  <c:v>N390</c:v>
                </c:pt>
                <c:pt idx="18">
                  <c:v>N40X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2024'!$L$685:$L$705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0.14800759013282733</c:v>
                </c:pt>
                <c:pt idx="2">
                  <c:v>8.1593927893738136E-2</c:v>
                </c:pt>
                <c:pt idx="3">
                  <c:v>8.1593927893738136E-2</c:v>
                </c:pt>
                <c:pt idx="4">
                  <c:v>6.8311195445920306E-2</c:v>
                </c:pt>
                <c:pt idx="5">
                  <c:v>5.8823529411764705E-2</c:v>
                </c:pt>
                <c:pt idx="6">
                  <c:v>4.9335863377609111E-2</c:v>
                </c:pt>
                <c:pt idx="7">
                  <c:v>4.9335863377609111E-2</c:v>
                </c:pt>
                <c:pt idx="8">
                  <c:v>4.743833017077799E-2</c:v>
                </c:pt>
                <c:pt idx="9">
                  <c:v>3.4155597722960153E-2</c:v>
                </c:pt>
                <c:pt idx="10">
                  <c:v>2.0872865275142316E-2</c:v>
                </c:pt>
                <c:pt idx="11">
                  <c:v>1.8975332068311195E-2</c:v>
                </c:pt>
                <c:pt idx="12">
                  <c:v>1.5180265654648957E-2</c:v>
                </c:pt>
                <c:pt idx="13">
                  <c:v>1.1385199240986717E-2</c:v>
                </c:pt>
                <c:pt idx="14">
                  <c:v>1.1385199240986717E-2</c:v>
                </c:pt>
                <c:pt idx="15">
                  <c:v>9.4876660341555973E-3</c:v>
                </c:pt>
                <c:pt idx="16">
                  <c:v>9.4876660341555973E-3</c:v>
                </c:pt>
                <c:pt idx="17">
                  <c:v>7.5901328273244783E-3</c:v>
                </c:pt>
                <c:pt idx="18">
                  <c:v>7.5901328273244783E-3</c:v>
                </c:pt>
                <c:pt idx="19">
                  <c:v>7.5901328273244783E-3</c:v>
                </c:pt>
                <c:pt idx="20">
                  <c:v>8.5388994307400379E-2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2024'!$M$685:$M$705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0.32447817836812143</c:v>
                </c:pt>
                <c:pt idx="2">
                  <c:v>0.40607210626185958</c:v>
                </c:pt>
                <c:pt idx="3">
                  <c:v>0.48766603415559773</c:v>
                </c:pt>
                <c:pt idx="4">
                  <c:v>0.55597722960151807</c:v>
                </c:pt>
                <c:pt idx="5">
                  <c:v>0.61480075901328279</c:v>
                </c:pt>
                <c:pt idx="6">
                  <c:v>0.66413662239089188</c:v>
                </c:pt>
                <c:pt idx="7">
                  <c:v>0.71347248576850097</c:v>
                </c:pt>
                <c:pt idx="8">
                  <c:v>0.76091081593927901</c:v>
                </c:pt>
                <c:pt idx="9">
                  <c:v>0.79506641366223918</c:v>
                </c:pt>
                <c:pt idx="10">
                  <c:v>0.8159392789373815</c:v>
                </c:pt>
                <c:pt idx="11">
                  <c:v>0.83491461100569264</c:v>
                </c:pt>
                <c:pt idx="12">
                  <c:v>0.85009487666034156</c:v>
                </c:pt>
                <c:pt idx="13">
                  <c:v>0.86148007590132825</c:v>
                </c:pt>
                <c:pt idx="14">
                  <c:v>0.87286527514231493</c:v>
                </c:pt>
                <c:pt idx="15">
                  <c:v>0.88235294117647056</c:v>
                </c:pt>
                <c:pt idx="16">
                  <c:v>0.89184060721062619</c:v>
                </c:pt>
                <c:pt idx="17">
                  <c:v>0.89943074003795065</c:v>
                </c:pt>
                <c:pt idx="18">
                  <c:v>0.90702087286527511</c:v>
                </c:pt>
                <c:pt idx="19">
                  <c:v>0.91461100569259957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2024'!$C$783:$C$803</c:f>
              <c:strCache>
                <c:ptCount val="21"/>
                <c:pt idx="0">
                  <c:v>I10X</c:v>
                </c:pt>
                <c:pt idx="1">
                  <c:v>N390</c:v>
                </c:pt>
                <c:pt idx="2">
                  <c:v>M545</c:v>
                </c:pt>
                <c:pt idx="3">
                  <c:v>D509</c:v>
                </c:pt>
                <c:pt idx="4">
                  <c:v>E149</c:v>
                </c:pt>
                <c:pt idx="5">
                  <c:v>E039</c:v>
                </c:pt>
                <c:pt idx="6">
                  <c:v>E117</c:v>
                </c:pt>
                <c:pt idx="7">
                  <c:v>E119</c:v>
                </c:pt>
                <c:pt idx="8">
                  <c:v>I872</c:v>
                </c:pt>
                <c:pt idx="9">
                  <c:v>L039</c:v>
                </c:pt>
                <c:pt idx="10">
                  <c:v>R104</c:v>
                </c:pt>
                <c:pt idx="11">
                  <c:v>K30X</c:v>
                </c:pt>
                <c:pt idx="12">
                  <c:v>D649</c:v>
                </c:pt>
                <c:pt idx="13">
                  <c:v>K746</c:v>
                </c:pt>
                <c:pt idx="14">
                  <c:v>I500</c:v>
                </c:pt>
                <c:pt idx="15">
                  <c:v>N189</c:v>
                </c:pt>
                <c:pt idx="16">
                  <c:v>M549</c:v>
                </c:pt>
                <c:pt idx="17">
                  <c:v>R51X</c:v>
                </c:pt>
                <c:pt idx="18">
                  <c:v>M255</c:v>
                </c:pt>
                <c:pt idx="19">
                  <c:v>R103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2024'!$L$783:$L$803</c:f>
              <c:numCache>
                <c:formatCode>0.0%</c:formatCode>
                <c:ptCount val="21"/>
                <c:pt idx="0">
                  <c:v>5.7737813535257927E-2</c:v>
                </c:pt>
                <c:pt idx="1">
                  <c:v>3.7387600567912918E-2</c:v>
                </c:pt>
                <c:pt idx="2">
                  <c:v>3.3128253667770939E-2</c:v>
                </c:pt>
                <c:pt idx="3">
                  <c:v>3.0761949834358732E-2</c:v>
                </c:pt>
                <c:pt idx="4">
                  <c:v>2.7922385234264078E-2</c:v>
                </c:pt>
                <c:pt idx="5">
                  <c:v>2.3189777567439659E-2</c:v>
                </c:pt>
                <c:pt idx="6">
                  <c:v>2.3189777567439659E-2</c:v>
                </c:pt>
                <c:pt idx="7">
                  <c:v>1.9876952200662566E-2</c:v>
                </c:pt>
                <c:pt idx="8">
                  <c:v>1.893043066729768E-2</c:v>
                </c:pt>
                <c:pt idx="9">
                  <c:v>1.8457169900615238E-2</c:v>
                </c:pt>
                <c:pt idx="10">
                  <c:v>1.4671083767155703E-2</c:v>
                </c:pt>
                <c:pt idx="11">
                  <c:v>1.3251301467108376E-2</c:v>
                </c:pt>
                <c:pt idx="12">
                  <c:v>1.3251301467108376E-2</c:v>
                </c:pt>
                <c:pt idx="13">
                  <c:v>1.0884997633696167E-2</c:v>
                </c:pt>
                <c:pt idx="14">
                  <c:v>9.9384761003312831E-3</c:v>
                </c:pt>
                <c:pt idx="15">
                  <c:v>8.9919545669663991E-3</c:v>
                </c:pt>
                <c:pt idx="16">
                  <c:v>8.9919545669663991E-3</c:v>
                </c:pt>
                <c:pt idx="17">
                  <c:v>8.5186938002839562E-3</c:v>
                </c:pt>
                <c:pt idx="18">
                  <c:v>7.5721722669190722E-3</c:v>
                </c:pt>
                <c:pt idx="19">
                  <c:v>7.5721722669190722E-3</c:v>
                </c:pt>
                <c:pt idx="20">
                  <c:v>0.60577378135352578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2024'!$M$783:$M$803</c:f>
              <c:numCache>
                <c:formatCode>0.0%</c:formatCode>
                <c:ptCount val="21"/>
                <c:pt idx="0">
                  <c:v>5.7737813535257927E-2</c:v>
                </c:pt>
                <c:pt idx="1">
                  <c:v>9.5125414103170852E-2</c:v>
                </c:pt>
                <c:pt idx="2">
                  <c:v>0.1282536677709418</c:v>
                </c:pt>
                <c:pt idx="3">
                  <c:v>0.15901561760530053</c:v>
                </c:pt>
                <c:pt idx="4">
                  <c:v>0.1869380028395646</c:v>
                </c:pt>
                <c:pt idx="5">
                  <c:v>0.21012778040700425</c:v>
                </c:pt>
                <c:pt idx="6">
                  <c:v>0.23331755797444392</c:v>
                </c:pt>
                <c:pt idx="7">
                  <c:v>0.25319451017510647</c:v>
                </c:pt>
                <c:pt idx="8">
                  <c:v>0.27212494084240413</c:v>
                </c:pt>
                <c:pt idx="9">
                  <c:v>0.29058211074301937</c:v>
                </c:pt>
                <c:pt idx="10">
                  <c:v>0.30525319451017507</c:v>
                </c:pt>
                <c:pt idx="11">
                  <c:v>0.31850449597728347</c:v>
                </c:pt>
                <c:pt idx="12">
                  <c:v>0.33175579744439188</c:v>
                </c:pt>
                <c:pt idx="13">
                  <c:v>0.34264079507808803</c:v>
                </c:pt>
                <c:pt idx="14">
                  <c:v>0.35257927117841931</c:v>
                </c:pt>
                <c:pt idx="15">
                  <c:v>0.36157122574538569</c:v>
                </c:pt>
                <c:pt idx="16">
                  <c:v>0.37056318031235208</c:v>
                </c:pt>
                <c:pt idx="17">
                  <c:v>0.37908187411263605</c:v>
                </c:pt>
                <c:pt idx="18">
                  <c:v>0.38665404637955514</c:v>
                </c:pt>
                <c:pt idx="19">
                  <c:v>0.39422621864647422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2024'!$C$832:$C$852</c:f>
              <c:strCache>
                <c:ptCount val="21"/>
                <c:pt idx="0">
                  <c:v>J459</c:v>
                </c:pt>
                <c:pt idx="1">
                  <c:v>B909</c:v>
                </c:pt>
                <c:pt idx="2">
                  <c:v>J209</c:v>
                </c:pt>
                <c:pt idx="3">
                  <c:v>J304</c:v>
                </c:pt>
                <c:pt idx="4">
                  <c:v>A159</c:v>
                </c:pt>
                <c:pt idx="5">
                  <c:v>J47X</c:v>
                </c:pt>
                <c:pt idx="6">
                  <c:v>J849</c:v>
                </c:pt>
                <c:pt idx="7">
                  <c:v>R05X</c:v>
                </c:pt>
                <c:pt idx="8">
                  <c:v>J00X</c:v>
                </c:pt>
                <c:pt idx="9">
                  <c:v>A150</c:v>
                </c:pt>
                <c:pt idx="10">
                  <c:v>J90X</c:v>
                </c:pt>
                <c:pt idx="11">
                  <c:v>J029</c:v>
                </c:pt>
                <c:pt idx="12">
                  <c:v>J039</c:v>
                </c:pt>
                <c:pt idx="13">
                  <c:v>R042</c:v>
                </c:pt>
                <c:pt idx="14">
                  <c:v>J448</c:v>
                </c:pt>
                <c:pt idx="15">
                  <c:v>P599</c:v>
                </c:pt>
                <c:pt idx="16">
                  <c:v>A169</c:v>
                </c:pt>
                <c:pt idx="17">
                  <c:v>R060</c:v>
                </c:pt>
                <c:pt idx="18">
                  <c:v>B949</c:v>
                </c:pt>
                <c:pt idx="19">
                  <c:v>J189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2024'!$L$832:$L$852</c:f>
              <c:numCache>
                <c:formatCode>0.0%</c:formatCode>
                <c:ptCount val="21"/>
                <c:pt idx="0">
                  <c:v>0.29200652528548127</c:v>
                </c:pt>
                <c:pt idx="1">
                  <c:v>6.0358890701468187E-2</c:v>
                </c:pt>
                <c:pt idx="2">
                  <c:v>5.3833605220228384E-2</c:v>
                </c:pt>
                <c:pt idx="3">
                  <c:v>5.2202283849918436E-2</c:v>
                </c:pt>
                <c:pt idx="4">
                  <c:v>4.5676998368678633E-2</c:v>
                </c:pt>
                <c:pt idx="5">
                  <c:v>4.2414355628058731E-2</c:v>
                </c:pt>
                <c:pt idx="6">
                  <c:v>4.0783034257748776E-2</c:v>
                </c:pt>
                <c:pt idx="7">
                  <c:v>3.9151712887438822E-2</c:v>
                </c:pt>
                <c:pt idx="8">
                  <c:v>2.6101141924959218E-2</c:v>
                </c:pt>
                <c:pt idx="9">
                  <c:v>2.4469820554649267E-2</c:v>
                </c:pt>
                <c:pt idx="10">
                  <c:v>2.1207177814029365E-2</c:v>
                </c:pt>
                <c:pt idx="11">
                  <c:v>1.9575856443719411E-2</c:v>
                </c:pt>
                <c:pt idx="12">
                  <c:v>1.794453507340946E-2</c:v>
                </c:pt>
                <c:pt idx="13">
                  <c:v>1.794453507340946E-2</c:v>
                </c:pt>
                <c:pt idx="14">
                  <c:v>1.468189233278956E-2</c:v>
                </c:pt>
                <c:pt idx="15">
                  <c:v>1.1419249592169658E-2</c:v>
                </c:pt>
                <c:pt idx="16">
                  <c:v>1.1419249592169658E-2</c:v>
                </c:pt>
                <c:pt idx="17">
                  <c:v>9.7879282218597055E-3</c:v>
                </c:pt>
                <c:pt idx="18">
                  <c:v>8.1566068515497546E-3</c:v>
                </c:pt>
                <c:pt idx="19">
                  <c:v>8.1566068515497546E-3</c:v>
                </c:pt>
                <c:pt idx="20">
                  <c:v>0.18270799347471453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2024'!$M$832:$M$852</c:f>
              <c:numCache>
                <c:formatCode>0.0%</c:formatCode>
                <c:ptCount val="21"/>
                <c:pt idx="0">
                  <c:v>0.29200652528548127</c:v>
                </c:pt>
                <c:pt idx="1">
                  <c:v>0.35236541598694948</c:v>
                </c:pt>
                <c:pt idx="2">
                  <c:v>0.40619902120717788</c:v>
                </c:pt>
                <c:pt idx="3">
                  <c:v>0.45840130505709631</c:v>
                </c:pt>
                <c:pt idx="4">
                  <c:v>0.50407830342577498</c:v>
                </c:pt>
                <c:pt idx="5">
                  <c:v>0.54649265905383371</c:v>
                </c:pt>
                <c:pt idx="6">
                  <c:v>0.58727569331158247</c:v>
                </c:pt>
                <c:pt idx="7">
                  <c:v>0.62642740619902126</c:v>
                </c:pt>
                <c:pt idx="8">
                  <c:v>0.65252854812398053</c:v>
                </c:pt>
                <c:pt idx="9">
                  <c:v>0.67699836867862984</c:v>
                </c:pt>
                <c:pt idx="10">
                  <c:v>0.6982055464926592</c:v>
                </c:pt>
                <c:pt idx="11">
                  <c:v>0.7177814029363786</c:v>
                </c:pt>
                <c:pt idx="12">
                  <c:v>0.73572593800978803</c:v>
                </c:pt>
                <c:pt idx="13">
                  <c:v>0.75367047308319746</c:v>
                </c:pt>
                <c:pt idx="14">
                  <c:v>0.76835236541598706</c:v>
                </c:pt>
                <c:pt idx="15">
                  <c:v>0.77977161500815673</c:v>
                </c:pt>
                <c:pt idx="16">
                  <c:v>0.79119086460032639</c:v>
                </c:pt>
                <c:pt idx="17">
                  <c:v>0.80097879282218609</c:v>
                </c:pt>
                <c:pt idx="18">
                  <c:v>0.80913539967373582</c:v>
                </c:pt>
                <c:pt idx="19">
                  <c:v>0.81729200652528555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2024'!$C$881:$C$901</c:f>
              <c:strCache>
                <c:ptCount val="21"/>
                <c:pt idx="0">
                  <c:v>M541</c:v>
                </c:pt>
                <c:pt idx="1">
                  <c:v>R941</c:v>
                </c:pt>
                <c:pt idx="2">
                  <c:v>I639</c:v>
                </c:pt>
                <c:pt idx="3">
                  <c:v>G433</c:v>
                </c:pt>
                <c:pt idx="4">
                  <c:v>G968</c:v>
                </c:pt>
                <c:pt idx="5">
                  <c:v>G442</c:v>
                </c:pt>
                <c:pt idx="6">
                  <c:v>G409</c:v>
                </c:pt>
                <c:pt idx="7">
                  <c:v>G403</c:v>
                </c:pt>
                <c:pt idx="8">
                  <c:v>I638</c:v>
                </c:pt>
                <c:pt idx="9">
                  <c:v>M544</c:v>
                </c:pt>
                <c:pt idx="10">
                  <c:v>R51X</c:v>
                </c:pt>
                <c:pt idx="11">
                  <c:v>G20X</c:v>
                </c:pt>
                <c:pt idx="12">
                  <c:v>G441</c:v>
                </c:pt>
                <c:pt idx="13">
                  <c:v>F03X</c:v>
                </c:pt>
                <c:pt idx="14">
                  <c:v>G408</c:v>
                </c:pt>
                <c:pt idx="15">
                  <c:v>G402</c:v>
                </c:pt>
                <c:pt idx="16">
                  <c:v>F067</c:v>
                </c:pt>
                <c:pt idx="17">
                  <c:v>R568</c:v>
                </c:pt>
                <c:pt idx="18">
                  <c:v>F412</c:v>
                </c:pt>
                <c:pt idx="19">
                  <c:v>G439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2024'!$L$881:$L$901</c:f>
              <c:numCache>
                <c:formatCode>0.0%</c:formatCode>
                <c:ptCount val="21"/>
                <c:pt idx="0">
                  <c:v>6.330365974282888E-2</c:v>
                </c:pt>
                <c:pt idx="1">
                  <c:v>6.1325420375865483E-2</c:v>
                </c:pt>
                <c:pt idx="2">
                  <c:v>6.0336300692383778E-2</c:v>
                </c:pt>
                <c:pt idx="3">
                  <c:v>5.1434223541048464E-2</c:v>
                </c:pt>
                <c:pt idx="4">
                  <c:v>4.6488625123639958E-2</c:v>
                </c:pt>
                <c:pt idx="5">
                  <c:v>4.4510385756676561E-2</c:v>
                </c:pt>
                <c:pt idx="6">
                  <c:v>4.1543026706231452E-2</c:v>
                </c:pt>
                <c:pt idx="7">
                  <c:v>3.3630069238377844E-2</c:v>
                </c:pt>
                <c:pt idx="8">
                  <c:v>2.7695351137487636E-2</c:v>
                </c:pt>
                <c:pt idx="9">
                  <c:v>2.3738872403560832E-2</c:v>
                </c:pt>
                <c:pt idx="10">
                  <c:v>2.274975272007913E-2</c:v>
                </c:pt>
                <c:pt idx="11">
                  <c:v>2.1760633036597428E-2</c:v>
                </c:pt>
                <c:pt idx="12">
                  <c:v>1.9782393669634024E-2</c:v>
                </c:pt>
                <c:pt idx="13">
                  <c:v>1.582591493570722E-2</c:v>
                </c:pt>
                <c:pt idx="14">
                  <c:v>1.483679525222552E-2</c:v>
                </c:pt>
                <c:pt idx="15">
                  <c:v>1.483679525222552E-2</c:v>
                </c:pt>
                <c:pt idx="16">
                  <c:v>1.483679525222552E-2</c:v>
                </c:pt>
                <c:pt idx="17">
                  <c:v>1.2858555885262116E-2</c:v>
                </c:pt>
                <c:pt idx="18">
                  <c:v>1.1869436201780416E-2</c:v>
                </c:pt>
                <c:pt idx="19">
                  <c:v>1.1869436201780416E-2</c:v>
                </c:pt>
                <c:pt idx="20">
                  <c:v>0.3847675568743818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2024'!$M$881:$M$901</c:f>
              <c:numCache>
                <c:formatCode>0.0%</c:formatCode>
                <c:ptCount val="21"/>
                <c:pt idx="0">
                  <c:v>6.330365974282888E-2</c:v>
                </c:pt>
                <c:pt idx="1">
                  <c:v>0.12462908011869436</c:v>
                </c:pt>
                <c:pt idx="2">
                  <c:v>0.18496538081107813</c:v>
                </c:pt>
                <c:pt idx="3">
                  <c:v>0.23639960435212659</c:v>
                </c:pt>
                <c:pt idx="4">
                  <c:v>0.28288822947576653</c:v>
                </c:pt>
                <c:pt idx="5">
                  <c:v>0.32739861523244307</c:v>
                </c:pt>
                <c:pt idx="6">
                  <c:v>0.36894164193867451</c:v>
                </c:pt>
                <c:pt idx="7">
                  <c:v>0.40257171117705237</c:v>
                </c:pt>
                <c:pt idx="8">
                  <c:v>0.43026706231453998</c:v>
                </c:pt>
                <c:pt idx="9">
                  <c:v>0.4540059347181008</c:v>
                </c:pt>
                <c:pt idx="10">
                  <c:v>0.47675568743817992</c:v>
                </c:pt>
                <c:pt idx="11">
                  <c:v>0.49851632047477734</c:v>
                </c:pt>
                <c:pt idx="12">
                  <c:v>0.51829871414441131</c:v>
                </c:pt>
                <c:pt idx="13">
                  <c:v>0.53412462908011848</c:v>
                </c:pt>
                <c:pt idx="14">
                  <c:v>0.54896142433234396</c:v>
                </c:pt>
                <c:pt idx="15">
                  <c:v>0.56379821958456944</c:v>
                </c:pt>
                <c:pt idx="16">
                  <c:v>0.57863501483679491</c:v>
                </c:pt>
                <c:pt idx="17">
                  <c:v>0.59149357072205699</c:v>
                </c:pt>
                <c:pt idx="18">
                  <c:v>0.60336300692383737</c:v>
                </c:pt>
                <c:pt idx="19">
                  <c:v>0.61523244312561776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2024'!$C$930:$C$950</c:f>
              <c:strCache>
                <c:ptCount val="21"/>
                <c:pt idx="0">
                  <c:v>F840</c:v>
                </c:pt>
                <c:pt idx="1">
                  <c:v>G968</c:v>
                </c:pt>
                <c:pt idx="2">
                  <c:v>F918</c:v>
                </c:pt>
                <c:pt idx="3">
                  <c:v>R941</c:v>
                </c:pt>
                <c:pt idx="4">
                  <c:v>F802</c:v>
                </c:pt>
                <c:pt idx="5">
                  <c:v>F813</c:v>
                </c:pt>
                <c:pt idx="6">
                  <c:v>G409</c:v>
                </c:pt>
                <c:pt idx="7">
                  <c:v>F910</c:v>
                </c:pt>
                <c:pt idx="8">
                  <c:v>F900</c:v>
                </c:pt>
                <c:pt idx="9">
                  <c:v>F848</c:v>
                </c:pt>
                <c:pt idx="10">
                  <c:v>F809</c:v>
                </c:pt>
                <c:pt idx="11">
                  <c:v>F919</c:v>
                </c:pt>
                <c:pt idx="12">
                  <c:v>F818</c:v>
                </c:pt>
                <c:pt idx="13">
                  <c:v>F909</c:v>
                </c:pt>
                <c:pt idx="14">
                  <c:v>G403</c:v>
                </c:pt>
                <c:pt idx="15">
                  <c:v>F801</c:v>
                </c:pt>
                <c:pt idx="16">
                  <c:v>F819</c:v>
                </c:pt>
                <c:pt idx="17">
                  <c:v>F908</c:v>
                </c:pt>
                <c:pt idx="18">
                  <c:v>F411</c:v>
                </c:pt>
                <c:pt idx="19">
                  <c:v>G441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2024'!$L$930:$L$950</c:f>
              <c:numCache>
                <c:formatCode>0.0%</c:formatCode>
                <c:ptCount val="21"/>
                <c:pt idx="0">
                  <c:v>0.16276477146042365</c:v>
                </c:pt>
                <c:pt idx="1">
                  <c:v>0.15719063545150502</c:v>
                </c:pt>
                <c:pt idx="2">
                  <c:v>8.3612040133779264E-2</c:v>
                </c:pt>
                <c:pt idx="3">
                  <c:v>7.4693422519509473E-2</c:v>
                </c:pt>
                <c:pt idx="4">
                  <c:v>5.5741360089186176E-2</c:v>
                </c:pt>
                <c:pt idx="5">
                  <c:v>3.5674470457079152E-2</c:v>
                </c:pt>
                <c:pt idx="6">
                  <c:v>3.4559643255295432E-2</c:v>
                </c:pt>
                <c:pt idx="7">
                  <c:v>3.121516164994426E-2</c:v>
                </c:pt>
                <c:pt idx="8">
                  <c:v>2.3411371237458192E-2</c:v>
                </c:pt>
                <c:pt idx="9">
                  <c:v>2.3411371237458192E-2</c:v>
                </c:pt>
                <c:pt idx="10">
                  <c:v>2.1181716833890748E-2</c:v>
                </c:pt>
                <c:pt idx="11">
                  <c:v>1.4492753623188406E-2</c:v>
                </c:pt>
                <c:pt idx="12">
                  <c:v>1.4492753623188406E-2</c:v>
                </c:pt>
                <c:pt idx="13">
                  <c:v>1.4492753623188406E-2</c:v>
                </c:pt>
                <c:pt idx="14">
                  <c:v>1.3377926421404682E-2</c:v>
                </c:pt>
                <c:pt idx="15">
                  <c:v>1.3377926421404682E-2</c:v>
                </c:pt>
                <c:pt idx="16">
                  <c:v>1.2263099219620958E-2</c:v>
                </c:pt>
                <c:pt idx="17">
                  <c:v>1.2263099219620958E-2</c:v>
                </c:pt>
                <c:pt idx="18">
                  <c:v>1.1148272017837236E-2</c:v>
                </c:pt>
                <c:pt idx="19">
                  <c:v>1.1148272017837236E-2</c:v>
                </c:pt>
                <c:pt idx="20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2024'!$M$930:$M$950</c:f>
              <c:numCache>
                <c:formatCode>0.0%</c:formatCode>
                <c:ptCount val="21"/>
                <c:pt idx="0">
                  <c:v>0.16276477146042365</c:v>
                </c:pt>
                <c:pt idx="1">
                  <c:v>0.3199554069119287</c:v>
                </c:pt>
                <c:pt idx="2">
                  <c:v>0.40356744704570796</c:v>
                </c:pt>
                <c:pt idx="3">
                  <c:v>0.47826086956521741</c:v>
                </c:pt>
                <c:pt idx="4">
                  <c:v>0.53400222965440358</c:v>
                </c:pt>
                <c:pt idx="5">
                  <c:v>0.56967670011148275</c:v>
                </c:pt>
                <c:pt idx="6">
                  <c:v>0.60423634336677823</c:v>
                </c:pt>
                <c:pt idx="7">
                  <c:v>0.63545150501672254</c:v>
                </c:pt>
                <c:pt idx="8">
                  <c:v>0.65886287625418072</c:v>
                </c:pt>
                <c:pt idx="9">
                  <c:v>0.6822742474916389</c:v>
                </c:pt>
                <c:pt idx="10">
                  <c:v>0.70345596432552959</c:v>
                </c:pt>
                <c:pt idx="11">
                  <c:v>0.71794871794871795</c:v>
                </c:pt>
                <c:pt idx="12">
                  <c:v>0.73244147157190631</c:v>
                </c:pt>
                <c:pt idx="13">
                  <c:v>0.74693422519509467</c:v>
                </c:pt>
                <c:pt idx="14">
                  <c:v>0.76031215161649934</c:v>
                </c:pt>
                <c:pt idx="15">
                  <c:v>0.77369007803790402</c:v>
                </c:pt>
                <c:pt idx="16">
                  <c:v>0.785953177257525</c:v>
                </c:pt>
                <c:pt idx="17">
                  <c:v>0.79821627647714599</c:v>
                </c:pt>
                <c:pt idx="18">
                  <c:v>0.80936454849498318</c:v>
                </c:pt>
                <c:pt idx="19">
                  <c:v>0.82051282051282037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2024'!$C$980:$C$1000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F929</c:v>
                </c:pt>
                <c:pt idx="4">
                  <c:v>F200</c:v>
                </c:pt>
                <c:pt idx="5">
                  <c:v>F900</c:v>
                </c:pt>
                <c:pt idx="6">
                  <c:v>F928</c:v>
                </c:pt>
                <c:pt idx="7">
                  <c:v>F840</c:v>
                </c:pt>
                <c:pt idx="8">
                  <c:v>F320</c:v>
                </c:pt>
                <c:pt idx="9">
                  <c:v>F603</c:v>
                </c:pt>
                <c:pt idx="10">
                  <c:v>F711</c:v>
                </c:pt>
                <c:pt idx="11">
                  <c:v>F919</c:v>
                </c:pt>
                <c:pt idx="12">
                  <c:v>F432</c:v>
                </c:pt>
                <c:pt idx="13">
                  <c:v>F420</c:v>
                </c:pt>
                <c:pt idx="14">
                  <c:v>F03X</c:v>
                </c:pt>
                <c:pt idx="15">
                  <c:v>F192</c:v>
                </c:pt>
                <c:pt idx="16">
                  <c:v>F419</c:v>
                </c:pt>
                <c:pt idx="17">
                  <c:v>F510</c:v>
                </c:pt>
                <c:pt idx="18">
                  <c:v>F102</c:v>
                </c:pt>
                <c:pt idx="19">
                  <c:v>F422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2024'!$L$980:$L$1000</c:f>
              <c:numCache>
                <c:formatCode>0.0%</c:formatCode>
                <c:ptCount val="21"/>
                <c:pt idx="0">
                  <c:v>0.1848404255319149</c:v>
                </c:pt>
                <c:pt idx="1">
                  <c:v>0.10372340425531915</c:v>
                </c:pt>
                <c:pt idx="2">
                  <c:v>9.0425531914893623E-2</c:v>
                </c:pt>
                <c:pt idx="3">
                  <c:v>6.6489361702127658E-2</c:v>
                </c:pt>
                <c:pt idx="4">
                  <c:v>4.7872340425531915E-2</c:v>
                </c:pt>
                <c:pt idx="5">
                  <c:v>4.5212765957446811E-2</c:v>
                </c:pt>
                <c:pt idx="6">
                  <c:v>4.1223404255319146E-2</c:v>
                </c:pt>
                <c:pt idx="7">
                  <c:v>3.3244680851063829E-2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1.7287234042553192E-2</c:v>
                </c:pt>
                <c:pt idx="11">
                  <c:v>1.4627659574468085E-2</c:v>
                </c:pt>
                <c:pt idx="12">
                  <c:v>1.4627659574468085E-2</c:v>
                </c:pt>
                <c:pt idx="13">
                  <c:v>1.3297872340425532E-2</c:v>
                </c:pt>
                <c:pt idx="14">
                  <c:v>1.0638297872340425E-2</c:v>
                </c:pt>
                <c:pt idx="15">
                  <c:v>1.0638297872340425E-2</c:v>
                </c:pt>
                <c:pt idx="16">
                  <c:v>1.0638297872340425E-2</c:v>
                </c:pt>
                <c:pt idx="17">
                  <c:v>9.3085106382978719E-3</c:v>
                </c:pt>
                <c:pt idx="18">
                  <c:v>7.9787234042553185E-3</c:v>
                </c:pt>
                <c:pt idx="19">
                  <c:v>7.9787234042553185E-3</c:v>
                </c:pt>
                <c:pt idx="20">
                  <c:v>0.22739361702127658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2024'!$M$980:$M$1000</c:f>
              <c:numCache>
                <c:formatCode>0.0%</c:formatCode>
                <c:ptCount val="21"/>
                <c:pt idx="0">
                  <c:v>0.1848404255319149</c:v>
                </c:pt>
                <c:pt idx="1">
                  <c:v>0.28856382978723405</c:v>
                </c:pt>
                <c:pt idx="2">
                  <c:v>0.37898936170212766</c:v>
                </c:pt>
                <c:pt idx="3">
                  <c:v>0.44547872340425532</c:v>
                </c:pt>
                <c:pt idx="4">
                  <c:v>0.49335106382978722</c:v>
                </c:pt>
                <c:pt idx="5">
                  <c:v>0.53856382978723405</c:v>
                </c:pt>
                <c:pt idx="6">
                  <c:v>0.57978723404255317</c:v>
                </c:pt>
                <c:pt idx="7">
                  <c:v>0.61303191489361697</c:v>
                </c:pt>
                <c:pt idx="8">
                  <c:v>0.63430851063829785</c:v>
                </c:pt>
                <c:pt idx="9">
                  <c:v>0.65558510638297873</c:v>
                </c:pt>
                <c:pt idx="10">
                  <c:v>0.6728723404255319</c:v>
                </c:pt>
                <c:pt idx="11">
                  <c:v>0.6875</c:v>
                </c:pt>
                <c:pt idx="12">
                  <c:v>0.7021276595744681</c:v>
                </c:pt>
                <c:pt idx="13">
                  <c:v>0.71542553191489366</c:v>
                </c:pt>
                <c:pt idx="14">
                  <c:v>0.72606382978723405</c:v>
                </c:pt>
                <c:pt idx="15">
                  <c:v>0.73670212765957444</c:v>
                </c:pt>
                <c:pt idx="16">
                  <c:v>0.74734042553191482</c:v>
                </c:pt>
                <c:pt idx="17">
                  <c:v>0.75664893617021267</c:v>
                </c:pt>
                <c:pt idx="18">
                  <c:v>0.76462765957446799</c:v>
                </c:pt>
                <c:pt idx="19">
                  <c:v>0.77260638297872331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2024'!$C$72:$C$92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M199</c:v>
                </c:pt>
                <c:pt idx="3">
                  <c:v>L700</c:v>
                </c:pt>
                <c:pt idx="4">
                  <c:v>K30X</c:v>
                </c:pt>
                <c:pt idx="5">
                  <c:v>B351</c:v>
                </c:pt>
                <c:pt idx="6">
                  <c:v>L853</c:v>
                </c:pt>
                <c:pt idx="7">
                  <c:v>I48X</c:v>
                </c:pt>
                <c:pt idx="8">
                  <c:v>M059</c:v>
                </c:pt>
                <c:pt idx="9">
                  <c:v>I500</c:v>
                </c:pt>
                <c:pt idx="10">
                  <c:v>G968</c:v>
                </c:pt>
                <c:pt idx="11">
                  <c:v>J459</c:v>
                </c:pt>
                <c:pt idx="12">
                  <c:v>B07X</c:v>
                </c:pt>
                <c:pt idx="13">
                  <c:v>E117</c:v>
                </c:pt>
                <c:pt idx="14">
                  <c:v>B24X</c:v>
                </c:pt>
                <c:pt idx="15">
                  <c:v>F840</c:v>
                </c:pt>
                <c:pt idx="16">
                  <c:v>K297</c:v>
                </c:pt>
                <c:pt idx="17">
                  <c:v>F412</c:v>
                </c:pt>
                <c:pt idx="18">
                  <c:v>E119</c:v>
                </c:pt>
                <c:pt idx="19">
                  <c:v>B353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2024'!$L$72:$L$92</c:f>
              <c:numCache>
                <c:formatCode>0.0%</c:formatCode>
                <c:ptCount val="21"/>
                <c:pt idx="0">
                  <c:v>4.5851776188854838E-2</c:v>
                </c:pt>
                <c:pt idx="1">
                  <c:v>2.7976393144932471E-2</c:v>
                </c:pt>
                <c:pt idx="2">
                  <c:v>1.7478152309612985E-2</c:v>
                </c:pt>
                <c:pt idx="3">
                  <c:v>1.5832482124616958E-2</c:v>
                </c:pt>
                <c:pt idx="4">
                  <c:v>1.435705368289638E-2</c:v>
                </c:pt>
                <c:pt idx="5">
                  <c:v>1.4016570196345477E-2</c:v>
                </c:pt>
                <c:pt idx="6">
                  <c:v>1.3619339462036091E-2</c:v>
                </c:pt>
                <c:pt idx="7">
                  <c:v>1.1633185790489161E-2</c:v>
                </c:pt>
                <c:pt idx="8">
                  <c:v>1.1519691294972195E-2</c:v>
                </c:pt>
                <c:pt idx="9">
                  <c:v>1.146294404721371E-2</c:v>
                </c:pt>
                <c:pt idx="10">
                  <c:v>1.0668482578594938E-2</c:v>
                </c:pt>
                <c:pt idx="11">
                  <c:v>1.0498240835319486E-2</c:v>
                </c:pt>
                <c:pt idx="12">
                  <c:v>1.038474633980252E-2</c:v>
                </c:pt>
                <c:pt idx="13">
                  <c:v>1.0157757348768585E-2</c:v>
                </c:pt>
                <c:pt idx="14">
                  <c:v>1.0044262853251617E-2</c:v>
                </c:pt>
                <c:pt idx="15">
                  <c:v>9.8172738622176823E-3</c:v>
                </c:pt>
                <c:pt idx="16">
                  <c:v>9.1930541368743617E-3</c:v>
                </c:pt>
                <c:pt idx="17">
                  <c:v>8.7958234025649756E-3</c:v>
                </c:pt>
                <c:pt idx="18">
                  <c:v>8.1148564294631718E-3</c:v>
                </c:pt>
                <c:pt idx="19">
                  <c:v>8.1148564294631718E-3</c:v>
                </c:pt>
                <c:pt idx="20">
                  <c:v>0.72046305754170925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2024'!$M$72:$M$92</c:f>
              <c:numCache>
                <c:formatCode>0.0%</c:formatCode>
                <c:ptCount val="21"/>
                <c:pt idx="0">
                  <c:v>4.5851776188854838E-2</c:v>
                </c:pt>
                <c:pt idx="1">
                  <c:v>7.3828169333787302E-2</c:v>
                </c:pt>
                <c:pt idx="2">
                  <c:v>9.1306321643400287E-2</c:v>
                </c:pt>
                <c:pt idx="3">
                  <c:v>0.10713880376801724</c:v>
                </c:pt>
                <c:pt idx="4">
                  <c:v>0.12149585745091362</c:v>
                </c:pt>
                <c:pt idx="5">
                  <c:v>0.1355124276472591</c:v>
                </c:pt>
                <c:pt idx="6">
                  <c:v>0.14913176710929518</c:v>
                </c:pt>
                <c:pt idx="7">
                  <c:v>0.16076495289978435</c:v>
                </c:pt>
                <c:pt idx="8">
                  <c:v>0.17228464419475653</c:v>
                </c:pt>
                <c:pt idx="9">
                  <c:v>0.18374758824197024</c:v>
                </c:pt>
                <c:pt idx="10">
                  <c:v>0.19441607082056517</c:v>
                </c:pt>
                <c:pt idx="11">
                  <c:v>0.20491431165588464</c:v>
                </c:pt>
                <c:pt idx="12">
                  <c:v>0.21529905799568716</c:v>
                </c:pt>
                <c:pt idx="13">
                  <c:v>0.22545681534445575</c:v>
                </c:pt>
                <c:pt idx="14">
                  <c:v>0.23550107819770735</c:v>
                </c:pt>
                <c:pt idx="15">
                  <c:v>0.24531835205992503</c:v>
                </c:pt>
                <c:pt idx="16">
                  <c:v>0.25451140619679941</c:v>
                </c:pt>
                <c:pt idx="17">
                  <c:v>0.26330722959936437</c:v>
                </c:pt>
                <c:pt idx="18">
                  <c:v>0.27142208602882756</c:v>
                </c:pt>
                <c:pt idx="19">
                  <c:v>0.27953694245829075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2024'!$L$1027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2024'!$C$1028:$C$1048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M545</c:v>
                </c:pt>
                <c:pt idx="6">
                  <c:v>G560</c:v>
                </c:pt>
                <c:pt idx="7">
                  <c:v>M159</c:v>
                </c:pt>
                <c:pt idx="8">
                  <c:v>M797</c:v>
                </c:pt>
                <c:pt idx="9">
                  <c:v>M653</c:v>
                </c:pt>
                <c:pt idx="10">
                  <c:v>M069</c:v>
                </c:pt>
                <c:pt idx="11">
                  <c:v>M751</c:v>
                </c:pt>
                <c:pt idx="12">
                  <c:v>M859</c:v>
                </c:pt>
                <c:pt idx="13">
                  <c:v>M189</c:v>
                </c:pt>
                <c:pt idx="14">
                  <c:v>M190</c:v>
                </c:pt>
                <c:pt idx="15">
                  <c:v>M169</c:v>
                </c:pt>
                <c:pt idx="16">
                  <c:v>M549</c:v>
                </c:pt>
                <c:pt idx="17">
                  <c:v>M654</c:v>
                </c:pt>
                <c:pt idx="18">
                  <c:v>M350</c:v>
                </c:pt>
                <c:pt idx="19">
                  <c:v>M810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2024'!$L$1028:$L$1048</c:f>
              <c:numCache>
                <c:formatCode>0.0%</c:formatCode>
                <c:ptCount val="21"/>
                <c:pt idx="0">
                  <c:v>0.16860465116279069</c:v>
                </c:pt>
                <c:pt idx="1">
                  <c:v>0.11511627906976744</c:v>
                </c:pt>
                <c:pt idx="2">
                  <c:v>7.4999999999999997E-2</c:v>
                </c:pt>
                <c:pt idx="3">
                  <c:v>7.1511627906976738E-2</c:v>
                </c:pt>
                <c:pt idx="4">
                  <c:v>5.3488372093023255E-2</c:v>
                </c:pt>
                <c:pt idx="5">
                  <c:v>3.430232558139535E-2</c:v>
                </c:pt>
                <c:pt idx="6">
                  <c:v>3.3720930232558143E-2</c:v>
                </c:pt>
                <c:pt idx="7">
                  <c:v>2.9069767441860465E-2</c:v>
                </c:pt>
                <c:pt idx="8">
                  <c:v>2.5581395348837209E-2</c:v>
                </c:pt>
                <c:pt idx="9">
                  <c:v>2.5581395348837209E-2</c:v>
                </c:pt>
                <c:pt idx="10">
                  <c:v>2.0348837209302327E-2</c:v>
                </c:pt>
                <c:pt idx="11">
                  <c:v>1.7441860465116279E-2</c:v>
                </c:pt>
                <c:pt idx="12">
                  <c:v>1.5116279069767442E-2</c:v>
                </c:pt>
                <c:pt idx="13">
                  <c:v>1.3953488372093023E-2</c:v>
                </c:pt>
                <c:pt idx="14">
                  <c:v>1.1627906976744186E-2</c:v>
                </c:pt>
                <c:pt idx="15">
                  <c:v>1.1046511627906977E-2</c:v>
                </c:pt>
                <c:pt idx="16">
                  <c:v>1.1046511627906977E-2</c:v>
                </c:pt>
                <c:pt idx="17">
                  <c:v>8.7209302325581394E-3</c:v>
                </c:pt>
                <c:pt idx="18">
                  <c:v>8.1395348837209301E-3</c:v>
                </c:pt>
                <c:pt idx="19">
                  <c:v>8.1395348837209301E-3</c:v>
                </c:pt>
                <c:pt idx="20">
                  <c:v>0.24244186046511629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2024'!$M$1027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2024'!$M$1028:$M$1048</c:f>
              <c:numCache>
                <c:formatCode>0.0%</c:formatCode>
                <c:ptCount val="21"/>
                <c:pt idx="0">
                  <c:v>0.16860465116279069</c:v>
                </c:pt>
                <c:pt idx="1">
                  <c:v>0.28372093023255812</c:v>
                </c:pt>
                <c:pt idx="2">
                  <c:v>0.35872093023255813</c:v>
                </c:pt>
                <c:pt idx="3">
                  <c:v>0.43023255813953487</c:v>
                </c:pt>
                <c:pt idx="4">
                  <c:v>0.48372093023255813</c:v>
                </c:pt>
                <c:pt idx="5">
                  <c:v>0.51802325581395348</c:v>
                </c:pt>
                <c:pt idx="6">
                  <c:v>0.55174418604651165</c:v>
                </c:pt>
                <c:pt idx="7">
                  <c:v>0.58081395348837217</c:v>
                </c:pt>
                <c:pt idx="8">
                  <c:v>0.60639534883720936</c:v>
                </c:pt>
                <c:pt idx="9">
                  <c:v>0.63197674418604655</c:v>
                </c:pt>
                <c:pt idx="10">
                  <c:v>0.65232558139534891</c:v>
                </c:pt>
                <c:pt idx="11">
                  <c:v>0.66976744186046522</c:v>
                </c:pt>
                <c:pt idx="12">
                  <c:v>0.68488372093023264</c:v>
                </c:pt>
                <c:pt idx="13">
                  <c:v>0.69883720930232562</c:v>
                </c:pt>
                <c:pt idx="14">
                  <c:v>0.71046511627906983</c:v>
                </c:pt>
                <c:pt idx="15">
                  <c:v>0.72151162790697676</c:v>
                </c:pt>
                <c:pt idx="16">
                  <c:v>0.73255813953488369</c:v>
                </c:pt>
                <c:pt idx="17">
                  <c:v>0.74127906976744184</c:v>
                </c:pt>
                <c:pt idx="18">
                  <c:v>0.74941860465116272</c:v>
                </c:pt>
                <c:pt idx="19">
                  <c:v>0.7575581395348836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2024'!$L$1075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2024'!$C$1076:$C$1096</c:f>
              <c:strCache>
                <c:ptCount val="21"/>
                <c:pt idx="0">
                  <c:v>K429</c:v>
                </c:pt>
                <c:pt idx="1">
                  <c:v>K801</c:v>
                </c:pt>
                <c:pt idx="2">
                  <c:v>K811</c:v>
                </c:pt>
                <c:pt idx="3">
                  <c:v>K409</c:v>
                </c:pt>
                <c:pt idx="4">
                  <c:v>K802</c:v>
                </c:pt>
                <c:pt idx="5">
                  <c:v>K439</c:v>
                </c:pt>
                <c:pt idx="6">
                  <c:v>K810</c:v>
                </c:pt>
                <c:pt idx="7">
                  <c:v>K800</c:v>
                </c:pt>
                <c:pt idx="8">
                  <c:v>K358</c:v>
                </c:pt>
                <c:pt idx="9">
                  <c:v>K469</c:v>
                </c:pt>
                <c:pt idx="10">
                  <c:v>K402</c:v>
                </c:pt>
                <c:pt idx="11">
                  <c:v>K805</c:v>
                </c:pt>
                <c:pt idx="12">
                  <c:v>D170</c:v>
                </c:pt>
                <c:pt idx="13">
                  <c:v>I845</c:v>
                </c:pt>
                <c:pt idx="14">
                  <c:v>D179</c:v>
                </c:pt>
                <c:pt idx="15">
                  <c:v>D172</c:v>
                </c:pt>
                <c:pt idx="16">
                  <c:v>K401</c:v>
                </c:pt>
                <c:pt idx="17">
                  <c:v>K400</c:v>
                </c:pt>
                <c:pt idx="18">
                  <c:v>K605</c:v>
                </c:pt>
                <c:pt idx="19">
                  <c:v>D171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2024'!$L$1076:$L$1096</c:f>
              <c:numCache>
                <c:formatCode>0.0%</c:formatCode>
                <c:ptCount val="21"/>
                <c:pt idx="0">
                  <c:v>0.10280373831775701</c:v>
                </c:pt>
                <c:pt idx="1">
                  <c:v>8.5447263017356473E-2</c:v>
                </c:pt>
                <c:pt idx="2">
                  <c:v>8.5002225189141078E-2</c:v>
                </c:pt>
                <c:pt idx="3">
                  <c:v>8.3667111704494881E-2</c:v>
                </c:pt>
                <c:pt idx="4">
                  <c:v>5.8299955496217179E-2</c:v>
                </c:pt>
                <c:pt idx="5">
                  <c:v>3.8273253226524258E-2</c:v>
                </c:pt>
                <c:pt idx="6">
                  <c:v>3.1152647975077882E-2</c:v>
                </c:pt>
                <c:pt idx="7">
                  <c:v>2.8037383177570093E-2</c:v>
                </c:pt>
                <c:pt idx="8">
                  <c:v>1.9136626613262129E-2</c:v>
                </c:pt>
                <c:pt idx="9">
                  <c:v>1.6911437472185136E-2</c:v>
                </c:pt>
                <c:pt idx="10">
                  <c:v>1.5576323987538941E-2</c:v>
                </c:pt>
                <c:pt idx="11">
                  <c:v>1.2461059190031152E-2</c:v>
                </c:pt>
                <c:pt idx="12">
                  <c:v>1.2016021361815754E-2</c:v>
                </c:pt>
                <c:pt idx="13">
                  <c:v>1.1570983533600357E-2</c:v>
                </c:pt>
                <c:pt idx="14">
                  <c:v>1.0680907877169559E-2</c:v>
                </c:pt>
                <c:pt idx="15">
                  <c:v>8.4557187360925681E-3</c:v>
                </c:pt>
                <c:pt idx="16">
                  <c:v>8.4557187360925681E-3</c:v>
                </c:pt>
                <c:pt idx="17">
                  <c:v>8.4557187360925681E-3</c:v>
                </c:pt>
                <c:pt idx="18">
                  <c:v>8.0106809078771702E-3</c:v>
                </c:pt>
                <c:pt idx="19">
                  <c:v>7.5656430796617715E-3</c:v>
                </c:pt>
                <c:pt idx="20">
                  <c:v>0.34801958166444147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2024'!$M$1075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2024'!$M$1076:$M$1096</c:f>
              <c:numCache>
                <c:formatCode>0.0%</c:formatCode>
                <c:ptCount val="21"/>
                <c:pt idx="0">
                  <c:v>0.10280373831775701</c:v>
                </c:pt>
                <c:pt idx="1">
                  <c:v>0.18825100133511347</c:v>
                </c:pt>
                <c:pt idx="2">
                  <c:v>0.27325322652425454</c:v>
                </c:pt>
                <c:pt idx="3">
                  <c:v>0.35692033822874941</c:v>
                </c:pt>
                <c:pt idx="4">
                  <c:v>0.4152202937249666</c:v>
                </c:pt>
                <c:pt idx="5">
                  <c:v>0.45349354695149086</c:v>
                </c:pt>
                <c:pt idx="6">
                  <c:v>0.48464619492656874</c:v>
                </c:pt>
                <c:pt idx="7">
                  <c:v>0.51268357810413878</c:v>
                </c:pt>
                <c:pt idx="8">
                  <c:v>0.53182020471740088</c:v>
                </c:pt>
                <c:pt idx="9">
                  <c:v>0.54873164218958603</c:v>
                </c:pt>
                <c:pt idx="10">
                  <c:v>0.56430796617712498</c:v>
                </c:pt>
                <c:pt idx="11">
                  <c:v>0.57676902536715613</c:v>
                </c:pt>
                <c:pt idx="12">
                  <c:v>0.58878504672897192</c:v>
                </c:pt>
                <c:pt idx="13">
                  <c:v>0.60035603026257223</c:v>
                </c:pt>
                <c:pt idx="14">
                  <c:v>0.6110369381397418</c:v>
                </c:pt>
                <c:pt idx="15">
                  <c:v>0.61949265687583432</c:v>
                </c:pt>
                <c:pt idx="16">
                  <c:v>0.62794837561192685</c:v>
                </c:pt>
                <c:pt idx="17">
                  <c:v>0.63640409434801937</c:v>
                </c:pt>
                <c:pt idx="18">
                  <c:v>0.64441477525589652</c:v>
                </c:pt>
                <c:pt idx="19">
                  <c:v>0.65198041833555831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2024'!$C$1124:$C$1144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Q381</c:v>
                </c:pt>
                <c:pt idx="3">
                  <c:v>K409</c:v>
                </c:pt>
                <c:pt idx="4">
                  <c:v>K429</c:v>
                </c:pt>
                <c:pt idx="5">
                  <c:v>N489</c:v>
                </c:pt>
                <c:pt idx="6">
                  <c:v>Q531</c:v>
                </c:pt>
                <c:pt idx="7">
                  <c:v>N488</c:v>
                </c:pt>
                <c:pt idx="8">
                  <c:v>D219</c:v>
                </c:pt>
                <c:pt idx="9">
                  <c:v>Q532</c:v>
                </c:pt>
                <c:pt idx="10">
                  <c:v>Q539</c:v>
                </c:pt>
                <c:pt idx="11">
                  <c:v>L600</c:v>
                </c:pt>
                <c:pt idx="12">
                  <c:v>K359</c:v>
                </c:pt>
                <c:pt idx="13">
                  <c:v>D179</c:v>
                </c:pt>
                <c:pt idx="14">
                  <c:v>K590</c:v>
                </c:pt>
                <c:pt idx="15">
                  <c:v>D239</c:v>
                </c:pt>
                <c:pt idx="16">
                  <c:v>N433</c:v>
                </c:pt>
                <c:pt idx="17">
                  <c:v>D170</c:v>
                </c:pt>
                <c:pt idx="18">
                  <c:v>K352</c:v>
                </c:pt>
                <c:pt idx="19">
                  <c:v>Q431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2024'!$L$1124:$L$1144</c:f>
              <c:numCache>
                <c:formatCode>0.0%</c:formatCode>
                <c:ptCount val="21"/>
                <c:pt idx="0">
                  <c:v>0.170767004341534</c:v>
                </c:pt>
                <c:pt idx="1">
                  <c:v>8.1041968162083936E-2</c:v>
                </c:pt>
                <c:pt idx="2">
                  <c:v>6.6570188133140376E-2</c:v>
                </c:pt>
                <c:pt idx="3">
                  <c:v>5.7887120115774238E-2</c:v>
                </c:pt>
                <c:pt idx="4">
                  <c:v>4.0520984081041968E-2</c:v>
                </c:pt>
                <c:pt idx="5">
                  <c:v>3.6179450072358899E-2</c:v>
                </c:pt>
                <c:pt idx="6">
                  <c:v>3.4732272069464547E-2</c:v>
                </c:pt>
                <c:pt idx="7">
                  <c:v>3.4732272069464547E-2</c:v>
                </c:pt>
                <c:pt idx="8">
                  <c:v>2.6049204052098408E-2</c:v>
                </c:pt>
                <c:pt idx="9">
                  <c:v>2.1707670043415339E-2</c:v>
                </c:pt>
                <c:pt idx="10">
                  <c:v>2.1707670043415339E-2</c:v>
                </c:pt>
                <c:pt idx="11">
                  <c:v>2.0260492040520984E-2</c:v>
                </c:pt>
                <c:pt idx="12">
                  <c:v>1.4471780028943559E-2</c:v>
                </c:pt>
                <c:pt idx="13">
                  <c:v>1.3024602026049204E-2</c:v>
                </c:pt>
                <c:pt idx="14">
                  <c:v>1.3024602026049204E-2</c:v>
                </c:pt>
                <c:pt idx="15">
                  <c:v>1.1577424023154847E-2</c:v>
                </c:pt>
                <c:pt idx="16">
                  <c:v>1.1577424023154847E-2</c:v>
                </c:pt>
                <c:pt idx="17">
                  <c:v>8.6830680173661367E-3</c:v>
                </c:pt>
                <c:pt idx="18">
                  <c:v>8.6830680173661367E-3</c:v>
                </c:pt>
                <c:pt idx="19">
                  <c:v>8.6830680173661367E-3</c:v>
                </c:pt>
                <c:pt idx="20">
                  <c:v>0.29811866859623731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2024'!$M$1124:$M$1144</c:f>
              <c:numCache>
                <c:formatCode>0.0%</c:formatCode>
                <c:ptCount val="21"/>
                <c:pt idx="0">
                  <c:v>0.170767004341534</c:v>
                </c:pt>
                <c:pt idx="1">
                  <c:v>0.25180897250361794</c:v>
                </c:pt>
                <c:pt idx="2">
                  <c:v>0.31837916063675831</c:v>
                </c:pt>
                <c:pt idx="3">
                  <c:v>0.37626628075253254</c:v>
                </c:pt>
                <c:pt idx="4">
                  <c:v>0.41678726483357453</c:v>
                </c:pt>
                <c:pt idx="5">
                  <c:v>0.45296671490593343</c:v>
                </c:pt>
                <c:pt idx="6">
                  <c:v>0.48769898697539799</c:v>
                </c:pt>
                <c:pt idx="7">
                  <c:v>0.52243125904486254</c:v>
                </c:pt>
                <c:pt idx="8">
                  <c:v>0.54848046309696097</c:v>
                </c:pt>
                <c:pt idx="9">
                  <c:v>0.57018813314037631</c:v>
                </c:pt>
                <c:pt idx="10">
                  <c:v>0.59189580318379165</c:v>
                </c:pt>
                <c:pt idx="11">
                  <c:v>0.61215629522431259</c:v>
                </c:pt>
                <c:pt idx="12">
                  <c:v>0.62662807525325614</c:v>
                </c:pt>
                <c:pt idx="13">
                  <c:v>0.6396526772793053</c:v>
                </c:pt>
                <c:pt idx="14">
                  <c:v>0.65267727930535446</c:v>
                </c:pt>
                <c:pt idx="15">
                  <c:v>0.66425470332850933</c:v>
                </c:pt>
                <c:pt idx="16">
                  <c:v>0.6758321273516642</c:v>
                </c:pt>
                <c:pt idx="17">
                  <c:v>0.68451519536903038</c:v>
                </c:pt>
                <c:pt idx="18">
                  <c:v>0.69319826338639656</c:v>
                </c:pt>
                <c:pt idx="19">
                  <c:v>0.70188133140376274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2024'!$C$1172:$C$1192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C449</c:v>
                </c:pt>
                <c:pt idx="4">
                  <c:v>L984</c:v>
                </c:pt>
                <c:pt idx="5">
                  <c:v>L918</c:v>
                </c:pt>
                <c:pt idx="6">
                  <c:v>S619</c:v>
                </c:pt>
                <c:pt idx="7">
                  <c:v>Q172</c:v>
                </c:pt>
                <c:pt idx="8">
                  <c:v>N62X</c:v>
                </c:pt>
                <c:pt idx="9">
                  <c:v>D239</c:v>
                </c:pt>
                <c:pt idx="10">
                  <c:v>L919</c:v>
                </c:pt>
                <c:pt idx="11">
                  <c:v>Q173</c:v>
                </c:pt>
                <c:pt idx="12">
                  <c:v>M795</c:v>
                </c:pt>
                <c:pt idx="13">
                  <c:v>C443</c:v>
                </c:pt>
                <c:pt idx="14">
                  <c:v>C445</c:v>
                </c:pt>
                <c:pt idx="15">
                  <c:v>D229</c:v>
                </c:pt>
                <c:pt idx="16">
                  <c:v>L899</c:v>
                </c:pt>
                <c:pt idx="17">
                  <c:v>I830</c:v>
                </c:pt>
                <c:pt idx="18">
                  <c:v>T290</c:v>
                </c:pt>
                <c:pt idx="19">
                  <c:v>N498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2024'!$L$1172:$L$1192</c:f>
              <c:numCache>
                <c:formatCode>0.0%</c:formatCode>
                <c:ptCount val="21"/>
                <c:pt idx="0">
                  <c:v>0.2361111111111111</c:v>
                </c:pt>
                <c:pt idx="1">
                  <c:v>7.1180555555555552E-2</c:v>
                </c:pt>
                <c:pt idx="2">
                  <c:v>5.3819444444444448E-2</c:v>
                </c:pt>
                <c:pt idx="3">
                  <c:v>4.3402777777777776E-2</c:v>
                </c:pt>
                <c:pt idx="4">
                  <c:v>3.9930555555555552E-2</c:v>
                </c:pt>
                <c:pt idx="5">
                  <c:v>3.4722222222222224E-2</c:v>
                </c:pt>
                <c:pt idx="6">
                  <c:v>3.125E-2</c:v>
                </c:pt>
                <c:pt idx="7">
                  <c:v>2.4305555555555556E-2</c:v>
                </c:pt>
                <c:pt idx="8">
                  <c:v>2.4305555555555556E-2</c:v>
                </c:pt>
                <c:pt idx="9">
                  <c:v>2.2569444444444444E-2</c:v>
                </c:pt>
                <c:pt idx="10">
                  <c:v>2.2569444444444444E-2</c:v>
                </c:pt>
                <c:pt idx="11">
                  <c:v>1.5625E-2</c:v>
                </c:pt>
                <c:pt idx="12">
                  <c:v>1.5625E-2</c:v>
                </c:pt>
                <c:pt idx="13">
                  <c:v>1.3888888888888888E-2</c:v>
                </c:pt>
                <c:pt idx="14">
                  <c:v>1.3888888888888888E-2</c:v>
                </c:pt>
                <c:pt idx="15">
                  <c:v>1.3888888888888888E-2</c:v>
                </c:pt>
                <c:pt idx="16">
                  <c:v>1.3888888888888888E-2</c:v>
                </c:pt>
                <c:pt idx="17">
                  <c:v>1.0416666666666666E-2</c:v>
                </c:pt>
                <c:pt idx="18">
                  <c:v>1.0416666666666666E-2</c:v>
                </c:pt>
                <c:pt idx="19">
                  <c:v>1.0416666666666666E-2</c:v>
                </c:pt>
                <c:pt idx="2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2024'!$M$1172:$M$1192</c:f>
              <c:numCache>
                <c:formatCode>0.0%</c:formatCode>
                <c:ptCount val="21"/>
                <c:pt idx="0">
                  <c:v>0.2361111111111111</c:v>
                </c:pt>
                <c:pt idx="1">
                  <c:v>0.30729166666666663</c:v>
                </c:pt>
                <c:pt idx="2">
                  <c:v>0.36111111111111105</c:v>
                </c:pt>
                <c:pt idx="3">
                  <c:v>0.40451388888888884</c:v>
                </c:pt>
                <c:pt idx="4">
                  <c:v>0.44444444444444442</c:v>
                </c:pt>
                <c:pt idx="5">
                  <c:v>0.47916666666666663</c:v>
                </c:pt>
                <c:pt idx="6">
                  <c:v>0.51041666666666663</c:v>
                </c:pt>
                <c:pt idx="7">
                  <c:v>0.53472222222222221</c:v>
                </c:pt>
                <c:pt idx="8">
                  <c:v>0.55902777777777779</c:v>
                </c:pt>
                <c:pt idx="9">
                  <c:v>0.58159722222222221</c:v>
                </c:pt>
                <c:pt idx="10">
                  <c:v>0.60416666666666663</c:v>
                </c:pt>
                <c:pt idx="11">
                  <c:v>0.61979166666666663</c:v>
                </c:pt>
                <c:pt idx="12">
                  <c:v>0.63541666666666663</c:v>
                </c:pt>
                <c:pt idx="13">
                  <c:v>0.64930555555555547</c:v>
                </c:pt>
                <c:pt idx="14">
                  <c:v>0.66319444444444431</c:v>
                </c:pt>
                <c:pt idx="15">
                  <c:v>0.67708333333333315</c:v>
                </c:pt>
                <c:pt idx="16">
                  <c:v>0.69097222222222199</c:v>
                </c:pt>
                <c:pt idx="17">
                  <c:v>0.70138888888888862</c:v>
                </c:pt>
                <c:pt idx="18">
                  <c:v>0.71180555555555525</c:v>
                </c:pt>
                <c:pt idx="19">
                  <c:v>0.72222222222222188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2024'!$L$1219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2024'!$C$1220:$C$1240</c:f>
              <c:strCache>
                <c:ptCount val="21"/>
                <c:pt idx="0">
                  <c:v>D210</c:v>
                </c:pt>
                <c:pt idx="1">
                  <c:v>E041</c:v>
                </c:pt>
                <c:pt idx="2">
                  <c:v>R590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E042</c:v>
                </c:pt>
                <c:pt idx="8">
                  <c:v>D370</c:v>
                </c:pt>
                <c:pt idx="9">
                  <c:v>S026</c:v>
                </c:pt>
                <c:pt idx="10">
                  <c:v>D170</c:v>
                </c:pt>
                <c:pt idx="11">
                  <c:v>S024</c:v>
                </c:pt>
                <c:pt idx="12">
                  <c:v>L910</c:v>
                </c:pt>
                <c:pt idx="13">
                  <c:v>C449</c:v>
                </c:pt>
                <c:pt idx="14">
                  <c:v>D117</c:v>
                </c:pt>
                <c:pt idx="15">
                  <c:v>D379</c:v>
                </c:pt>
                <c:pt idx="16">
                  <c:v>D106</c:v>
                </c:pt>
                <c:pt idx="17">
                  <c:v>C439</c:v>
                </c:pt>
                <c:pt idx="18">
                  <c:v>M542</c:v>
                </c:pt>
                <c:pt idx="19">
                  <c:v>Q892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2024'!$L$1220:$L$1240</c:f>
              <c:numCache>
                <c:formatCode>0.0%</c:formatCode>
                <c:ptCount val="21"/>
                <c:pt idx="0">
                  <c:v>0.17577706323687031</c:v>
                </c:pt>
                <c:pt idx="1">
                  <c:v>9.2175777063236874E-2</c:v>
                </c:pt>
                <c:pt idx="2">
                  <c:v>8.1457663451232579E-2</c:v>
                </c:pt>
                <c:pt idx="3">
                  <c:v>7.1811361200428719E-2</c:v>
                </c:pt>
                <c:pt idx="4">
                  <c:v>5.3590568060021437E-2</c:v>
                </c:pt>
                <c:pt idx="5">
                  <c:v>4.2872454448017148E-2</c:v>
                </c:pt>
                <c:pt idx="6">
                  <c:v>3.0010718113612004E-2</c:v>
                </c:pt>
                <c:pt idx="7">
                  <c:v>2.465166130760986E-2</c:v>
                </c:pt>
                <c:pt idx="8">
                  <c:v>2.0364415862808145E-2</c:v>
                </c:pt>
                <c:pt idx="9">
                  <c:v>1.9292604501607719E-2</c:v>
                </c:pt>
                <c:pt idx="10">
                  <c:v>1.7148981779206859E-2</c:v>
                </c:pt>
                <c:pt idx="11">
                  <c:v>1.5005359056806002E-2</c:v>
                </c:pt>
                <c:pt idx="12">
                  <c:v>1.2861736334405145E-2</c:v>
                </c:pt>
                <c:pt idx="13">
                  <c:v>1.1789924973204717E-2</c:v>
                </c:pt>
                <c:pt idx="14">
                  <c:v>1.0718113612004287E-2</c:v>
                </c:pt>
                <c:pt idx="15">
                  <c:v>1.0718113612004287E-2</c:v>
                </c:pt>
                <c:pt idx="16">
                  <c:v>9.6463022508038593E-3</c:v>
                </c:pt>
                <c:pt idx="17">
                  <c:v>9.6463022508038593E-3</c:v>
                </c:pt>
                <c:pt idx="18">
                  <c:v>8.5744908896034297E-3</c:v>
                </c:pt>
                <c:pt idx="19">
                  <c:v>8.5744908896034297E-3</c:v>
                </c:pt>
                <c:pt idx="20">
                  <c:v>0.27331189710610931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2024'!$M$1219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2024'!$M$1220:$M$1240</c:f>
              <c:numCache>
                <c:formatCode>0.0%</c:formatCode>
                <c:ptCount val="21"/>
                <c:pt idx="0">
                  <c:v>0.17577706323687031</c:v>
                </c:pt>
                <c:pt idx="1">
                  <c:v>0.26795284030010719</c:v>
                </c:pt>
                <c:pt idx="2">
                  <c:v>0.34941050375133975</c:v>
                </c:pt>
                <c:pt idx="3">
                  <c:v>0.4212218649517685</c:v>
                </c:pt>
                <c:pt idx="4">
                  <c:v>0.47481243301178994</c:v>
                </c:pt>
                <c:pt idx="5">
                  <c:v>0.51768488745980712</c:v>
                </c:pt>
                <c:pt idx="6">
                  <c:v>0.54769560557341912</c:v>
                </c:pt>
                <c:pt idx="7">
                  <c:v>0.57234726688102899</c:v>
                </c:pt>
                <c:pt idx="8">
                  <c:v>0.59271168274383712</c:v>
                </c:pt>
                <c:pt idx="9">
                  <c:v>0.61200428724544487</c:v>
                </c:pt>
                <c:pt idx="10">
                  <c:v>0.62915326902465174</c:v>
                </c:pt>
                <c:pt idx="11">
                  <c:v>0.64415862808145774</c:v>
                </c:pt>
                <c:pt idx="12">
                  <c:v>0.65702036441586287</c:v>
                </c:pt>
                <c:pt idx="13">
                  <c:v>0.66881028938906761</c:v>
                </c:pt>
                <c:pt idx="14">
                  <c:v>0.67952840300107187</c:v>
                </c:pt>
                <c:pt idx="15">
                  <c:v>0.69024651661307612</c:v>
                </c:pt>
                <c:pt idx="16">
                  <c:v>0.69989281886388</c:v>
                </c:pt>
                <c:pt idx="17">
                  <c:v>0.70953912111468387</c:v>
                </c:pt>
                <c:pt idx="18">
                  <c:v>0.71811361200428725</c:v>
                </c:pt>
                <c:pt idx="19">
                  <c:v>0.72668810289389063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2024'!$L$1314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2024'!$C$1315:$C$1335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M511</c:v>
                </c:pt>
                <c:pt idx="4">
                  <c:v>M512</c:v>
                </c:pt>
                <c:pt idx="5">
                  <c:v>Q282</c:v>
                </c:pt>
                <c:pt idx="6">
                  <c:v>M519</c:v>
                </c:pt>
                <c:pt idx="7">
                  <c:v>M431</c:v>
                </c:pt>
                <c:pt idx="8">
                  <c:v>M542</c:v>
                </c:pt>
                <c:pt idx="9">
                  <c:v>I609</c:v>
                </c:pt>
                <c:pt idx="10">
                  <c:v>M480</c:v>
                </c:pt>
                <c:pt idx="11">
                  <c:v>S065</c:v>
                </c:pt>
                <c:pt idx="12">
                  <c:v>T08X</c:v>
                </c:pt>
                <c:pt idx="13">
                  <c:v>R51X</c:v>
                </c:pt>
                <c:pt idx="14">
                  <c:v>I671</c:v>
                </c:pt>
                <c:pt idx="15">
                  <c:v>M997</c:v>
                </c:pt>
                <c:pt idx="16">
                  <c:v>D352</c:v>
                </c:pt>
                <c:pt idx="17">
                  <c:v>I729</c:v>
                </c:pt>
                <c:pt idx="18">
                  <c:v>C710</c:v>
                </c:pt>
                <c:pt idx="19">
                  <c:v>M419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2024'!$L$1315:$L$1335</c:f>
              <c:numCache>
                <c:formatCode>0.0%</c:formatCode>
                <c:ptCount val="21"/>
                <c:pt idx="0">
                  <c:v>0.11574074074074074</c:v>
                </c:pt>
                <c:pt idx="1">
                  <c:v>8.7962962962962965E-2</c:v>
                </c:pt>
                <c:pt idx="2">
                  <c:v>7.8703703703703706E-2</c:v>
                </c:pt>
                <c:pt idx="3">
                  <c:v>6.4814814814814811E-2</c:v>
                </c:pt>
                <c:pt idx="4">
                  <c:v>6.25E-2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3.2407407407407406E-2</c:v>
                </c:pt>
                <c:pt idx="8">
                  <c:v>2.3148148148148147E-2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1.8518518518518517E-2</c:v>
                </c:pt>
                <c:pt idx="12">
                  <c:v>1.6203703703703703E-2</c:v>
                </c:pt>
                <c:pt idx="13">
                  <c:v>1.6203703703703703E-2</c:v>
                </c:pt>
                <c:pt idx="14">
                  <c:v>1.6203703703703703E-2</c:v>
                </c:pt>
                <c:pt idx="15">
                  <c:v>1.3888888888888888E-2</c:v>
                </c:pt>
                <c:pt idx="16">
                  <c:v>1.1574074074074073E-2</c:v>
                </c:pt>
                <c:pt idx="17">
                  <c:v>1.1574074074074073E-2</c:v>
                </c:pt>
                <c:pt idx="18">
                  <c:v>1.1574074074074073E-2</c:v>
                </c:pt>
                <c:pt idx="19">
                  <c:v>9.2592592592592587E-3</c:v>
                </c:pt>
                <c:pt idx="20">
                  <c:v>0.2986111111111111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2024'!$M$1314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2024'!$M$1315:$M$1335</c:f>
              <c:numCache>
                <c:formatCode>0.0%</c:formatCode>
                <c:ptCount val="21"/>
                <c:pt idx="0">
                  <c:v>0.11574074074074074</c:v>
                </c:pt>
                <c:pt idx="1">
                  <c:v>0.20370370370370372</c:v>
                </c:pt>
                <c:pt idx="2">
                  <c:v>0.28240740740740744</c:v>
                </c:pt>
                <c:pt idx="3">
                  <c:v>0.34722222222222227</c:v>
                </c:pt>
                <c:pt idx="4">
                  <c:v>0.40972222222222227</c:v>
                </c:pt>
                <c:pt idx="5">
                  <c:v>0.44444444444444448</c:v>
                </c:pt>
                <c:pt idx="6">
                  <c:v>0.47916666666666669</c:v>
                </c:pt>
                <c:pt idx="7">
                  <c:v>0.51157407407407407</c:v>
                </c:pt>
                <c:pt idx="8">
                  <c:v>0.53472222222222221</c:v>
                </c:pt>
                <c:pt idx="9">
                  <c:v>0.55555555555555558</c:v>
                </c:pt>
                <c:pt idx="10">
                  <c:v>0.57638888888888895</c:v>
                </c:pt>
                <c:pt idx="11">
                  <c:v>0.59490740740740744</c:v>
                </c:pt>
                <c:pt idx="12">
                  <c:v>0.61111111111111116</c:v>
                </c:pt>
                <c:pt idx="13">
                  <c:v>0.62731481481481488</c:v>
                </c:pt>
                <c:pt idx="14">
                  <c:v>0.6435185185185186</c:v>
                </c:pt>
                <c:pt idx="15">
                  <c:v>0.65740740740740744</c:v>
                </c:pt>
                <c:pt idx="16">
                  <c:v>0.66898148148148151</c:v>
                </c:pt>
                <c:pt idx="17">
                  <c:v>0.68055555555555558</c:v>
                </c:pt>
                <c:pt idx="18">
                  <c:v>0.69212962962962965</c:v>
                </c:pt>
                <c:pt idx="19">
                  <c:v>0.70138888888888895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2024'!$L$1362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2024'!$C$1363:$C$1383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H251</c:v>
                </c:pt>
                <c:pt idx="3">
                  <c:v>H110</c:v>
                </c:pt>
                <c:pt idx="4">
                  <c:v>H409</c:v>
                </c:pt>
                <c:pt idx="5">
                  <c:v>H041</c:v>
                </c:pt>
                <c:pt idx="6">
                  <c:v>H400</c:v>
                </c:pt>
                <c:pt idx="7">
                  <c:v>H353</c:v>
                </c:pt>
                <c:pt idx="8">
                  <c:v>H401</c:v>
                </c:pt>
                <c:pt idx="9">
                  <c:v>H360</c:v>
                </c:pt>
                <c:pt idx="10">
                  <c:v>H269</c:v>
                </c:pt>
                <c:pt idx="11">
                  <c:v>H250</c:v>
                </c:pt>
                <c:pt idx="12">
                  <c:v>H524</c:v>
                </c:pt>
                <c:pt idx="13">
                  <c:v>H010</c:v>
                </c:pt>
                <c:pt idx="14">
                  <c:v>H350</c:v>
                </c:pt>
                <c:pt idx="15">
                  <c:v>H169</c:v>
                </c:pt>
                <c:pt idx="16">
                  <c:v>H103</c:v>
                </c:pt>
                <c:pt idx="17">
                  <c:v>H024</c:v>
                </c:pt>
                <c:pt idx="18">
                  <c:v>H521</c:v>
                </c:pt>
                <c:pt idx="19">
                  <c:v>H358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2024'!$L$1363:$L$1383</c:f>
              <c:numCache>
                <c:formatCode>0.0%</c:formatCode>
                <c:ptCount val="21"/>
                <c:pt idx="0">
                  <c:v>0.23589030206677267</c:v>
                </c:pt>
                <c:pt idx="1">
                  <c:v>0.18163751987281399</c:v>
                </c:pt>
                <c:pt idx="2">
                  <c:v>9.976152623211447E-2</c:v>
                </c:pt>
                <c:pt idx="3">
                  <c:v>9.5190779014308433E-2</c:v>
                </c:pt>
                <c:pt idx="4">
                  <c:v>4.7496025437201911E-2</c:v>
                </c:pt>
                <c:pt idx="5">
                  <c:v>4.0341812400635932E-2</c:v>
                </c:pt>
                <c:pt idx="6">
                  <c:v>3.3386327503974564E-2</c:v>
                </c:pt>
                <c:pt idx="7">
                  <c:v>3.1001589825119236E-2</c:v>
                </c:pt>
                <c:pt idx="8">
                  <c:v>2.7623211446740858E-2</c:v>
                </c:pt>
                <c:pt idx="9">
                  <c:v>2.4046104928457868E-2</c:v>
                </c:pt>
                <c:pt idx="10">
                  <c:v>1.4308426073131956E-2</c:v>
                </c:pt>
                <c:pt idx="11">
                  <c:v>9.9364069952305248E-3</c:v>
                </c:pt>
                <c:pt idx="12">
                  <c:v>9.538950715421303E-3</c:v>
                </c:pt>
                <c:pt idx="13">
                  <c:v>8.14785373608903E-3</c:v>
                </c:pt>
                <c:pt idx="14">
                  <c:v>6.5580286168521462E-3</c:v>
                </c:pt>
                <c:pt idx="15">
                  <c:v>6.3593004769475362E-3</c:v>
                </c:pt>
                <c:pt idx="16">
                  <c:v>6.1605723370429253E-3</c:v>
                </c:pt>
                <c:pt idx="17">
                  <c:v>5.9618441971383152E-3</c:v>
                </c:pt>
                <c:pt idx="18">
                  <c:v>4.9682034976152624E-3</c:v>
                </c:pt>
                <c:pt idx="19">
                  <c:v>4.9682034976152624E-3</c:v>
                </c:pt>
                <c:pt idx="20">
                  <c:v>0.10671701112877584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2024'!$M$1362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2024'!$M$1363:$M$1383</c:f>
              <c:numCache>
                <c:formatCode>0.0%</c:formatCode>
                <c:ptCount val="21"/>
                <c:pt idx="0">
                  <c:v>0.23589030206677267</c:v>
                </c:pt>
                <c:pt idx="1">
                  <c:v>0.41752782193958665</c:v>
                </c:pt>
                <c:pt idx="2">
                  <c:v>0.51728934817170114</c:v>
                </c:pt>
                <c:pt idx="3">
                  <c:v>0.61248012718600953</c:v>
                </c:pt>
                <c:pt idx="4">
                  <c:v>0.65997615262321141</c:v>
                </c:pt>
                <c:pt idx="5">
                  <c:v>0.70031796502384736</c:v>
                </c:pt>
                <c:pt idx="6">
                  <c:v>0.73370429252782188</c:v>
                </c:pt>
                <c:pt idx="7">
                  <c:v>0.76470588235294112</c:v>
                </c:pt>
                <c:pt idx="8">
                  <c:v>0.79232909379968197</c:v>
                </c:pt>
                <c:pt idx="9">
                  <c:v>0.81637519872813979</c:v>
                </c:pt>
                <c:pt idx="10">
                  <c:v>0.83068362480127178</c:v>
                </c:pt>
                <c:pt idx="11">
                  <c:v>0.84062003179650235</c:v>
                </c:pt>
                <c:pt idx="12">
                  <c:v>0.85015898251192368</c:v>
                </c:pt>
                <c:pt idx="13">
                  <c:v>0.85830683624801274</c:v>
                </c:pt>
                <c:pt idx="14">
                  <c:v>0.86486486486486491</c:v>
                </c:pt>
                <c:pt idx="15">
                  <c:v>0.87122416534181246</c:v>
                </c:pt>
                <c:pt idx="16">
                  <c:v>0.87738473767885539</c:v>
                </c:pt>
                <c:pt idx="17">
                  <c:v>0.88334658187599369</c:v>
                </c:pt>
                <c:pt idx="18">
                  <c:v>0.88831478537360897</c:v>
                </c:pt>
                <c:pt idx="19">
                  <c:v>0.89328298887122426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2024'!$C$1458:$C$1478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J343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H900</c:v>
                </c:pt>
                <c:pt idx="11">
                  <c:v>H819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H609</c:v>
                </c:pt>
                <c:pt idx="16">
                  <c:v>H908</c:v>
                </c:pt>
                <c:pt idx="17">
                  <c:v>H811</c:v>
                </c:pt>
                <c:pt idx="18">
                  <c:v>R42X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2024'!$L$1458:$L$1478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8.296041308089501E-2</c:v>
                </c:pt>
                <c:pt idx="2">
                  <c:v>7.2977624784853701E-2</c:v>
                </c:pt>
                <c:pt idx="3">
                  <c:v>6.2306368330464719E-2</c:v>
                </c:pt>
                <c:pt idx="4">
                  <c:v>5.129087779690189E-2</c:v>
                </c:pt>
                <c:pt idx="5">
                  <c:v>5.0258175559380378E-2</c:v>
                </c:pt>
                <c:pt idx="6">
                  <c:v>4.9913941480206538E-2</c:v>
                </c:pt>
                <c:pt idx="7">
                  <c:v>4.0619621342512909E-2</c:v>
                </c:pt>
                <c:pt idx="8">
                  <c:v>2.9948364888123923E-2</c:v>
                </c:pt>
                <c:pt idx="9">
                  <c:v>2.9604130808950087E-2</c:v>
                </c:pt>
                <c:pt idx="10">
                  <c:v>2.7538726333907058E-2</c:v>
                </c:pt>
                <c:pt idx="11">
                  <c:v>2.7194492254733218E-2</c:v>
                </c:pt>
                <c:pt idx="12">
                  <c:v>2.2030981067125647E-2</c:v>
                </c:pt>
                <c:pt idx="13">
                  <c:v>2.1342512908777971E-2</c:v>
                </c:pt>
                <c:pt idx="14">
                  <c:v>2.0309810671256454E-2</c:v>
                </c:pt>
                <c:pt idx="15">
                  <c:v>1.7900172117039585E-2</c:v>
                </c:pt>
                <c:pt idx="16">
                  <c:v>1.6867469879518072E-2</c:v>
                </c:pt>
                <c:pt idx="17">
                  <c:v>1.6523235800344233E-2</c:v>
                </c:pt>
                <c:pt idx="18">
                  <c:v>1.2736660929432014E-2</c:v>
                </c:pt>
                <c:pt idx="19">
                  <c:v>1.17039586919105E-2</c:v>
                </c:pt>
                <c:pt idx="20">
                  <c:v>0.236144578313253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2024'!$M$1457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2024'!$M$1458:$M$1478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0.18278829604130808</c:v>
                </c:pt>
                <c:pt idx="2">
                  <c:v>0.25576592082616179</c:v>
                </c:pt>
                <c:pt idx="3">
                  <c:v>0.3180722891566265</c:v>
                </c:pt>
                <c:pt idx="4">
                  <c:v>0.36936316695352839</c:v>
                </c:pt>
                <c:pt idx="5">
                  <c:v>0.41962134251290878</c:v>
                </c:pt>
                <c:pt idx="6">
                  <c:v>0.46953528399311534</c:v>
                </c:pt>
                <c:pt idx="7">
                  <c:v>0.51015490533562824</c:v>
                </c:pt>
                <c:pt idx="8">
                  <c:v>0.54010327022375215</c:v>
                </c:pt>
                <c:pt idx="9">
                  <c:v>0.56970740103270223</c:v>
                </c:pt>
                <c:pt idx="10">
                  <c:v>0.59724612736660931</c:v>
                </c:pt>
                <c:pt idx="11">
                  <c:v>0.62444061962134256</c:v>
                </c:pt>
                <c:pt idx="12">
                  <c:v>0.64647160068846821</c:v>
                </c:pt>
                <c:pt idx="13">
                  <c:v>0.66781411359724618</c:v>
                </c:pt>
                <c:pt idx="14">
                  <c:v>0.68812392426850266</c:v>
                </c:pt>
                <c:pt idx="15">
                  <c:v>0.7060240963855422</c:v>
                </c:pt>
                <c:pt idx="16">
                  <c:v>0.72289156626506024</c:v>
                </c:pt>
                <c:pt idx="17">
                  <c:v>0.73941480206540444</c:v>
                </c:pt>
                <c:pt idx="18">
                  <c:v>0.75215146299483648</c:v>
                </c:pt>
                <c:pt idx="19">
                  <c:v>0.76385542168674703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2024'!$L$1553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2024'!$C$1554:$C$1574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M232</c:v>
                </c:pt>
                <c:pt idx="6">
                  <c:v>S832</c:v>
                </c:pt>
                <c:pt idx="7">
                  <c:v>Q650</c:v>
                </c:pt>
                <c:pt idx="8">
                  <c:v>M179</c:v>
                </c:pt>
                <c:pt idx="9">
                  <c:v>S826</c:v>
                </c:pt>
                <c:pt idx="10">
                  <c:v>S934</c:v>
                </c:pt>
                <c:pt idx="11">
                  <c:v>G560</c:v>
                </c:pt>
                <c:pt idx="12">
                  <c:v>S822</c:v>
                </c:pt>
                <c:pt idx="13">
                  <c:v>M674</c:v>
                </c:pt>
                <c:pt idx="14">
                  <c:v>S420</c:v>
                </c:pt>
                <c:pt idx="15">
                  <c:v>S422</c:v>
                </c:pt>
                <c:pt idx="16">
                  <c:v>M725</c:v>
                </c:pt>
                <c:pt idx="17">
                  <c:v>S923</c:v>
                </c:pt>
                <c:pt idx="18">
                  <c:v>S723</c:v>
                </c:pt>
                <c:pt idx="19">
                  <c:v>M199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2024'!$L$1554:$L$1574</c:f>
              <c:numCache>
                <c:formatCode>0.0%</c:formatCode>
                <c:ptCount val="21"/>
                <c:pt idx="0">
                  <c:v>4.7064908197569172E-2</c:v>
                </c:pt>
                <c:pt idx="1">
                  <c:v>4.0082751486940779E-2</c:v>
                </c:pt>
                <c:pt idx="2">
                  <c:v>3.5169381949831914E-2</c:v>
                </c:pt>
                <c:pt idx="3">
                  <c:v>3.1031807602792862E-2</c:v>
                </c:pt>
                <c:pt idx="4">
                  <c:v>2.9738815619343158E-2</c:v>
                </c:pt>
                <c:pt idx="5">
                  <c:v>2.3532454098784586E-2</c:v>
                </c:pt>
                <c:pt idx="6">
                  <c:v>2.2239462115334886E-2</c:v>
                </c:pt>
                <c:pt idx="7">
                  <c:v>1.9394879751745538E-2</c:v>
                </c:pt>
                <c:pt idx="8">
                  <c:v>1.7843289371605897E-2</c:v>
                </c:pt>
                <c:pt idx="9">
                  <c:v>1.6808895784846133E-2</c:v>
                </c:pt>
                <c:pt idx="10">
                  <c:v>1.5774502198086373E-2</c:v>
                </c:pt>
                <c:pt idx="11">
                  <c:v>1.5257305404706491E-2</c:v>
                </c:pt>
                <c:pt idx="12">
                  <c:v>1.3705715024566847E-2</c:v>
                </c:pt>
                <c:pt idx="13">
                  <c:v>1.2671321437807085E-2</c:v>
                </c:pt>
                <c:pt idx="14">
                  <c:v>1.2671321437807085E-2</c:v>
                </c:pt>
                <c:pt idx="15">
                  <c:v>1.1895526247737265E-2</c:v>
                </c:pt>
                <c:pt idx="16">
                  <c:v>1.1636927851047323E-2</c:v>
                </c:pt>
                <c:pt idx="17">
                  <c:v>1.0861132660977503E-2</c:v>
                </c:pt>
                <c:pt idx="18">
                  <c:v>1.0602534264287561E-2</c:v>
                </c:pt>
                <c:pt idx="19">
                  <c:v>1.0602534264287561E-2</c:v>
                </c:pt>
                <c:pt idx="20">
                  <c:v>0.59141453322989401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2024'!$M$1553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2024'!$M$1554:$M$1574</c:f>
              <c:numCache>
                <c:formatCode>0.0%</c:formatCode>
                <c:ptCount val="21"/>
                <c:pt idx="0">
                  <c:v>4.7064908197569172E-2</c:v>
                </c:pt>
                <c:pt idx="1">
                  <c:v>8.7147659684509951E-2</c:v>
                </c:pt>
                <c:pt idx="2">
                  <c:v>0.12231704163434187</c:v>
                </c:pt>
                <c:pt idx="3">
                  <c:v>0.15334884923713474</c:v>
                </c:pt>
                <c:pt idx="4">
                  <c:v>0.1830876648564779</c:v>
                </c:pt>
                <c:pt idx="5">
                  <c:v>0.2066201189552625</c:v>
                </c:pt>
                <c:pt idx="6">
                  <c:v>0.2288595810705974</c:v>
                </c:pt>
                <c:pt idx="7">
                  <c:v>0.24825446082234293</c:v>
                </c:pt>
                <c:pt idx="8">
                  <c:v>0.26609775019394882</c:v>
                </c:pt>
                <c:pt idx="9">
                  <c:v>0.28290664597879495</c:v>
                </c:pt>
                <c:pt idx="10">
                  <c:v>0.29868114817688129</c:v>
                </c:pt>
                <c:pt idx="11">
                  <c:v>0.31393845358158778</c:v>
                </c:pt>
                <c:pt idx="12">
                  <c:v>0.32764416860615464</c:v>
                </c:pt>
                <c:pt idx="13">
                  <c:v>0.34031549004396172</c:v>
                </c:pt>
                <c:pt idx="14">
                  <c:v>0.3529868114817688</c:v>
                </c:pt>
                <c:pt idx="15">
                  <c:v>0.36488233772950607</c:v>
                </c:pt>
                <c:pt idx="16">
                  <c:v>0.37651926558055338</c:v>
                </c:pt>
                <c:pt idx="17">
                  <c:v>0.38738039824153087</c:v>
                </c:pt>
                <c:pt idx="18">
                  <c:v>0.3979829325058184</c:v>
                </c:pt>
                <c:pt idx="19">
                  <c:v>0.40858546677010599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2024'!$C$1601:$C$1621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N209</c:v>
                </c:pt>
                <c:pt idx="3">
                  <c:v>N200</c:v>
                </c:pt>
                <c:pt idx="4">
                  <c:v>N411</c:v>
                </c:pt>
                <c:pt idx="5">
                  <c:v>C61X</c:v>
                </c:pt>
                <c:pt idx="6">
                  <c:v>M545</c:v>
                </c:pt>
                <c:pt idx="7">
                  <c:v>N319</c:v>
                </c:pt>
                <c:pt idx="8">
                  <c:v>N47X</c:v>
                </c:pt>
                <c:pt idx="9">
                  <c:v>R31X</c:v>
                </c:pt>
                <c:pt idx="10">
                  <c:v>N459</c:v>
                </c:pt>
                <c:pt idx="11">
                  <c:v>N359</c:v>
                </c:pt>
                <c:pt idx="12">
                  <c:v>N399</c:v>
                </c:pt>
                <c:pt idx="13">
                  <c:v>R32X</c:v>
                </c:pt>
                <c:pt idx="14">
                  <c:v>N309</c:v>
                </c:pt>
                <c:pt idx="15">
                  <c:v>N219</c:v>
                </c:pt>
                <c:pt idx="16">
                  <c:v>N508</c:v>
                </c:pt>
                <c:pt idx="17">
                  <c:v>C64X</c:v>
                </c:pt>
                <c:pt idx="18">
                  <c:v>N433</c:v>
                </c:pt>
                <c:pt idx="19">
                  <c:v>N434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2024'!$L$1601:$L$1621</c:f>
              <c:numCache>
                <c:formatCode>0.0%</c:formatCode>
                <c:ptCount val="21"/>
                <c:pt idx="0">
                  <c:v>0.36451769268056228</c:v>
                </c:pt>
                <c:pt idx="1">
                  <c:v>8.1434803683955406E-2</c:v>
                </c:pt>
                <c:pt idx="2">
                  <c:v>3.5385361124575861E-2</c:v>
                </c:pt>
                <c:pt idx="3">
                  <c:v>3.1507513330101794E-2</c:v>
                </c:pt>
                <c:pt idx="4">
                  <c:v>2.4236548715462918E-2</c:v>
                </c:pt>
                <c:pt idx="5">
                  <c:v>2.32670867668444E-2</c:v>
                </c:pt>
                <c:pt idx="6">
                  <c:v>2.0843431895298109E-2</c:v>
                </c:pt>
                <c:pt idx="7">
                  <c:v>1.9389238972370333E-2</c:v>
                </c:pt>
                <c:pt idx="8">
                  <c:v>1.8904507998061076E-2</c:v>
                </c:pt>
                <c:pt idx="9">
                  <c:v>1.8904507998061076E-2</c:v>
                </c:pt>
                <c:pt idx="10">
                  <c:v>1.8419777023751818E-2</c:v>
                </c:pt>
                <c:pt idx="11">
                  <c:v>1.7935046049442561E-2</c:v>
                </c:pt>
                <c:pt idx="12">
                  <c:v>1.5026660203587009E-2</c:v>
                </c:pt>
                <c:pt idx="13">
                  <c:v>1.4057198254968492E-2</c:v>
                </c:pt>
                <c:pt idx="14">
                  <c:v>1.3572467280659235E-2</c:v>
                </c:pt>
                <c:pt idx="15">
                  <c:v>1.3572467280659235E-2</c:v>
                </c:pt>
                <c:pt idx="16">
                  <c:v>1.1148812409112942E-2</c:v>
                </c:pt>
                <c:pt idx="17">
                  <c:v>1.0179350460494426E-2</c:v>
                </c:pt>
                <c:pt idx="18">
                  <c:v>8.7251575375666499E-3</c:v>
                </c:pt>
                <c:pt idx="19">
                  <c:v>8.2404265632573925E-3</c:v>
                </c:pt>
                <c:pt idx="20">
                  <c:v>0.23073194377120698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2024'!$M$1601:$M$1621</c:f>
              <c:numCache>
                <c:formatCode>0.0%</c:formatCode>
                <c:ptCount val="21"/>
                <c:pt idx="0">
                  <c:v>0.36451769268056228</c:v>
                </c:pt>
                <c:pt idx="1">
                  <c:v>0.44595249636451767</c:v>
                </c:pt>
                <c:pt idx="2">
                  <c:v>0.48133785748909352</c:v>
                </c:pt>
                <c:pt idx="3">
                  <c:v>0.51284537081919535</c:v>
                </c:pt>
                <c:pt idx="4">
                  <c:v>0.53708191953465823</c:v>
                </c:pt>
                <c:pt idx="5">
                  <c:v>0.56034900630150264</c:v>
                </c:pt>
                <c:pt idx="6">
                  <c:v>0.58119243819680078</c:v>
                </c:pt>
                <c:pt idx="7">
                  <c:v>0.6005816771691711</c:v>
                </c:pt>
                <c:pt idx="8">
                  <c:v>0.6194861851672322</c:v>
                </c:pt>
                <c:pt idx="9">
                  <c:v>0.63839069316529329</c:v>
                </c:pt>
                <c:pt idx="10">
                  <c:v>0.65681047018904515</c:v>
                </c:pt>
                <c:pt idx="11">
                  <c:v>0.67474551623848766</c:v>
                </c:pt>
                <c:pt idx="12">
                  <c:v>0.68977217644207467</c:v>
                </c:pt>
                <c:pt idx="13">
                  <c:v>0.70382937469704321</c:v>
                </c:pt>
                <c:pt idx="14">
                  <c:v>0.7174018419777024</c:v>
                </c:pt>
                <c:pt idx="15">
                  <c:v>0.7309743092583616</c:v>
                </c:pt>
                <c:pt idx="16">
                  <c:v>0.74212312166747452</c:v>
                </c:pt>
                <c:pt idx="17">
                  <c:v>0.75230247212796897</c:v>
                </c:pt>
                <c:pt idx="18">
                  <c:v>0.76102762966553561</c:v>
                </c:pt>
                <c:pt idx="19">
                  <c:v>0.76926805622879302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2024'!$C$119:$C$139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J304</c:v>
                </c:pt>
                <c:pt idx="4">
                  <c:v>H251</c:v>
                </c:pt>
                <c:pt idx="5">
                  <c:v>H110</c:v>
                </c:pt>
                <c:pt idx="6">
                  <c:v>H612</c:v>
                </c:pt>
                <c:pt idx="7">
                  <c:v>I872</c:v>
                </c:pt>
                <c:pt idx="8">
                  <c:v>M545</c:v>
                </c:pt>
                <c:pt idx="9">
                  <c:v>K429</c:v>
                </c:pt>
                <c:pt idx="10">
                  <c:v>H919</c:v>
                </c:pt>
                <c:pt idx="11">
                  <c:v>H409</c:v>
                </c:pt>
                <c:pt idx="12">
                  <c:v>K409</c:v>
                </c:pt>
                <c:pt idx="13">
                  <c:v>H041</c:v>
                </c:pt>
                <c:pt idx="14">
                  <c:v>K801</c:v>
                </c:pt>
                <c:pt idx="15">
                  <c:v>K811</c:v>
                </c:pt>
                <c:pt idx="16">
                  <c:v>J342</c:v>
                </c:pt>
                <c:pt idx="17">
                  <c:v>H509</c:v>
                </c:pt>
                <c:pt idx="18">
                  <c:v>N390</c:v>
                </c:pt>
                <c:pt idx="19">
                  <c:v>H400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2024'!$L$119:$L$139</c:f>
              <c:numCache>
                <c:formatCode>0.0%</c:formatCode>
                <c:ptCount val="21"/>
                <c:pt idx="0">
                  <c:v>8.384727649357375E-2</c:v>
                </c:pt>
                <c:pt idx="1">
                  <c:v>4.302998917188456E-2</c:v>
                </c:pt>
                <c:pt idx="2">
                  <c:v>3.540322960312603E-2</c:v>
                </c:pt>
                <c:pt idx="3">
                  <c:v>2.6222870862953721E-2</c:v>
                </c:pt>
                <c:pt idx="4">
                  <c:v>2.363353891059743E-2</c:v>
                </c:pt>
                <c:pt idx="5">
                  <c:v>2.2644884892425027E-2</c:v>
                </c:pt>
                <c:pt idx="6">
                  <c:v>1.6477566969540041E-2</c:v>
                </c:pt>
                <c:pt idx="7">
                  <c:v>1.3229132338402146E-2</c:v>
                </c:pt>
                <c:pt idx="8">
                  <c:v>1.3040817287321689E-2</c:v>
                </c:pt>
                <c:pt idx="9">
                  <c:v>1.2334635845769973E-2</c:v>
                </c:pt>
                <c:pt idx="10">
                  <c:v>1.1863848218068828E-2</c:v>
                </c:pt>
                <c:pt idx="11">
                  <c:v>1.1393060590367685E-2</c:v>
                </c:pt>
                <c:pt idx="12">
                  <c:v>1.0875194199896427E-2</c:v>
                </c:pt>
                <c:pt idx="13">
                  <c:v>9.9336189444941391E-3</c:v>
                </c:pt>
                <c:pt idx="14">
                  <c:v>9.1332799774021933E-3</c:v>
                </c:pt>
                <c:pt idx="15">
                  <c:v>9.0862012146320798E-3</c:v>
                </c:pt>
                <c:pt idx="16">
                  <c:v>9.0862012146320798E-3</c:v>
                </c:pt>
                <c:pt idx="17">
                  <c:v>8.3800197730803626E-3</c:v>
                </c:pt>
                <c:pt idx="18">
                  <c:v>8.0033896709194481E-3</c:v>
                </c:pt>
                <c:pt idx="19">
                  <c:v>7.9563109081493347E-3</c:v>
                </c:pt>
                <c:pt idx="20">
                  <c:v>0.61442493291276301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2024'!$M$119:$M$139</c:f>
              <c:numCache>
                <c:formatCode>0.0%</c:formatCode>
                <c:ptCount val="21"/>
                <c:pt idx="0">
                  <c:v>8.384727649357375E-2</c:v>
                </c:pt>
                <c:pt idx="1">
                  <c:v>0.12687726566545832</c:v>
                </c:pt>
                <c:pt idx="2">
                  <c:v>0.16228049526858435</c:v>
                </c:pt>
                <c:pt idx="3">
                  <c:v>0.18850336613153806</c:v>
                </c:pt>
                <c:pt idx="4">
                  <c:v>0.2121369050421355</c:v>
                </c:pt>
                <c:pt idx="5">
                  <c:v>0.23478178993456053</c:v>
                </c:pt>
                <c:pt idx="6">
                  <c:v>0.25125935690410056</c:v>
                </c:pt>
                <c:pt idx="7">
                  <c:v>0.26448848924250273</c:v>
                </c:pt>
                <c:pt idx="8">
                  <c:v>0.27752930652982444</c:v>
                </c:pt>
                <c:pt idx="9">
                  <c:v>0.28986394237559443</c:v>
                </c:pt>
                <c:pt idx="10">
                  <c:v>0.30172779059366328</c:v>
                </c:pt>
                <c:pt idx="11">
                  <c:v>0.31312085118403099</c:v>
                </c:pt>
                <c:pt idx="12">
                  <c:v>0.3239960453839274</c:v>
                </c:pt>
                <c:pt idx="13">
                  <c:v>0.33392966432842153</c:v>
                </c:pt>
                <c:pt idx="14">
                  <c:v>0.34306294430582374</c:v>
                </c:pt>
                <c:pt idx="15">
                  <c:v>0.35214914552045584</c:v>
                </c:pt>
                <c:pt idx="16">
                  <c:v>0.36123534673508795</c:v>
                </c:pt>
                <c:pt idx="17">
                  <c:v>0.36961536650816829</c:v>
                </c:pt>
                <c:pt idx="18">
                  <c:v>0.37761875617908774</c:v>
                </c:pt>
                <c:pt idx="19">
                  <c:v>0.3855750670872371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2024'!$C$1649:$C$1669</c:f>
              <c:strCache>
                <c:ptCount val="21"/>
                <c:pt idx="0">
                  <c:v>D259</c:v>
                </c:pt>
                <c:pt idx="1">
                  <c:v>N952</c:v>
                </c:pt>
                <c:pt idx="2">
                  <c:v>N939</c:v>
                </c:pt>
                <c:pt idx="3">
                  <c:v>N819</c:v>
                </c:pt>
                <c:pt idx="4">
                  <c:v>N644</c:v>
                </c:pt>
                <c:pt idx="5">
                  <c:v>R102</c:v>
                </c:pt>
                <c:pt idx="6">
                  <c:v>N840</c:v>
                </c:pt>
                <c:pt idx="7">
                  <c:v>N760</c:v>
                </c:pt>
                <c:pt idx="8">
                  <c:v>N832</c:v>
                </c:pt>
                <c:pt idx="9">
                  <c:v>N390</c:v>
                </c:pt>
                <c:pt idx="10">
                  <c:v>D24X</c:v>
                </c:pt>
                <c:pt idx="11">
                  <c:v>N61X</c:v>
                </c:pt>
                <c:pt idx="12">
                  <c:v>N63X</c:v>
                </c:pt>
                <c:pt idx="13">
                  <c:v>N800</c:v>
                </c:pt>
                <c:pt idx="14">
                  <c:v>N870</c:v>
                </c:pt>
                <c:pt idx="15">
                  <c:v>N739</c:v>
                </c:pt>
                <c:pt idx="16">
                  <c:v>E282</c:v>
                </c:pt>
                <c:pt idx="17">
                  <c:v>N850</c:v>
                </c:pt>
                <c:pt idx="18">
                  <c:v>N979</c:v>
                </c:pt>
                <c:pt idx="19">
                  <c:v>N959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2024'!$L$1649:$L$1669</c:f>
              <c:numCache>
                <c:formatCode>0.0%</c:formatCode>
                <c:ptCount val="21"/>
                <c:pt idx="0">
                  <c:v>7.8130330945069937E-2</c:v>
                </c:pt>
                <c:pt idx="1">
                  <c:v>7.3694984646878195E-2</c:v>
                </c:pt>
                <c:pt idx="2">
                  <c:v>6.6871374957352445E-2</c:v>
                </c:pt>
                <c:pt idx="3">
                  <c:v>5.0835892186966908E-2</c:v>
                </c:pt>
                <c:pt idx="4">
                  <c:v>4.1965199590583417E-2</c:v>
                </c:pt>
                <c:pt idx="5">
                  <c:v>3.5823950870010238E-2</c:v>
                </c:pt>
                <c:pt idx="6">
                  <c:v>3.514158990105766E-2</c:v>
                </c:pt>
                <c:pt idx="7">
                  <c:v>3.514158990105766E-2</c:v>
                </c:pt>
                <c:pt idx="8">
                  <c:v>2.6270897304674173E-2</c:v>
                </c:pt>
                <c:pt idx="9">
                  <c:v>2.2176731490958716E-2</c:v>
                </c:pt>
                <c:pt idx="10">
                  <c:v>2.0812009553053564E-2</c:v>
                </c:pt>
                <c:pt idx="11">
                  <c:v>1.9788468099624701E-2</c:v>
                </c:pt>
                <c:pt idx="12">
                  <c:v>1.9106107130672127E-2</c:v>
                </c:pt>
                <c:pt idx="13">
                  <c:v>1.8082565677243263E-2</c:v>
                </c:pt>
                <c:pt idx="14">
                  <c:v>1.4670760832480383E-2</c:v>
                </c:pt>
                <c:pt idx="15">
                  <c:v>1.4670760832480383E-2</c:v>
                </c:pt>
                <c:pt idx="16">
                  <c:v>1.3988399863527807E-2</c:v>
                </c:pt>
                <c:pt idx="17">
                  <c:v>1.3988399863527807E-2</c:v>
                </c:pt>
                <c:pt idx="18">
                  <c:v>1.3647219379051518E-2</c:v>
                </c:pt>
                <c:pt idx="19">
                  <c:v>1.2964858410098942E-2</c:v>
                </c:pt>
                <c:pt idx="20">
                  <c:v>0.37222790856363014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2024'!$M$1649:$M$1669</c:f>
              <c:numCache>
                <c:formatCode>0.0%</c:formatCode>
                <c:ptCount val="21"/>
                <c:pt idx="0">
                  <c:v>7.8130330945069937E-2</c:v>
                </c:pt>
                <c:pt idx="1">
                  <c:v>0.15182531559194812</c:v>
                </c:pt>
                <c:pt idx="2">
                  <c:v>0.21869669054930058</c:v>
                </c:pt>
                <c:pt idx="3">
                  <c:v>0.26953258273626746</c:v>
                </c:pt>
                <c:pt idx="4">
                  <c:v>0.31149778232685088</c:v>
                </c:pt>
                <c:pt idx="5">
                  <c:v>0.3473217331968611</c:v>
                </c:pt>
                <c:pt idx="6">
                  <c:v>0.38246332309791875</c:v>
                </c:pt>
                <c:pt idx="7">
                  <c:v>0.4176049129989764</c:v>
                </c:pt>
                <c:pt idx="8">
                  <c:v>0.44387581030365059</c:v>
                </c:pt>
                <c:pt idx="9">
                  <c:v>0.46605254179460931</c:v>
                </c:pt>
                <c:pt idx="10">
                  <c:v>0.48686455134766288</c:v>
                </c:pt>
                <c:pt idx="11">
                  <c:v>0.50665301944728758</c:v>
                </c:pt>
                <c:pt idx="12">
                  <c:v>0.52575912657795976</c:v>
                </c:pt>
                <c:pt idx="13">
                  <c:v>0.54384169225520307</c:v>
                </c:pt>
                <c:pt idx="14">
                  <c:v>0.55851245308768349</c:v>
                </c:pt>
                <c:pt idx="15">
                  <c:v>0.57318321392016391</c:v>
                </c:pt>
                <c:pt idx="16">
                  <c:v>0.58717161378369176</c:v>
                </c:pt>
                <c:pt idx="17">
                  <c:v>0.6011600136472196</c:v>
                </c:pt>
                <c:pt idx="18">
                  <c:v>0.61480723302627116</c:v>
                </c:pt>
                <c:pt idx="19">
                  <c:v>0.62777209143637014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2024'!$C$213:$C$233</c:f>
              <c:strCache>
                <c:ptCount val="21"/>
                <c:pt idx="0">
                  <c:v>F82X</c:v>
                </c:pt>
                <c:pt idx="1">
                  <c:v>M623</c:v>
                </c:pt>
                <c:pt idx="2">
                  <c:v>F840</c:v>
                </c:pt>
                <c:pt idx="3">
                  <c:v>F83X</c:v>
                </c:pt>
                <c:pt idx="4">
                  <c:v>M511</c:v>
                </c:pt>
                <c:pt idx="5">
                  <c:v>R268</c:v>
                </c:pt>
                <c:pt idx="6">
                  <c:v>I64X</c:v>
                </c:pt>
                <c:pt idx="7">
                  <c:v>M170</c:v>
                </c:pt>
                <c:pt idx="8">
                  <c:v>M545</c:v>
                </c:pt>
                <c:pt idx="9">
                  <c:v>M751</c:v>
                </c:pt>
                <c:pt idx="10">
                  <c:v>M791</c:v>
                </c:pt>
                <c:pt idx="11">
                  <c:v>F900</c:v>
                </c:pt>
                <c:pt idx="12">
                  <c:v>P073</c:v>
                </c:pt>
                <c:pt idx="13">
                  <c:v>M542</c:v>
                </c:pt>
                <c:pt idx="14">
                  <c:v>M544</c:v>
                </c:pt>
                <c:pt idx="15">
                  <c:v>M179</c:v>
                </c:pt>
                <c:pt idx="16">
                  <c:v>M419</c:v>
                </c:pt>
                <c:pt idx="17">
                  <c:v>M549</c:v>
                </c:pt>
                <c:pt idx="18">
                  <c:v>F813</c:v>
                </c:pt>
                <c:pt idx="19">
                  <c:v>T932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2024'!$L$213:$L$233</c:f>
              <c:numCache>
                <c:formatCode>0.0%</c:formatCode>
                <c:ptCount val="21"/>
                <c:pt idx="0">
                  <c:v>7.5720164609053495E-2</c:v>
                </c:pt>
                <c:pt idx="1">
                  <c:v>4.6090534979423871E-2</c:v>
                </c:pt>
                <c:pt idx="2">
                  <c:v>4.4444444444444446E-2</c:v>
                </c:pt>
                <c:pt idx="3">
                  <c:v>3.6213991769547323E-2</c:v>
                </c:pt>
                <c:pt idx="4">
                  <c:v>3.0452674897119343E-2</c:v>
                </c:pt>
                <c:pt idx="5">
                  <c:v>2.9629629629629631E-2</c:v>
                </c:pt>
                <c:pt idx="6">
                  <c:v>2.7160493827160494E-2</c:v>
                </c:pt>
                <c:pt idx="7">
                  <c:v>2.4691358024691357E-2</c:v>
                </c:pt>
                <c:pt idx="8">
                  <c:v>2.4691358024691357E-2</c:v>
                </c:pt>
                <c:pt idx="9">
                  <c:v>2.2222222222222223E-2</c:v>
                </c:pt>
                <c:pt idx="10">
                  <c:v>2.2222222222222223E-2</c:v>
                </c:pt>
                <c:pt idx="11">
                  <c:v>2.1399176954732511E-2</c:v>
                </c:pt>
                <c:pt idx="12">
                  <c:v>2.0576131687242798E-2</c:v>
                </c:pt>
                <c:pt idx="13">
                  <c:v>2.0576131687242798E-2</c:v>
                </c:pt>
                <c:pt idx="14">
                  <c:v>1.9753086419753086E-2</c:v>
                </c:pt>
                <c:pt idx="15">
                  <c:v>1.3168724279835391E-2</c:v>
                </c:pt>
                <c:pt idx="16">
                  <c:v>1.1522633744855968E-2</c:v>
                </c:pt>
                <c:pt idx="17">
                  <c:v>1.1522633744855968E-2</c:v>
                </c:pt>
                <c:pt idx="18">
                  <c:v>9.876543209876543E-3</c:v>
                </c:pt>
                <c:pt idx="19">
                  <c:v>9.0534979423868307E-3</c:v>
                </c:pt>
                <c:pt idx="20">
                  <c:v>0.47901234567901235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2024'!$M$213:$M$233</c:f>
              <c:numCache>
                <c:formatCode>0.0%</c:formatCode>
                <c:ptCount val="21"/>
                <c:pt idx="0">
                  <c:v>7.5720164609053495E-2</c:v>
                </c:pt>
                <c:pt idx="1">
                  <c:v>0.12181069958847737</c:v>
                </c:pt>
                <c:pt idx="2">
                  <c:v>0.16625514403292183</c:v>
                </c:pt>
                <c:pt idx="3">
                  <c:v>0.20246913580246914</c:v>
                </c:pt>
                <c:pt idx="4">
                  <c:v>0.23292181069958848</c:v>
                </c:pt>
                <c:pt idx="5">
                  <c:v>0.26255144032921812</c:v>
                </c:pt>
                <c:pt idx="6">
                  <c:v>0.28971193415637864</c:v>
                </c:pt>
                <c:pt idx="7">
                  <c:v>0.31440329218106999</c:v>
                </c:pt>
                <c:pt idx="8">
                  <c:v>0.33909465020576135</c:v>
                </c:pt>
                <c:pt idx="9">
                  <c:v>0.36131687242798355</c:v>
                </c:pt>
                <c:pt idx="10">
                  <c:v>0.38353909465020575</c:v>
                </c:pt>
                <c:pt idx="11">
                  <c:v>0.40493827160493828</c:v>
                </c:pt>
                <c:pt idx="12">
                  <c:v>0.4255144032921811</c:v>
                </c:pt>
                <c:pt idx="13">
                  <c:v>0.44609053497942391</c:v>
                </c:pt>
                <c:pt idx="14">
                  <c:v>0.46584362139917701</c:v>
                </c:pt>
                <c:pt idx="15">
                  <c:v>0.47901234567901241</c:v>
                </c:pt>
                <c:pt idx="16">
                  <c:v>0.49053497942386837</c:v>
                </c:pt>
                <c:pt idx="17">
                  <c:v>0.50205761316872433</c:v>
                </c:pt>
                <c:pt idx="18">
                  <c:v>0.51193415637860085</c:v>
                </c:pt>
                <c:pt idx="19">
                  <c:v>0.5209876543209877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N390</c:v>
                </c:pt>
                <c:pt idx="3">
                  <c:v>A530</c:v>
                </c:pt>
                <c:pt idx="4">
                  <c:v>A970</c:v>
                </c:pt>
                <c:pt idx="5">
                  <c:v>B200</c:v>
                </c:pt>
                <c:pt idx="6">
                  <c:v>M545</c:v>
                </c:pt>
                <c:pt idx="7">
                  <c:v>T638</c:v>
                </c:pt>
                <c:pt idx="8">
                  <c:v>B182</c:v>
                </c:pt>
                <c:pt idx="9">
                  <c:v>K297</c:v>
                </c:pt>
                <c:pt idx="10">
                  <c:v>K30X</c:v>
                </c:pt>
                <c:pt idx="11">
                  <c:v>A515</c:v>
                </c:pt>
                <c:pt idx="12">
                  <c:v>T812</c:v>
                </c:pt>
                <c:pt idx="13">
                  <c:v>J029</c:v>
                </c:pt>
                <c:pt idx="14">
                  <c:v>T149</c:v>
                </c:pt>
                <c:pt idx="15">
                  <c:v>B181</c:v>
                </c:pt>
                <c:pt idx="16">
                  <c:v>A09X</c:v>
                </c:pt>
                <c:pt idx="17">
                  <c:v>B86X</c:v>
                </c:pt>
                <c:pt idx="18">
                  <c:v>N61X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2024'!$L$733:$L$753</c:f>
              <c:numCache>
                <c:formatCode>0.0%</c:formatCode>
                <c:ptCount val="21"/>
                <c:pt idx="0">
                  <c:v>0.32571428571428573</c:v>
                </c:pt>
                <c:pt idx="1">
                  <c:v>8.9523809523809519E-2</c:v>
                </c:pt>
                <c:pt idx="2">
                  <c:v>2.2857142857142857E-2</c:v>
                </c:pt>
                <c:pt idx="3">
                  <c:v>2.0952380952380951E-2</c:v>
                </c:pt>
                <c:pt idx="4">
                  <c:v>1.9047619047619049E-2</c:v>
                </c:pt>
                <c:pt idx="5">
                  <c:v>1.7142857142857144E-2</c:v>
                </c:pt>
                <c:pt idx="6">
                  <c:v>1.1428571428571429E-2</c:v>
                </c:pt>
                <c:pt idx="7">
                  <c:v>1.1428571428571429E-2</c:v>
                </c:pt>
                <c:pt idx="8">
                  <c:v>1.1428571428571429E-2</c:v>
                </c:pt>
                <c:pt idx="9">
                  <c:v>1.1428571428571429E-2</c:v>
                </c:pt>
                <c:pt idx="10">
                  <c:v>1.1428571428571429E-2</c:v>
                </c:pt>
                <c:pt idx="11">
                  <c:v>1.1428571428571429E-2</c:v>
                </c:pt>
                <c:pt idx="12">
                  <c:v>1.1428571428571429E-2</c:v>
                </c:pt>
                <c:pt idx="13">
                  <c:v>1.1428571428571429E-2</c:v>
                </c:pt>
                <c:pt idx="14">
                  <c:v>9.5238095238095247E-3</c:v>
                </c:pt>
                <c:pt idx="15">
                  <c:v>9.5238095238095247E-3</c:v>
                </c:pt>
                <c:pt idx="16">
                  <c:v>9.5238095238095247E-3</c:v>
                </c:pt>
                <c:pt idx="17">
                  <c:v>9.5238095238095247E-3</c:v>
                </c:pt>
                <c:pt idx="18">
                  <c:v>7.619047619047619E-3</c:v>
                </c:pt>
                <c:pt idx="19">
                  <c:v>7.619047619047619E-3</c:v>
                </c:pt>
                <c:pt idx="2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2024'!$M$733:$M$753</c:f>
              <c:numCache>
                <c:formatCode>0.0%</c:formatCode>
                <c:ptCount val="21"/>
                <c:pt idx="0">
                  <c:v>0.32571428571428573</c:v>
                </c:pt>
                <c:pt idx="1">
                  <c:v>0.41523809523809524</c:v>
                </c:pt>
                <c:pt idx="2">
                  <c:v>0.43809523809523809</c:v>
                </c:pt>
                <c:pt idx="3">
                  <c:v>0.45904761904761904</c:v>
                </c:pt>
                <c:pt idx="4">
                  <c:v>0.47809523809523807</c:v>
                </c:pt>
                <c:pt idx="5">
                  <c:v>0.4952380952380952</c:v>
                </c:pt>
                <c:pt idx="6">
                  <c:v>0.5066666666666666</c:v>
                </c:pt>
                <c:pt idx="7">
                  <c:v>0.51809523809523805</c:v>
                </c:pt>
                <c:pt idx="8">
                  <c:v>0.52952380952380951</c:v>
                </c:pt>
                <c:pt idx="9">
                  <c:v>0.54095238095238096</c:v>
                </c:pt>
                <c:pt idx="10">
                  <c:v>0.55238095238095242</c:v>
                </c:pt>
                <c:pt idx="11">
                  <c:v>0.56380952380952387</c:v>
                </c:pt>
                <c:pt idx="12">
                  <c:v>0.57523809523809533</c:v>
                </c:pt>
                <c:pt idx="13">
                  <c:v>0.58666666666666678</c:v>
                </c:pt>
                <c:pt idx="14">
                  <c:v>0.59619047619047627</c:v>
                </c:pt>
                <c:pt idx="15">
                  <c:v>0.60571428571428576</c:v>
                </c:pt>
                <c:pt idx="16">
                  <c:v>0.61523809523809525</c:v>
                </c:pt>
                <c:pt idx="17">
                  <c:v>0.62476190476190474</c:v>
                </c:pt>
                <c:pt idx="18">
                  <c:v>0.63238095238095238</c:v>
                </c:pt>
                <c:pt idx="19">
                  <c:v>0.64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2024'!$L$1266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2024'!$C$1267:$C$1287</c:f>
              <c:strCache>
                <c:ptCount val="21"/>
                <c:pt idx="0">
                  <c:v>I872</c:v>
                </c:pt>
                <c:pt idx="1">
                  <c:v>I739</c:v>
                </c:pt>
                <c:pt idx="2">
                  <c:v>N189</c:v>
                </c:pt>
                <c:pt idx="3">
                  <c:v>I702</c:v>
                </c:pt>
                <c:pt idx="4">
                  <c:v>N185</c:v>
                </c:pt>
                <c:pt idx="5">
                  <c:v>I770</c:v>
                </c:pt>
                <c:pt idx="6">
                  <c:v>S202</c:v>
                </c:pt>
                <c:pt idx="7">
                  <c:v>I831</c:v>
                </c:pt>
                <c:pt idx="8">
                  <c:v>Q677</c:v>
                </c:pt>
                <c:pt idx="9">
                  <c:v>Q676</c:v>
                </c:pt>
                <c:pt idx="10">
                  <c:v>E105</c:v>
                </c:pt>
                <c:pt idx="11">
                  <c:v>J939</c:v>
                </c:pt>
                <c:pt idx="12">
                  <c:v>J942</c:v>
                </c:pt>
                <c:pt idx="13">
                  <c:v>Q439</c:v>
                </c:pt>
                <c:pt idx="14">
                  <c:v>B671</c:v>
                </c:pt>
                <c:pt idx="15">
                  <c:v>S150</c:v>
                </c:pt>
                <c:pt idx="16">
                  <c:v>B356</c:v>
                </c:pt>
                <c:pt idx="17">
                  <c:v>Q259</c:v>
                </c:pt>
                <c:pt idx="18">
                  <c:v>B440</c:v>
                </c:pt>
                <c:pt idx="19">
                  <c:v>R072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2024'!$L$1267:$L$1287</c:f>
              <c:numCache>
                <c:formatCode>0.0%</c:formatCode>
                <c:ptCount val="21"/>
                <c:pt idx="0">
                  <c:v>0.60927152317880795</c:v>
                </c:pt>
                <c:pt idx="1">
                  <c:v>9.0507726269315678E-2</c:v>
                </c:pt>
                <c:pt idx="2">
                  <c:v>4.4150110375275942E-2</c:v>
                </c:pt>
                <c:pt idx="3">
                  <c:v>3.3112582781456956E-2</c:v>
                </c:pt>
                <c:pt idx="4">
                  <c:v>1.7660044150110375E-2</c:v>
                </c:pt>
                <c:pt idx="5">
                  <c:v>1.7660044150110375E-2</c:v>
                </c:pt>
                <c:pt idx="6">
                  <c:v>1.3245033112582781E-2</c:v>
                </c:pt>
                <c:pt idx="7">
                  <c:v>1.3245033112582781E-2</c:v>
                </c:pt>
                <c:pt idx="8">
                  <c:v>1.1037527593818985E-2</c:v>
                </c:pt>
                <c:pt idx="9">
                  <c:v>8.8300220750551876E-3</c:v>
                </c:pt>
                <c:pt idx="10">
                  <c:v>6.6225165562913907E-3</c:v>
                </c:pt>
                <c:pt idx="11">
                  <c:v>6.6225165562913907E-3</c:v>
                </c:pt>
                <c:pt idx="12">
                  <c:v>4.4150110375275938E-3</c:v>
                </c:pt>
                <c:pt idx="13">
                  <c:v>2.2075055187637969E-3</c:v>
                </c:pt>
                <c:pt idx="14">
                  <c:v>2.2075055187637969E-3</c:v>
                </c:pt>
                <c:pt idx="15">
                  <c:v>2.2075055187637969E-3</c:v>
                </c:pt>
                <c:pt idx="16">
                  <c:v>2.2075055187637969E-3</c:v>
                </c:pt>
                <c:pt idx="17">
                  <c:v>2.2075055187637969E-3</c:v>
                </c:pt>
                <c:pt idx="18">
                  <c:v>2.2075055187637969E-3</c:v>
                </c:pt>
                <c:pt idx="19">
                  <c:v>2.2075055187637969E-3</c:v>
                </c:pt>
                <c:pt idx="20">
                  <c:v>0.10816777041942605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2024'!$M$1266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2024'!$M$1267:$M$1287</c:f>
              <c:numCache>
                <c:formatCode>0.0%</c:formatCode>
                <c:ptCount val="21"/>
                <c:pt idx="0">
                  <c:v>0.60927152317880795</c:v>
                </c:pt>
                <c:pt idx="1">
                  <c:v>0.69977924944812364</c:v>
                </c:pt>
                <c:pt idx="2">
                  <c:v>0.74392935982339958</c:v>
                </c:pt>
                <c:pt idx="3">
                  <c:v>0.77704194260485648</c:v>
                </c:pt>
                <c:pt idx="4">
                  <c:v>0.79470198675496684</c:v>
                </c:pt>
                <c:pt idx="5">
                  <c:v>0.81236203090507719</c:v>
                </c:pt>
                <c:pt idx="6">
                  <c:v>0.82560706401765993</c:v>
                </c:pt>
                <c:pt idx="7">
                  <c:v>0.83885209713024267</c:v>
                </c:pt>
                <c:pt idx="8">
                  <c:v>0.84988962472406171</c:v>
                </c:pt>
                <c:pt idx="9">
                  <c:v>0.85871964679911694</c:v>
                </c:pt>
                <c:pt idx="10">
                  <c:v>0.86534216335540837</c:v>
                </c:pt>
                <c:pt idx="11">
                  <c:v>0.87196467991169979</c:v>
                </c:pt>
                <c:pt idx="12">
                  <c:v>0.87637969094922741</c:v>
                </c:pt>
                <c:pt idx="13">
                  <c:v>0.87858719646799122</c:v>
                </c:pt>
                <c:pt idx="14">
                  <c:v>0.88079470198675502</c:v>
                </c:pt>
                <c:pt idx="15">
                  <c:v>0.88300220750551883</c:v>
                </c:pt>
                <c:pt idx="16">
                  <c:v>0.88520971302428264</c:v>
                </c:pt>
                <c:pt idx="17">
                  <c:v>0.88741721854304645</c:v>
                </c:pt>
                <c:pt idx="18">
                  <c:v>0.88962472406181026</c:v>
                </c:pt>
                <c:pt idx="19">
                  <c:v>0.89183222958057407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2024'!$C$1410:$C$1430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H103</c:v>
                </c:pt>
                <c:pt idx="5">
                  <c:v>Q103</c:v>
                </c:pt>
                <c:pt idx="6">
                  <c:v>H351</c:v>
                </c:pt>
                <c:pt idx="7">
                  <c:v>H530</c:v>
                </c:pt>
                <c:pt idx="8">
                  <c:v>H045</c:v>
                </c:pt>
                <c:pt idx="9">
                  <c:v>H010</c:v>
                </c:pt>
                <c:pt idx="10">
                  <c:v>H024</c:v>
                </c:pt>
                <c:pt idx="11">
                  <c:v>H041</c:v>
                </c:pt>
                <c:pt idx="12">
                  <c:v>H55X</c:v>
                </c:pt>
                <c:pt idx="13">
                  <c:v>H000</c:v>
                </c:pt>
                <c:pt idx="14">
                  <c:v>H105</c:v>
                </c:pt>
                <c:pt idx="15">
                  <c:v>H578</c:v>
                </c:pt>
                <c:pt idx="16">
                  <c:v>S059</c:v>
                </c:pt>
                <c:pt idx="17">
                  <c:v>H104</c:v>
                </c:pt>
                <c:pt idx="18">
                  <c:v>H521</c:v>
                </c:pt>
                <c:pt idx="19">
                  <c:v>H522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2024'!$L$1410:$L$1430</c:f>
              <c:numCache>
                <c:formatCode>0.0%</c:formatCode>
                <c:ptCount val="21"/>
                <c:pt idx="0">
                  <c:v>0.57446808510638303</c:v>
                </c:pt>
                <c:pt idx="1">
                  <c:v>0.15087040618955513</c:v>
                </c:pt>
                <c:pt idx="2">
                  <c:v>4.4487427466150871E-2</c:v>
                </c:pt>
                <c:pt idx="3">
                  <c:v>3.8684719535783368E-2</c:v>
                </c:pt>
                <c:pt idx="4">
                  <c:v>2.0309477756286266E-2</c:v>
                </c:pt>
                <c:pt idx="5">
                  <c:v>2.0309477756286266E-2</c:v>
                </c:pt>
                <c:pt idx="6">
                  <c:v>1.5473887814313346E-2</c:v>
                </c:pt>
                <c:pt idx="7">
                  <c:v>1.0638297872340425E-2</c:v>
                </c:pt>
                <c:pt idx="8">
                  <c:v>1.0638297872340425E-2</c:v>
                </c:pt>
                <c:pt idx="9">
                  <c:v>9.6711798839458421E-3</c:v>
                </c:pt>
                <c:pt idx="10">
                  <c:v>8.7040618955512572E-3</c:v>
                </c:pt>
                <c:pt idx="11">
                  <c:v>7.7369439071566732E-3</c:v>
                </c:pt>
                <c:pt idx="12">
                  <c:v>5.8027079303675051E-3</c:v>
                </c:pt>
                <c:pt idx="13">
                  <c:v>5.8027079303675051E-3</c:v>
                </c:pt>
                <c:pt idx="14">
                  <c:v>3.8684719535783366E-3</c:v>
                </c:pt>
                <c:pt idx="15">
                  <c:v>3.8684719535783366E-3</c:v>
                </c:pt>
                <c:pt idx="16">
                  <c:v>2.9013539651837525E-3</c:v>
                </c:pt>
                <c:pt idx="17">
                  <c:v>2.9013539651837525E-3</c:v>
                </c:pt>
                <c:pt idx="18">
                  <c:v>2.9013539651837525E-3</c:v>
                </c:pt>
                <c:pt idx="19">
                  <c:v>2.9013539651837525E-3</c:v>
                </c:pt>
                <c:pt idx="20">
                  <c:v>5.7059961315280461E-2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2024'!$M$1409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2024'!$M$1410:$M$1430</c:f>
              <c:numCache>
                <c:formatCode>0.0%</c:formatCode>
                <c:ptCount val="21"/>
                <c:pt idx="0">
                  <c:v>0.57446808510638303</c:v>
                </c:pt>
                <c:pt idx="1">
                  <c:v>0.72533849129593819</c:v>
                </c:pt>
                <c:pt idx="2">
                  <c:v>0.76982591876208906</c:v>
                </c:pt>
                <c:pt idx="3">
                  <c:v>0.8085106382978724</c:v>
                </c:pt>
                <c:pt idx="4">
                  <c:v>0.82882011605415862</c:v>
                </c:pt>
                <c:pt idx="5">
                  <c:v>0.84912959381044484</c:v>
                </c:pt>
                <c:pt idx="6">
                  <c:v>0.8646034816247582</c:v>
                </c:pt>
                <c:pt idx="7">
                  <c:v>0.87524177949709858</c:v>
                </c:pt>
                <c:pt idx="8">
                  <c:v>0.88588007736943897</c:v>
                </c:pt>
                <c:pt idx="9">
                  <c:v>0.8955512572533848</c:v>
                </c:pt>
                <c:pt idx="10">
                  <c:v>0.90425531914893609</c:v>
                </c:pt>
                <c:pt idx="11">
                  <c:v>0.91199226305609271</c:v>
                </c:pt>
                <c:pt idx="12">
                  <c:v>0.91779497098646023</c:v>
                </c:pt>
                <c:pt idx="13">
                  <c:v>0.92359767891682776</c:v>
                </c:pt>
                <c:pt idx="14">
                  <c:v>0.92746615087040607</c:v>
                </c:pt>
                <c:pt idx="15">
                  <c:v>0.93133462282398438</c:v>
                </c:pt>
                <c:pt idx="16">
                  <c:v>0.93423597678916814</c:v>
                </c:pt>
                <c:pt idx="17">
                  <c:v>0.9371373307543519</c:v>
                </c:pt>
                <c:pt idx="18">
                  <c:v>0.94003868471953567</c:v>
                </c:pt>
                <c:pt idx="19">
                  <c:v>0.94294003868471943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2024'!$C$1458:$C$1478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J343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H900</c:v>
                </c:pt>
                <c:pt idx="11">
                  <c:v>H819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H609</c:v>
                </c:pt>
                <c:pt idx="16">
                  <c:v>H908</c:v>
                </c:pt>
                <c:pt idx="17">
                  <c:v>H811</c:v>
                </c:pt>
                <c:pt idx="18">
                  <c:v>R42X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2024'!$L$1458:$L$1478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8.296041308089501E-2</c:v>
                </c:pt>
                <c:pt idx="2">
                  <c:v>7.2977624784853701E-2</c:v>
                </c:pt>
                <c:pt idx="3">
                  <c:v>6.2306368330464719E-2</c:v>
                </c:pt>
                <c:pt idx="4">
                  <c:v>5.129087779690189E-2</c:v>
                </c:pt>
                <c:pt idx="5">
                  <c:v>5.0258175559380378E-2</c:v>
                </c:pt>
                <c:pt idx="6">
                  <c:v>4.9913941480206538E-2</c:v>
                </c:pt>
                <c:pt idx="7">
                  <c:v>4.0619621342512909E-2</c:v>
                </c:pt>
                <c:pt idx="8">
                  <c:v>2.9948364888123923E-2</c:v>
                </c:pt>
                <c:pt idx="9">
                  <c:v>2.9604130808950087E-2</c:v>
                </c:pt>
                <c:pt idx="10">
                  <c:v>2.7538726333907058E-2</c:v>
                </c:pt>
                <c:pt idx="11">
                  <c:v>2.7194492254733218E-2</c:v>
                </c:pt>
                <c:pt idx="12">
                  <c:v>2.2030981067125647E-2</c:v>
                </c:pt>
                <c:pt idx="13">
                  <c:v>2.1342512908777971E-2</c:v>
                </c:pt>
                <c:pt idx="14">
                  <c:v>2.0309810671256454E-2</c:v>
                </c:pt>
                <c:pt idx="15">
                  <c:v>1.7900172117039585E-2</c:v>
                </c:pt>
                <c:pt idx="16">
                  <c:v>1.6867469879518072E-2</c:v>
                </c:pt>
                <c:pt idx="17">
                  <c:v>1.6523235800344233E-2</c:v>
                </c:pt>
                <c:pt idx="18">
                  <c:v>1.2736660929432014E-2</c:v>
                </c:pt>
                <c:pt idx="19">
                  <c:v>1.17039586919105E-2</c:v>
                </c:pt>
                <c:pt idx="20">
                  <c:v>0.236144578313253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2024'!$M$1457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2024'!$M$1458:$M$1478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0.18278829604130808</c:v>
                </c:pt>
                <c:pt idx="2">
                  <c:v>0.25576592082616179</c:v>
                </c:pt>
                <c:pt idx="3">
                  <c:v>0.3180722891566265</c:v>
                </c:pt>
                <c:pt idx="4">
                  <c:v>0.36936316695352839</c:v>
                </c:pt>
                <c:pt idx="5">
                  <c:v>0.41962134251290878</c:v>
                </c:pt>
                <c:pt idx="6">
                  <c:v>0.46953528399311534</c:v>
                </c:pt>
                <c:pt idx="7">
                  <c:v>0.51015490533562824</c:v>
                </c:pt>
                <c:pt idx="8">
                  <c:v>0.54010327022375215</c:v>
                </c:pt>
                <c:pt idx="9">
                  <c:v>0.56970740103270223</c:v>
                </c:pt>
                <c:pt idx="10">
                  <c:v>0.59724612736660931</c:v>
                </c:pt>
                <c:pt idx="11">
                  <c:v>0.62444061962134256</c:v>
                </c:pt>
                <c:pt idx="12">
                  <c:v>0.64647160068846821</c:v>
                </c:pt>
                <c:pt idx="13">
                  <c:v>0.66781411359724618</c:v>
                </c:pt>
                <c:pt idx="14">
                  <c:v>0.68812392426850266</c:v>
                </c:pt>
                <c:pt idx="15">
                  <c:v>0.7060240963855422</c:v>
                </c:pt>
                <c:pt idx="16">
                  <c:v>0.72289156626506024</c:v>
                </c:pt>
                <c:pt idx="17">
                  <c:v>0.73941480206540444</c:v>
                </c:pt>
                <c:pt idx="18">
                  <c:v>0.75215146299483648</c:v>
                </c:pt>
                <c:pt idx="19">
                  <c:v>0.76385542168674703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2024'!$C$1696:$C$1715</c:f>
              <c:strCache>
                <c:ptCount val="20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O249</c:v>
                </c:pt>
                <c:pt idx="4">
                  <c:v>N644</c:v>
                </c:pt>
                <c:pt idx="5">
                  <c:v>O359</c:v>
                </c:pt>
                <c:pt idx="6">
                  <c:v>D259</c:v>
                </c:pt>
                <c:pt idx="7">
                  <c:v>N952</c:v>
                </c:pt>
                <c:pt idx="8">
                  <c:v>O990</c:v>
                </c:pt>
                <c:pt idx="9">
                  <c:v>O234</c:v>
                </c:pt>
                <c:pt idx="10">
                  <c:v>O365</c:v>
                </c:pt>
                <c:pt idx="11">
                  <c:v>O992</c:v>
                </c:pt>
                <c:pt idx="12">
                  <c:v>N760</c:v>
                </c:pt>
                <c:pt idx="13">
                  <c:v>N61X</c:v>
                </c:pt>
                <c:pt idx="14">
                  <c:v>O998</c:v>
                </c:pt>
                <c:pt idx="15">
                  <c:v>N939</c:v>
                </c:pt>
                <c:pt idx="16">
                  <c:v>O321</c:v>
                </c:pt>
                <c:pt idx="17">
                  <c:v>O266</c:v>
                </c:pt>
                <c:pt idx="18">
                  <c:v>O358</c:v>
                </c:pt>
                <c:pt idx="19">
                  <c:v>O235</c:v>
                </c:pt>
              </c:strCache>
            </c:strRef>
          </c:cat>
          <c:val>
            <c:numRef>
              <c:f>'MORB C.E AÑO 2024'!$L$1696:$L$1716</c:f>
              <c:numCache>
                <c:formatCode>0.0%</c:formatCode>
                <c:ptCount val="21"/>
                <c:pt idx="0">
                  <c:v>0.24458874458874458</c:v>
                </c:pt>
                <c:pt idx="1">
                  <c:v>4.1125541125541128E-2</c:v>
                </c:pt>
                <c:pt idx="2">
                  <c:v>3.896103896103896E-2</c:v>
                </c:pt>
                <c:pt idx="3">
                  <c:v>3.67965367965368E-2</c:v>
                </c:pt>
                <c:pt idx="4">
                  <c:v>3.4632034632034632E-2</c:v>
                </c:pt>
                <c:pt idx="5">
                  <c:v>3.0303030303030304E-2</c:v>
                </c:pt>
                <c:pt idx="6">
                  <c:v>2.5974025974025976E-2</c:v>
                </c:pt>
                <c:pt idx="7">
                  <c:v>2.3809523809523808E-2</c:v>
                </c:pt>
                <c:pt idx="8">
                  <c:v>2.1645021645021644E-2</c:v>
                </c:pt>
                <c:pt idx="9">
                  <c:v>2.1645021645021644E-2</c:v>
                </c:pt>
                <c:pt idx="10">
                  <c:v>1.948051948051948E-2</c:v>
                </c:pt>
                <c:pt idx="11">
                  <c:v>1.948051948051948E-2</c:v>
                </c:pt>
                <c:pt idx="12">
                  <c:v>1.7316017316017316E-2</c:v>
                </c:pt>
                <c:pt idx="13">
                  <c:v>1.5151515151515152E-2</c:v>
                </c:pt>
                <c:pt idx="14">
                  <c:v>1.5151515151515152E-2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1.0822510822510822E-2</c:v>
                </c:pt>
                <c:pt idx="18">
                  <c:v>8.658008658008658E-3</c:v>
                </c:pt>
                <c:pt idx="19">
                  <c:v>8.658008658008658E-3</c:v>
                </c:pt>
                <c:pt idx="20">
                  <c:v>0.33982683982683981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2024'!$M$1696:$M$1716</c:f>
              <c:numCache>
                <c:formatCode>0.0%</c:formatCode>
                <c:ptCount val="21"/>
                <c:pt idx="0">
                  <c:v>0.24458874458874458</c:v>
                </c:pt>
                <c:pt idx="1">
                  <c:v>0.2857142857142857</c:v>
                </c:pt>
                <c:pt idx="2">
                  <c:v>0.32467532467532467</c:v>
                </c:pt>
                <c:pt idx="3">
                  <c:v>0.3614718614718615</c:v>
                </c:pt>
                <c:pt idx="4">
                  <c:v>0.39610389610389612</c:v>
                </c:pt>
                <c:pt idx="5">
                  <c:v>0.42640692640692646</c:v>
                </c:pt>
                <c:pt idx="6">
                  <c:v>0.45238095238095244</c:v>
                </c:pt>
                <c:pt idx="7">
                  <c:v>0.47619047619047628</c:v>
                </c:pt>
                <c:pt idx="8">
                  <c:v>0.49783549783549791</c:v>
                </c:pt>
                <c:pt idx="9">
                  <c:v>0.51948051948051954</c:v>
                </c:pt>
                <c:pt idx="10">
                  <c:v>0.53896103896103897</c:v>
                </c:pt>
                <c:pt idx="11">
                  <c:v>0.55844155844155841</c:v>
                </c:pt>
                <c:pt idx="12">
                  <c:v>0.57575757575757569</c:v>
                </c:pt>
                <c:pt idx="13">
                  <c:v>0.59090909090909083</c:v>
                </c:pt>
                <c:pt idx="14">
                  <c:v>0.60606060606060597</c:v>
                </c:pt>
                <c:pt idx="15">
                  <c:v>0.61904761904761896</c:v>
                </c:pt>
                <c:pt idx="16">
                  <c:v>0.63203463203463195</c:v>
                </c:pt>
                <c:pt idx="17">
                  <c:v>0.64285714285714279</c:v>
                </c:pt>
                <c:pt idx="18">
                  <c:v>0.65151515151515149</c:v>
                </c:pt>
                <c:pt idx="19">
                  <c:v>0.66017316017316019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2024'!$L$1743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2024'!$C$1744:$C$1764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C839</c:v>
                </c:pt>
                <c:pt idx="4">
                  <c:v>C61X</c:v>
                </c:pt>
                <c:pt idx="5">
                  <c:v>D509</c:v>
                </c:pt>
                <c:pt idx="6">
                  <c:v>C189</c:v>
                </c:pt>
                <c:pt idx="7">
                  <c:v>C439</c:v>
                </c:pt>
                <c:pt idx="8">
                  <c:v>D649</c:v>
                </c:pt>
                <c:pt idx="9">
                  <c:v>C56X</c:v>
                </c:pt>
                <c:pt idx="10">
                  <c:v>C900</c:v>
                </c:pt>
                <c:pt idx="11">
                  <c:v>C859</c:v>
                </c:pt>
                <c:pt idx="12">
                  <c:v>C549</c:v>
                </c:pt>
                <c:pt idx="13">
                  <c:v>C73X</c:v>
                </c:pt>
                <c:pt idx="14">
                  <c:v>M138</c:v>
                </c:pt>
                <c:pt idx="15">
                  <c:v>C819</c:v>
                </c:pt>
                <c:pt idx="16">
                  <c:v>C80X</c:v>
                </c:pt>
                <c:pt idx="17">
                  <c:v>C499</c:v>
                </c:pt>
                <c:pt idx="18">
                  <c:v>R590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2024'!$L$1744:$L$1764</c:f>
              <c:numCache>
                <c:formatCode>0.0%</c:formatCode>
                <c:ptCount val="21"/>
                <c:pt idx="0">
                  <c:v>0.17289719626168223</c:v>
                </c:pt>
                <c:pt idx="1">
                  <c:v>8.4112149532710276E-2</c:v>
                </c:pt>
                <c:pt idx="2">
                  <c:v>6.0747663551401869E-2</c:v>
                </c:pt>
                <c:pt idx="3">
                  <c:v>4.6728971962616821E-2</c:v>
                </c:pt>
                <c:pt idx="4">
                  <c:v>4.6728971962616821E-2</c:v>
                </c:pt>
                <c:pt idx="5">
                  <c:v>3.7383177570093455E-2</c:v>
                </c:pt>
                <c:pt idx="6">
                  <c:v>3.2710280373831772E-2</c:v>
                </c:pt>
                <c:pt idx="7">
                  <c:v>2.8037383177570093E-2</c:v>
                </c:pt>
                <c:pt idx="8">
                  <c:v>2.336448598130841E-2</c:v>
                </c:pt>
                <c:pt idx="9">
                  <c:v>1.8691588785046728E-2</c:v>
                </c:pt>
                <c:pt idx="10">
                  <c:v>1.8691588785046728E-2</c:v>
                </c:pt>
                <c:pt idx="11">
                  <c:v>1.8691588785046728E-2</c:v>
                </c:pt>
                <c:pt idx="12">
                  <c:v>1.8691588785046728E-2</c:v>
                </c:pt>
                <c:pt idx="13">
                  <c:v>1.8691588785046728E-2</c:v>
                </c:pt>
                <c:pt idx="14">
                  <c:v>1.4018691588785047E-2</c:v>
                </c:pt>
                <c:pt idx="15">
                  <c:v>1.4018691588785047E-2</c:v>
                </c:pt>
                <c:pt idx="16">
                  <c:v>1.4018691588785047E-2</c:v>
                </c:pt>
                <c:pt idx="17">
                  <c:v>1.4018691588785047E-2</c:v>
                </c:pt>
                <c:pt idx="18">
                  <c:v>1.4018691588785047E-2</c:v>
                </c:pt>
                <c:pt idx="19">
                  <c:v>1.4018691588785047E-2</c:v>
                </c:pt>
                <c:pt idx="20">
                  <c:v>0.28971962616822428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2024'!$M$1743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2024'!$C$1744:$C$1764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C839</c:v>
                </c:pt>
                <c:pt idx="4">
                  <c:v>C61X</c:v>
                </c:pt>
                <c:pt idx="5">
                  <c:v>D509</c:v>
                </c:pt>
                <c:pt idx="6">
                  <c:v>C189</c:v>
                </c:pt>
                <c:pt idx="7">
                  <c:v>C439</c:v>
                </c:pt>
                <c:pt idx="8">
                  <c:v>D649</c:v>
                </c:pt>
                <c:pt idx="9">
                  <c:v>C56X</c:v>
                </c:pt>
                <c:pt idx="10">
                  <c:v>C900</c:v>
                </c:pt>
                <c:pt idx="11">
                  <c:v>C859</c:v>
                </c:pt>
                <c:pt idx="12">
                  <c:v>C549</c:v>
                </c:pt>
                <c:pt idx="13">
                  <c:v>C73X</c:v>
                </c:pt>
                <c:pt idx="14">
                  <c:v>M138</c:v>
                </c:pt>
                <c:pt idx="15">
                  <c:v>C819</c:v>
                </c:pt>
                <c:pt idx="16">
                  <c:v>C80X</c:v>
                </c:pt>
                <c:pt idx="17">
                  <c:v>C499</c:v>
                </c:pt>
                <c:pt idx="18">
                  <c:v>R590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2024'!$M$1744:$M$1764</c:f>
              <c:numCache>
                <c:formatCode>0.0%</c:formatCode>
                <c:ptCount val="21"/>
                <c:pt idx="0">
                  <c:v>0.17289719626168223</c:v>
                </c:pt>
                <c:pt idx="1">
                  <c:v>0.2570093457943925</c:v>
                </c:pt>
                <c:pt idx="2">
                  <c:v>0.31775700934579437</c:v>
                </c:pt>
                <c:pt idx="3">
                  <c:v>0.3644859813084112</c:v>
                </c:pt>
                <c:pt idx="4">
                  <c:v>0.41121495327102803</c:v>
                </c:pt>
                <c:pt idx="5">
                  <c:v>0.44859813084112149</c:v>
                </c:pt>
                <c:pt idx="6">
                  <c:v>0.48130841121495327</c:v>
                </c:pt>
                <c:pt idx="7">
                  <c:v>0.50934579439252337</c:v>
                </c:pt>
                <c:pt idx="8">
                  <c:v>0.53271028037383172</c:v>
                </c:pt>
                <c:pt idx="9">
                  <c:v>0.55140186915887845</c:v>
                </c:pt>
                <c:pt idx="10">
                  <c:v>0.57009345794392519</c:v>
                </c:pt>
                <c:pt idx="11">
                  <c:v>0.58878504672897192</c:v>
                </c:pt>
                <c:pt idx="12">
                  <c:v>0.60747663551401865</c:v>
                </c:pt>
                <c:pt idx="13">
                  <c:v>0.62616822429906538</c:v>
                </c:pt>
                <c:pt idx="14">
                  <c:v>0.64018691588785037</c:v>
                </c:pt>
                <c:pt idx="15">
                  <c:v>0.65420560747663536</c:v>
                </c:pt>
                <c:pt idx="16">
                  <c:v>0.66822429906542036</c:v>
                </c:pt>
                <c:pt idx="17">
                  <c:v>0.68224299065420535</c:v>
                </c:pt>
                <c:pt idx="18">
                  <c:v>0.69626168224299034</c:v>
                </c:pt>
                <c:pt idx="19">
                  <c:v>0.71028037383177534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2024'!$L$1791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2024'!$C$1792:$C$1812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C56X</c:v>
                </c:pt>
                <c:pt idx="8">
                  <c:v>D24X</c:v>
                </c:pt>
                <c:pt idx="9">
                  <c:v>C169</c:v>
                </c:pt>
                <c:pt idx="10">
                  <c:v>C64X</c:v>
                </c:pt>
                <c:pt idx="11">
                  <c:v>C449</c:v>
                </c:pt>
                <c:pt idx="12">
                  <c:v>C20X</c:v>
                </c:pt>
                <c:pt idx="13">
                  <c:v>N63X</c:v>
                </c:pt>
                <c:pt idx="14">
                  <c:v>C189</c:v>
                </c:pt>
                <c:pt idx="15">
                  <c:v>C531</c:v>
                </c:pt>
                <c:pt idx="16">
                  <c:v>N603</c:v>
                </c:pt>
                <c:pt idx="17">
                  <c:v>N72X</c:v>
                </c:pt>
                <c:pt idx="18">
                  <c:v>C490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2024'!$L$1792:$L$1812</c:f>
              <c:numCache>
                <c:formatCode>0.0%</c:formatCode>
                <c:ptCount val="21"/>
                <c:pt idx="0">
                  <c:v>9.6825396825396828E-2</c:v>
                </c:pt>
                <c:pt idx="1">
                  <c:v>8.7301587301587297E-2</c:v>
                </c:pt>
                <c:pt idx="2">
                  <c:v>6.8253968253968247E-2</c:v>
                </c:pt>
                <c:pt idx="3">
                  <c:v>6.0317460317460318E-2</c:v>
                </c:pt>
                <c:pt idx="4">
                  <c:v>5.7142857142857141E-2</c:v>
                </c:pt>
                <c:pt idx="5">
                  <c:v>4.4444444444444446E-2</c:v>
                </c:pt>
                <c:pt idx="6">
                  <c:v>3.3333333333333333E-2</c:v>
                </c:pt>
                <c:pt idx="7">
                  <c:v>2.8571428571428571E-2</c:v>
                </c:pt>
                <c:pt idx="8">
                  <c:v>2.6984126984126985E-2</c:v>
                </c:pt>
                <c:pt idx="9">
                  <c:v>2.5396825396825397E-2</c:v>
                </c:pt>
                <c:pt idx="10">
                  <c:v>2.0634920634920634E-2</c:v>
                </c:pt>
                <c:pt idx="11">
                  <c:v>1.9047619047619049E-2</c:v>
                </c:pt>
                <c:pt idx="12">
                  <c:v>1.9047619047619049E-2</c:v>
                </c:pt>
                <c:pt idx="13">
                  <c:v>1.7460317460317461E-2</c:v>
                </c:pt>
                <c:pt idx="14">
                  <c:v>1.7460317460317461E-2</c:v>
                </c:pt>
                <c:pt idx="15">
                  <c:v>1.5873015873015872E-2</c:v>
                </c:pt>
                <c:pt idx="16">
                  <c:v>1.5873015873015872E-2</c:v>
                </c:pt>
                <c:pt idx="17">
                  <c:v>1.4285714285714285E-2</c:v>
                </c:pt>
                <c:pt idx="18">
                  <c:v>1.4285714285714285E-2</c:v>
                </c:pt>
                <c:pt idx="19">
                  <c:v>1.2698412698412698E-2</c:v>
                </c:pt>
                <c:pt idx="20">
                  <c:v>0.30476190476190479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2024'!$M$1791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2024'!$C$1792:$C$1812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C56X</c:v>
                </c:pt>
                <c:pt idx="8">
                  <c:v>D24X</c:v>
                </c:pt>
                <c:pt idx="9">
                  <c:v>C169</c:v>
                </c:pt>
                <c:pt idx="10">
                  <c:v>C64X</c:v>
                </c:pt>
                <c:pt idx="11">
                  <c:v>C449</c:v>
                </c:pt>
                <c:pt idx="12">
                  <c:v>C20X</c:v>
                </c:pt>
                <c:pt idx="13">
                  <c:v>N63X</c:v>
                </c:pt>
                <c:pt idx="14">
                  <c:v>C189</c:v>
                </c:pt>
                <c:pt idx="15">
                  <c:v>C531</c:v>
                </c:pt>
                <c:pt idx="16">
                  <c:v>N603</c:v>
                </c:pt>
                <c:pt idx="17">
                  <c:v>N72X</c:v>
                </c:pt>
                <c:pt idx="18">
                  <c:v>C490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2024'!$M$1792:$M$1812</c:f>
              <c:numCache>
                <c:formatCode>0.0%</c:formatCode>
                <c:ptCount val="21"/>
                <c:pt idx="0">
                  <c:v>9.6825396825396828E-2</c:v>
                </c:pt>
                <c:pt idx="1">
                  <c:v>0.18412698412698414</c:v>
                </c:pt>
                <c:pt idx="2">
                  <c:v>0.25238095238095237</c:v>
                </c:pt>
                <c:pt idx="3">
                  <c:v>0.3126984126984127</c:v>
                </c:pt>
                <c:pt idx="4">
                  <c:v>0.36984126984126986</c:v>
                </c:pt>
                <c:pt idx="5">
                  <c:v>0.41428571428571431</c:v>
                </c:pt>
                <c:pt idx="6">
                  <c:v>0.44761904761904764</c:v>
                </c:pt>
                <c:pt idx="7">
                  <c:v>0.47619047619047622</c:v>
                </c:pt>
                <c:pt idx="8">
                  <c:v>0.50317460317460316</c:v>
                </c:pt>
                <c:pt idx="9">
                  <c:v>0.52857142857142858</c:v>
                </c:pt>
                <c:pt idx="10">
                  <c:v>0.54920634920634925</c:v>
                </c:pt>
                <c:pt idx="11">
                  <c:v>0.56825396825396834</c:v>
                </c:pt>
                <c:pt idx="12">
                  <c:v>0.58730158730158744</c:v>
                </c:pt>
                <c:pt idx="13">
                  <c:v>0.60476190476190494</c:v>
                </c:pt>
                <c:pt idx="14">
                  <c:v>0.62222222222222245</c:v>
                </c:pt>
                <c:pt idx="15">
                  <c:v>0.63809523809523827</c:v>
                </c:pt>
                <c:pt idx="16">
                  <c:v>0.65396825396825409</c:v>
                </c:pt>
                <c:pt idx="17">
                  <c:v>0.66825396825396832</c:v>
                </c:pt>
                <c:pt idx="18">
                  <c:v>0.68253968253968256</c:v>
                </c:pt>
                <c:pt idx="19">
                  <c:v>0.69523809523809521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2024'!$L$1839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2024'!$C$1840:$C$1860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I770</c:v>
                </c:pt>
                <c:pt idx="4">
                  <c:v>Q182</c:v>
                </c:pt>
                <c:pt idx="5">
                  <c:v>I619</c:v>
                </c:pt>
                <c:pt idx="6">
                  <c:v>D106</c:v>
                </c:pt>
                <c:pt idx="7">
                  <c:v>S065</c:v>
                </c:pt>
                <c:pt idx="8">
                  <c:v>I612</c:v>
                </c:pt>
                <c:pt idx="9">
                  <c:v>C710</c:v>
                </c:pt>
                <c:pt idx="10">
                  <c:v>I607</c:v>
                </c:pt>
                <c:pt idx="11">
                  <c:v>I601</c:v>
                </c:pt>
                <c:pt idx="12">
                  <c:v>M511</c:v>
                </c:pt>
                <c:pt idx="13">
                  <c:v>I219</c:v>
                </c:pt>
                <c:pt idx="14">
                  <c:v>Q283</c:v>
                </c:pt>
                <c:pt idx="15">
                  <c:v>I270</c:v>
                </c:pt>
                <c:pt idx="16">
                  <c:v>D447</c:v>
                </c:pt>
                <c:pt idx="17">
                  <c:v>I639</c:v>
                </c:pt>
                <c:pt idx="18">
                  <c:v>M514</c:v>
                </c:pt>
                <c:pt idx="19">
                  <c:v>S220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2024'!$L$1840:$L$1860</c:f>
              <c:numCache>
                <c:formatCode>0.0%</c:formatCode>
                <c:ptCount val="21"/>
                <c:pt idx="0">
                  <c:v>0.33663366336633666</c:v>
                </c:pt>
                <c:pt idx="1">
                  <c:v>0.18811881188118812</c:v>
                </c:pt>
                <c:pt idx="2">
                  <c:v>0.10891089108910891</c:v>
                </c:pt>
                <c:pt idx="3">
                  <c:v>3.9603960396039604E-2</c:v>
                </c:pt>
                <c:pt idx="4">
                  <c:v>2.9702970297029702E-2</c:v>
                </c:pt>
                <c:pt idx="5">
                  <c:v>1.9801980198019802E-2</c:v>
                </c:pt>
                <c:pt idx="6">
                  <c:v>1.9801980198019802E-2</c:v>
                </c:pt>
                <c:pt idx="7">
                  <c:v>1.9801980198019802E-2</c:v>
                </c:pt>
                <c:pt idx="8">
                  <c:v>1.9801980198019802E-2</c:v>
                </c:pt>
                <c:pt idx="9">
                  <c:v>1.9801980198019802E-2</c:v>
                </c:pt>
                <c:pt idx="10">
                  <c:v>9.9009900990099011E-3</c:v>
                </c:pt>
                <c:pt idx="11">
                  <c:v>9.9009900990099011E-3</c:v>
                </c:pt>
                <c:pt idx="12">
                  <c:v>9.9009900990099011E-3</c:v>
                </c:pt>
                <c:pt idx="13">
                  <c:v>9.9009900990099011E-3</c:v>
                </c:pt>
                <c:pt idx="14">
                  <c:v>9.9009900990099011E-3</c:v>
                </c:pt>
                <c:pt idx="15">
                  <c:v>9.9009900990099011E-3</c:v>
                </c:pt>
                <c:pt idx="16">
                  <c:v>9.9009900990099011E-3</c:v>
                </c:pt>
                <c:pt idx="17">
                  <c:v>9.9009900990099011E-3</c:v>
                </c:pt>
                <c:pt idx="18">
                  <c:v>9.9009900990099011E-3</c:v>
                </c:pt>
                <c:pt idx="19">
                  <c:v>9.9009900990099011E-3</c:v>
                </c:pt>
                <c:pt idx="2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2024'!$M$1839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2024'!$C$1840:$C$1860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I770</c:v>
                </c:pt>
                <c:pt idx="4">
                  <c:v>Q182</c:v>
                </c:pt>
                <c:pt idx="5">
                  <c:v>I619</c:v>
                </c:pt>
                <c:pt idx="6">
                  <c:v>D106</c:v>
                </c:pt>
                <c:pt idx="7">
                  <c:v>S065</c:v>
                </c:pt>
                <c:pt idx="8">
                  <c:v>I612</c:v>
                </c:pt>
                <c:pt idx="9">
                  <c:v>C710</c:v>
                </c:pt>
                <c:pt idx="10">
                  <c:v>I607</c:v>
                </c:pt>
                <c:pt idx="11">
                  <c:v>I601</c:v>
                </c:pt>
                <c:pt idx="12">
                  <c:v>M511</c:v>
                </c:pt>
                <c:pt idx="13">
                  <c:v>I219</c:v>
                </c:pt>
                <c:pt idx="14">
                  <c:v>Q283</c:v>
                </c:pt>
                <c:pt idx="15">
                  <c:v>I270</c:v>
                </c:pt>
                <c:pt idx="16">
                  <c:v>D447</c:v>
                </c:pt>
                <c:pt idx="17">
                  <c:v>I639</c:v>
                </c:pt>
                <c:pt idx="18">
                  <c:v>M514</c:v>
                </c:pt>
                <c:pt idx="19">
                  <c:v>S220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2024'!$M$1840:$M$1860</c:f>
              <c:numCache>
                <c:formatCode>0.0%</c:formatCode>
                <c:ptCount val="21"/>
                <c:pt idx="0">
                  <c:v>0.33663366336633666</c:v>
                </c:pt>
                <c:pt idx="1">
                  <c:v>0.52475247524752477</c:v>
                </c:pt>
                <c:pt idx="2">
                  <c:v>0.63366336633663367</c:v>
                </c:pt>
                <c:pt idx="3">
                  <c:v>0.67326732673267331</c:v>
                </c:pt>
                <c:pt idx="4">
                  <c:v>0.70297029702970304</c:v>
                </c:pt>
                <c:pt idx="5">
                  <c:v>0.72277227722772286</c:v>
                </c:pt>
                <c:pt idx="6">
                  <c:v>0.74257425742574268</c:v>
                </c:pt>
                <c:pt idx="7">
                  <c:v>0.7623762376237625</c:v>
                </c:pt>
                <c:pt idx="8">
                  <c:v>0.78217821782178232</c:v>
                </c:pt>
                <c:pt idx="9">
                  <c:v>0.80198019801980214</c:v>
                </c:pt>
                <c:pt idx="10">
                  <c:v>0.81188118811881205</c:v>
                </c:pt>
                <c:pt idx="11">
                  <c:v>0.82178217821782196</c:v>
                </c:pt>
                <c:pt idx="12">
                  <c:v>0.83168316831683187</c:v>
                </c:pt>
                <c:pt idx="13">
                  <c:v>0.84158415841584178</c:v>
                </c:pt>
                <c:pt idx="14">
                  <c:v>0.85148514851485169</c:v>
                </c:pt>
                <c:pt idx="15">
                  <c:v>0.8613861386138616</c:v>
                </c:pt>
                <c:pt idx="16">
                  <c:v>0.87128712871287151</c:v>
                </c:pt>
                <c:pt idx="17">
                  <c:v>0.88118811881188142</c:v>
                </c:pt>
                <c:pt idx="18">
                  <c:v>0.89108910891089133</c:v>
                </c:pt>
                <c:pt idx="19">
                  <c:v>0.90099009900990124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N644</c:v>
                </c:pt>
                <c:pt idx="6">
                  <c:v>O249</c:v>
                </c:pt>
                <c:pt idx="7">
                  <c:v>N760</c:v>
                </c:pt>
                <c:pt idx="8">
                  <c:v>O244</c:v>
                </c:pt>
                <c:pt idx="9">
                  <c:v>R102</c:v>
                </c:pt>
                <c:pt idx="10">
                  <c:v>O990</c:v>
                </c:pt>
                <c:pt idx="11">
                  <c:v>O300</c:v>
                </c:pt>
                <c:pt idx="12">
                  <c:v>N840</c:v>
                </c:pt>
                <c:pt idx="13">
                  <c:v>N832</c:v>
                </c:pt>
                <c:pt idx="14">
                  <c:v>N390</c:v>
                </c:pt>
                <c:pt idx="15">
                  <c:v>O260</c:v>
                </c:pt>
                <c:pt idx="16">
                  <c:v>N61X</c:v>
                </c:pt>
                <c:pt idx="17">
                  <c:v>D24X</c:v>
                </c:pt>
                <c:pt idx="18">
                  <c:v>N63X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2024'!$L$166:$L$186</c:f>
              <c:numCache>
                <c:formatCode>0.0%</c:formatCode>
                <c:ptCount val="21"/>
                <c:pt idx="0">
                  <c:v>0.10578609000584453</c:v>
                </c:pt>
                <c:pt idx="1">
                  <c:v>4.9094097019286964E-2</c:v>
                </c:pt>
                <c:pt idx="2">
                  <c:v>4.6756282875511396E-2</c:v>
                </c:pt>
                <c:pt idx="3">
                  <c:v>4.0911747516072475E-2</c:v>
                </c:pt>
                <c:pt idx="4">
                  <c:v>3.311903370348724E-2</c:v>
                </c:pt>
                <c:pt idx="5">
                  <c:v>3.0586401714397037E-2</c:v>
                </c:pt>
                <c:pt idx="6">
                  <c:v>2.5131502045587374E-2</c:v>
                </c:pt>
                <c:pt idx="7">
                  <c:v>2.3572959283070329E-2</c:v>
                </c:pt>
                <c:pt idx="8">
                  <c:v>2.2598870056497175E-2</c:v>
                </c:pt>
                <c:pt idx="9">
                  <c:v>2.2404052211182544E-2</c:v>
                </c:pt>
                <c:pt idx="10">
                  <c:v>2.1429962984609391E-2</c:v>
                </c:pt>
                <c:pt idx="11">
                  <c:v>2.0650691603350868E-2</c:v>
                </c:pt>
                <c:pt idx="12">
                  <c:v>2.0455873758036237E-2</c:v>
                </c:pt>
                <c:pt idx="13">
                  <c:v>1.7533606078316773E-2</c:v>
                </c:pt>
                <c:pt idx="14">
                  <c:v>1.5000974089226573E-2</c:v>
                </c:pt>
                <c:pt idx="15">
                  <c:v>1.4026884862653419E-2</c:v>
                </c:pt>
                <c:pt idx="16">
                  <c:v>1.3637249172024158E-2</c:v>
                </c:pt>
                <c:pt idx="17">
                  <c:v>1.2663159945451004E-2</c:v>
                </c:pt>
                <c:pt idx="18">
                  <c:v>1.2663159945451004E-2</c:v>
                </c:pt>
                <c:pt idx="19">
                  <c:v>1.188388856419248E-2</c:v>
                </c:pt>
                <c:pt idx="20">
                  <c:v>0.44009351256575102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2024'!$M$166:$M$186</c:f>
              <c:numCache>
                <c:formatCode>0.0%</c:formatCode>
                <c:ptCount val="21"/>
                <c:pt idx="0">
                  <c:v>0.10578609000584453</c:v>
                </c:pt>
                <c:pt idx="1">
                  <c:v>0.15488018702513151</c:v>
                </c:pt>
                <c:pt idx="2">
                  <c:v>0.20163646990064291</c:v>
                </c:pt>
                <c:pt idx="3">
                  <c:v>0.24254821741671539</c:v>
                </c:pt>
                <c:pt idx="4">
                  <c:v>0.27566725112020263</c:v>
                </c:pt>
                <c:pt idx="5">
                  <c:v>0.30625365283459965</c:v>
                </c:pt>
                <c:pt idx="6">
                  <c:v>0.33138515488018705</c:v>
                </c:pt>
                <c:pt idx="7">
                  <c:v>0.3549581141632574</c:v>
                </c:pt>
                <c:pt idx="8">
                  <c:v>0.37755698421975459</c:v>
                </c:pt>
                <c:pt idx="9">
                  <c:v>0.39996103643093711</c:v>
                </c:pt>
                <c:pt idx="10">
                  <c:v>0.42139099941554647</c:v>
                </c:pt>
                <c:pt idx="11">
                  <c:v>0.44204169101889734</c:v>
                </c:pt>
                <c:pt idx="12">
                  <c:v>0.4624975647769336</c:v>
                </c:pt>
                <c:pt idx="13">
                  <c:v>0.48003117085525038</c:v>
                </c:pt>
                <c:pt idx="14">
                  <c:v>0.49503214494447695</c:v>
                </c:pt>
                <c:pt idx="15">
                  <c:v>0.50905902980713036</c:v>
                </c:pt>
                <c:pt idx="16">
                  <c:v>0.52269627897915449</c:v>
                </c:pt>
                <c:pt idx="17">
                  <c:v>0.53535943892460547</c:v>
                </c:pt>
                <c:pt idx="18">
                  <c:v>0.54802259887005644</c:v>
                </c:pt>
                <c:pt idx="19">
                  <c:v>0.55990648743424898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2024'!$C$260:$C$280</c:f>
              <c:strCache>
                <c:ptCount val="21"/>
                <c:pt idx="0">
                  <c:v>P599</c:v>
                </c:pt>
                <c:pt idx="1">
                  <c:v>J00X</c:v>
                </c:pt>
                <c:pt idx="2">
                  <c:v>D509</c:v>
                </c:pt>
                <c:pt idx="3">
                  <c:v>K590</c:v>
                </c:pt>
                <c:pt idx="4">
                  <c:v>L22X</c:v>
                </c:pt>
                <c:pt idx="5">
                  <c:v>J4591</c:v>
                </c:pt>
                <c:pt idx="6">
                  <c:v>P073</c:v>
                </c:pt>
                <c:pt idx="7">
                  <c:v>J459</c:v>
                </c:pt>
                <c:pt idx="8">
                  <c:v>P551</c:v>
                </c:pt>
                <c:pt idx="9">
                  <c:v>J450</c:v>
                </c:pt>
                <c:pt idx="10">
                  <c:v>J304</c:v>
                </c:pt>
                <c:pt idx="11">
                  <c:v>J029</c:v>
                </c:pt>
                <c:pt idx="12">
                  <c:v>P082</c:v>
                </c:pt>
                <c:pt idx="13">
                  <c:v>J019</c:v>
                </c:pt>
                <c:pt idx="14">
                  <c:v>P080</c:v>
                </c:pt>
                <c:pt idx="15">
                  <c:v>P081</c:v>
                </c:pt>
                <c:pt idx="16">
                  <c:v>P120</c:v>
                </c:pt>
                <c:pt idx="17">
                  <c:v>P590</c:v>
                </c:pt>
                <c:pt idx="18">
                  <c:v>K30X</c:v>
                </c:pt>
                <c:pt idx="19">
                  <c:v>B80X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2024'!$L$260:$L$280</c:f>
              <c:numCache>
                <c:formatCode>0.0%</c:formatCode>
                <c:ptCount val="21"/>
                <c:pt idx="0">
                  <c:v>0.15390879478827363</c:v>
                </c:pt>
                <c:pt idx="1">
                  <c:v>4.4991856677524429E-2</c:v>
                </c:pt>
                <c:pt idx="2">
                  <c:v>3.5016286644951142E-2</c:v>
                </c:pt>
                <c:pt idx="3">
                  <c:v>3.236970684039088E-2</c:v>
                </c:pt>
                <c:pt idx="4">
                  <c:v>3.1962540716612378E-2</c:v>
                </c:pt>
                <c:pt idx="5">
                  <c:v>2.6058631921824105E-2</c:v>
                </c:pt>
                <c:pt idx="6">
                  <c:v>2.3615635179153095E-2</c:v>
                </c:pt>
                <c:pt idx="7">
                  <c:v>2.1783387622149836E-2</c:v>
                </c:pt>
                <c:pt idx="8">
                  <c:v>2.0765472312703582E-2</c:v>
                </c:pt>
                <c:pt idx="9">
                  <c:v>1.9543973941368076E-2</c:v>
                </c:pt>
                <c:pt idx="10">
                  <c:v>1.9136807817589578E-2</c:v>
                </c:pt>
                <c:pt idx="11">
                  <c:v>1.5879478827361564E-2</c:v>
                </c:pt>
                <c:pt idx="12">
                  <c:v>1.3029315960912053E-2</c:v>
                </c:pt>
                <c:pt idx="13">
                  <c:v>1.24185667752443E-2</c:v>
                </c:pt>
                <c:pt idx="14">
                  <c:v>1.1400651465798045E-2</c:v>
                </c:pt>
                <c:pt idx="15">
                  <c:v>1.1197068403908795E-2</c:v>
                </c:pt>
                <c:pt idx="16">
                  <c:v>9.1612377850162872E-3</c:v>
                </c:pt>
                <c:pt idx="17">
                  <c:v>8.3469055374592836E-3</c:v>
                </c:pt>
                <c:pt idx="18">
                  <c:v>8.1433224755700327E-3</c:v>
                </c:pt>
                <c:pt idx="19">
                  <c:v>7.1254071661237782E-3</c:v>
                </c:pt>
                <c:pt idx="20">
                  <c:v>0.47414495114006516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2024'!$M$260:$M$280</c:f>
              <c:numCache>
                <c:formatCode>0.0%</c:formatCode>
                <c:ptCount val="21"/>
                <c:pt idx="0">
                  <c:v>0.15390879478827363</c:v>
                </c:pt>
                <c:pt idx="1">
                  <c:v>0.19890065146579805</c:v>
                </c:pt>
                <c:pt idx="2">
                  <c:v>0.23391693811074921</c:v>
                </c:pt>
                <c:pt idx="3">
                  <c:v>0.26628664495114007</c:v>
                </c:pt>
                <c:pt idx="4">
                  <c:v>0.29824918566775244</c:v>
                </c:pt>
                <c:pt idx="5">
                  <c:v>0.32430781758957655</c:v>
                </c:pt>
                <c:pt idx="6">
                  <c:v>0.34792345276872966</c:v>
                </c:pt>
                <c:pt idx="7">
                  <c:v>0.36970684039087948</c:v>
                </c:pt>
                <c:pt idx="8">
                  <c:v>0.39047231270358307</c:v>
                </c:pt>
                <c:pt idx="9">
                  <c:v>0.41001628664495116</c:v>
                </c:pt>
                <c:pt idx="10">
                  <c:v>0.42915309446254074</c:v>
                </c:pt>
                <c:pt idx="11">
                  <c:v>0.44503257328990231</c:v>
                </c:pt>
                <c:pt idx="12">
                  <c:v>0.45806188925081437</c:v>
                </c:pt>
                <c:pt idx="13">
                  <c:v>0.47048045602605865</c:v>
                </c:pt>
                <c:pt idx="14">
                  <c:v>0.4818811074918567</c:v>
                </c:pt>
                <c:pt idx="15">
                  <c:v>0.49307817589576547</c:v>
                </c:pt>
                <c:pt idx="16">
                  <c:v>0.50223941368078173</c:v>
                </c:pt>
                <c:pt idx="17">
                  <c:v>0.51058631921824105</c:v>
                </c:pt>
                <c:pt idx="18">
                  <c:v>0.51872964169381108</c:v>
                </c:pt>
                <c:pt idx="19">
                  <c:v>0.52585504885993484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D500</c:v>
                </c:pt>
                <c:pt idx="3">
                  <c:v>N870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N871</c:v>
                </c:pt>
                <c:pt idx="8">
                  <c:v>C169</c:v>
                </c:pt>
                <c:pt idx="9">
                  <c:v>D519</c:v>
                </c:pt>
                <c:pt idx="10">
                  <c:v>C56X</c:v>
                </c:pt>
                <c:pt idx="11">
                  <c:v>D729</c:v>
                </c:pt>
                <c:pt idx="12">
                  <c:v>N609</c:v>
                </c:pt>
                <c:pt idx="13">
                  <c:v>D688</c:v>
                </c:pt>
                <c:pt idx="14">
                  <c:v>D695</c:v>
                </c:pt>
                <c:pt idx="15">
                  <c:v>C189</c:v>
                </c:pt>
                <c:pt idx="16">
                  <c:v>D689</c:v>
                </c:pt>
                <c:pt idx="17">
                  <c:v>D24X</c:v>
                </c:pt>
                <c:pt idx="18">
                  <c:v>C20X</c:v>
                </c:pt>
                <c:pt idx="19">
                  <c:v>C64X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2024'!$L$307:$L$327</c:f>
              <c:numCache>
                <c:formatCode>0.0%</c:formatCode>
                <c:ptCount val="21"/>
                <c:pt idx="0">
                  <c:v>0.1182458888018794</c:v>
                </c:pt>
                <c:pt idx="1">
                  <c:v>7.204385277995301E-2</c:v>
                </c:pt>
                <c:pt idx="2">
                  <c:v>5.3249804228660921E-2</c:v>
                </c:pt>
                <c:pt idx="3">
                  <c:v>5.0117462803445575E-2</c:v>
                </c:pt>
                <c:pt idx="4">
                  <c:v>3.7588097102584185E-2</c:v>
                </c:pt>
                <c:pt idx="5">
                  <c:v>3.6021926389976505E-2</c:v>
                </c:pt>
                <c:pt idx="6">
                  <c:v>3.6021926389976505E-2</c:v>
                </c:pt>
                <c:pt idx="7">
                  <c:v>2.8191072826938137E-2</c:v>
                </c:pt>
                <c:pt idx="8">
                  <c:v>2.2709475332811275E-2</c:v>
                </c:pt>
                <c:pt idx="9">
                  <c:v>1.8794048551292093E-2</c:v>
                </c:pt>
                <c:pt idx="10">
                  <c:v>1.7227877838684416E-2</c:v>
                </c:pt>
                <c:pt idx="11">
                  <c:v>1.644479248238058E-2</c:v>
                </c:pt>
                <c:pt idx="12">
                  <c:v>1.644479248238058E-2</c:v>
                </c:pt>
                <c:pt idx="13">
                  <c:v>1.4878621769772905E-2</c:v>
                </c:pt>
                <c:pt idx="14">
                  <c:v>1.4095536413469069E-2</c:v>
                </c:pt>
                <c:pt idx="15">
                  <c:v>1.4095536413469069E-2</c:v>
                </c:pt>
                <c:pt idx="16">
                  <c:v>1.4095536413469069E-2</c:v>
                </c:pt>
                <c:pt idx="17">
                  <c:v>1.331245105716523E-2</c:v>
                </c:pt>
                <c:pt idx="18">
                  <c:v>1.1746280344557557E-2</c:v>
                </c:pt>
                <c:pt idx="19">
                  <c:v>1.1746280344557557E-2</c:v>
                </c:pt>
                <c:pt idx="20">
                  <c:v>0.38292873923257637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2024'!$M$307:$M$327</c:f>
              <c:numCache>
                <c:formatCode>0.0%</c:formatCode>
                <c:ptCount val="21"/>
                <c:pt idx="0">
                  <c:v>0.1182458888018794</c:v>
                </c:pt>
                <c:pt idx="1">
                  <c:v>0.19028974158183243</c:v>
                </c:pt>
                <c:pt idx="2">
                  <c:v>0.24353954581049336</c:v>
                </c:pt>
                <c:pt idx="3">
                  <c:v>0.29365700861393895</c:v>
                </c:pt>
                <c:pt idx="4">
                  <c:v>0.33124510571652316</c:v>
                </c:pt>
                <c:pt idx="5">
                  <c:v>0.36726703210649969</c:v>
                </c:pt>
                <c:pt idx="6">
                  <c:v>0.40328895849647617</c:v>
                </c:pt>
                <c:pt idx="7">
                  <c:v>0.43148003132341428</c:v>
                </c:pt>
                <c:pt idx="8">
                  <c:v>0.45418950665622554</c:v>
                </c:pt>
                <c:pt idx="9">
                  <c:v>0.47298355520751761</c:v>
                </c:pt>
                <c:pt idx="10">
                  <c:v>0.49021143304620202</c:v>
                </c:pt>
                <c:pt idx="11">
                  <c:v>0.50665622552858258</c:v>
                </c:pt>
                <c:pt idx="12">
                  <c:v>0.5231010180109632</c:v>
                </c:pt>
                <c:pt idx="13">
                  <c:v>0.53797963978073615</c:v>
                </c:pt>
                <c:pt idx="14">
                  <c:v>0.55207517619420521</c:v>
                </c:pt>
                <c:pt idx="15">
                  <c:v>0.56617071260767426</c:v>
                </c:pt>
                <c:pt idx="16">
                  <c:v>0.58026624902114332</c:v>
                </c:pt>
                <c:pt idx="17">
                  <c:v>0.5935787000783086</c:v>
                </c:pt>
                <c:pt idx="18">
                  <c:v>0.6053249804228662</c:v>
                </c:pt>
                <c:pt idx="19">
                  <c:v>0.6170712607674238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2024'!$C$354:$C$374</c:f>
              <c:strCache>
                <c:ptCount val="21"/>
                <c:pt idx="0">
                  <c:v>E660</c:v>
                </c:pt>
                <c:pt idx="1">
                  <c:v>E669</c:v>
                </c:pt>
                <c:pt idx="2">
                  <c:v>L578</c:v>
                </c:pt>
                <c:pt idx="3">
                  <c:v>R102</c:v>
                </c:pt>
                <c:pt idx="4">
                  <c:v>M179</c:v>
                </c:pt>
                <c:pt idx="5">
                  <c:v>M199</c:v>
                </c:pt>
                <c:pt idx="6">
                  <c:v>N609</c:v>
                </c:pt>
                <c:pt idx="7">
                  <c:v>I839</c:v>
                </c:pt>
                <c:pt idx="8">
                  <c:v>J00X</c:v>
                </c:pt>
                <c:pt idx="9">
                  <c:v>R64X</c:v>
                </c:pt>
                <c:pt idx="10">
                  <c:v>N951</c:v>
                </c:pt>
                <c:pt idx="11">
                  <c:v>N649</c:v>
                </c:pt>
                <c:pt idx="12">
                  <c:v>R224</c:v>
                </c:pt>
                <c:pt idx="13">
                  <c:v>D509</c:v>
                </c:pt>
                <c:pt idx="14">
                  <c:v>N832</c:v>
                </c:pt>
                <c:pt idx="15">
                  <c:v>D649</c:v>
                </c:pt>
                <c:pt idx="16">
                  <c:v>R101</c:v>
                </c:pt>
                <c:pt idx="17">
                  <c:v>K291</c:v>
                </c:pt>
                <c:pt idx="18">
                  <c:v>H931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2024'!$L$354:$L$374</c:f>
              <c:numCache>
                <c:formatCode>0.0%</c:formatCode>
                <c:ptCount val="21"/>
                <c:pt idx="0">
                  <c:v>4.4776119402985072E-2</c:v>
                </c:pt>
                <c:pt idx="1">
                  <c:v>4.4776119402985072E-2</c:v>
                </c:pt>
                <c:pt idx="2">
                  <c:v>2.9850746268656716E-2</c:v>
                </c:pt>
                <c:pt idx="3">
                  <c:v>2.9850746268656716E-2</c:v>
                </c:pt>
                <c:pt idx="4">
                  <c:v>2.9850746268656716E-2</c:v>
                </c:pt>
                <c:pt idx="5">
                  <c:v>2.9850746268656716E-2</c:v>
                </c:pt>
                <c:pt idx="6">
                  <c:v>2.9850746268656716E-2</c:v>
                </c:pt>
                <c:pt idx="7">
                  <c:v>2.9850746268656716E-2</c:v>
                </c:pt>
                <c:pt idx="8">
                  <c:v>2.9850746268656716E-2</c:v>
                </c:pt>
                <c:pt idx="9">
                  <c:v>2.9850746268656716E-2</c:v>
                </c:pt>
                <c:pt idx="10">
                  <c:v>1.4925373134328358E-2</c:v>
                </c:pt>
                <c:pt idx="11">
                  <c:v>1.4925373134328358E-2</c:v>
                </c:pt>
                <c:pt idx="12">
                  <c:v>1.4925373134328358E-2</c:v>
                </c:pt>
                <c:pt idx="13">
                  <c:v>1.4925373134328358E-2</c:v>
                </c:pt>
                <c:pt idx="14">
                  <c:v>1.4925373134328358E-2</c:v>
                </c:pt>
                <c:pt idx="15">
                  <c:v>1.4925373134328358E-2</c:v>
                </c:pt>
                <c:pt idx="16">
                  <c:v>1.4925373134328358E-2</c:v>
                </c:pt>
                <c:pt idx="17">
                  <c:v>1.4925373134328358E-2</c:v>
                </c:pt>
                <c:pt idx="18">
                  <c:v>1.4925373134328358E-2</c:v>
                </c:pt>
                <c:pt idx="19">
                  <c:v>1.4925373134328358E-2</c:v>
                </c:pt>
                <c:pt idx="20">
                  <c:v>0.52238805970149249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2024'!$M$354:$M$374</c:f>
              <c:numCache>
                <c:formatCode>0.0%</c:formatCode>
                <c:ptCount val="21"/>
                <c:pt idx="0">
                  <c:v>4.4776119402985072E-2</c:v>
                </c:pt>
                <c:pt idx="1">
                  <c:v>8.9552238805970144E-2</c:v>
                </c:pt>
                <c:pt idx="2">
                  <c:v>0.11940298507462686</c:v>
                </c:pt>
                <c:pt idx="3">
                  <c:v>0.14925373134328357</c:v>
                </c:pt>
                <c:pt idx="4">
                  <c:v>0.17910447761194029</c:v>
                </c:pt>
                <c:pt idx="5">
                  <c:v>0.20895522388059701</c:v>
                </c:pt>
                <c:pt idx="6">
                  <c:v>0.23880597014925373</c:v>
                </c:pt>
                <c:pt idx="7">
                  <c:v>0.26865671641791045</c:v>
                </c:pt>
                <c:pt idx="8">
                  <c:v>0.29850746268656714</c:v>
                </c:pt>
                <c:pt idx="9">
                  <c:v>0.32835820895522383</c:v>
                </c:pt>
                <c:pt idx="10">
                  <c:v>0.34328358208955218</c:v>
                </c:pt>
                <c:pt idx="11">
                  <c:v>0.35820895522388052</c:v>
                </c:pt>
                <c:pt idx="12">
                  <c:v>0.37313432835820887</c:v>
                </c:pt>
                <c:pt idx="13">
                  <c:v>0.38805970149253721</c:v>
                </c:pt>
                <c:pt idx="14">
                  <c:v>0.40298507462686556</c:v>
                </c:pt>
                <c:pt idx="15">
                  <c:v>0.4179104477611939</c:v>
                </c:pt>
                <c:pt idx="16">
                  <c:v>0.43283582089552225</c:v>
                </c:pt>
                <c:pt idx="17">
                  <c:v>0.4477611940298506</c:v>
                </c:pt>
                <c:pt idx="18">
                  <c:v>0.46268656716417894</c:v>
                </c:pt>
                <c:pt idx="19">
                  <c:v>0.47761194029850729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2024'!$C$401:$C$421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I500</c:v>
                </c:pt>
                <c:pt idx="4">
                  <c:v>I509</c:v>
                </c:pt>
                <c:pt idx="5">
                  <c:v>I499</c:v>
                </c:pt>
                <c:pt idx="6">
                  <c:v>I255</c:v>
                </c:pt>
                <c:pt idx="7">
                  <c:v>R074</c:v>
                </c:pt>
                <c:pt idx="8">
                  <c:v>I259</c:v>
                </c:pt>
                <c:pt idx="9">
                  <c:v>I639</c:v>
                </c:pt>
                <c:pt idx="10">
                  <c:v>R072</c:v>
                </c:pt>
                <c:pt idx="11">
                  <c:v>E119</c:v>
                </c:pt>
                <c:pt idx="12">
                  <c:v>E782</c:v>
                </c:pt>
                <c:pt idx="13">
                  <c:v>E669</c:v>
                </c:pt>
                <c:pt idx="14">
                  <c:v>R000</c:v>
                </c:pt>
                <c:pt idx="15">
                  <c:v>R002</c:v>
                </c:pt>
                <c:pt idx="16">
                  <c:v>I698</c:v>
                </c:pt>
                <c:pt idx="17">
                  <c:v>I350</c:v>
                </c:pt>
                <c:pt idx="18">
                  <c:v>R060</c:v>
                </c:pt>
                <c:pt idx="19">
                  <c:v>N189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2024'!$L$401:$L$421</c:f>
              <c:numCache>
                <c:formatCode>0.0%</c:formatCode>
                <c:ptCount val="21"/>
                <c:pt idx="0">
                  <c:v>0.20615964802011313</c:v>
                </c:pt>
                <c:pt idx="1">
                  <c:v>0.15430546825895664</c:v>
                </c:pt>
                <c:pt idx="2">
                  <c:v>6.033940917661848E-2</c:v>
                </c:pt>
                <c:pt idx="3">
                  <c:v>5.6882463859208046E-2</c:v>
                </c:pt>
                <c:pt idx="4">
                  <c:v>3.6140791954745441E-2</c:v>
                </c:pt>
                <c:pt idx="5">
                  <c:v>3.519798868636078E-2</c:v>
                </c:pt>
                <c:pt idx="6">
                  <c:v>2.765556253928347E-2</c:v>
                </c:pt>
                <c:pt idx="7">
                  <c:v>2.5455688246385919E-2</c:v>
                </c:pt>
                <c:pt idx="8">
                  <c:v>2.1998742928975488E-2</c:v>
                </c:pt>
                <c:pt idx="9">
                  <c:v>2.1370207416719043E-2</c:v>
                </c:pt>
                <c:pt idx="10">
                  <c:v>1.9170333123821496E-2</c:v>
                </c:pt>
                <c:pt idx="11">
                  <c:v>1.5399120050282841E-2</c:v>
                </c:pt>
                <c:pt idx="12">
                  <c:v>1.4456316781898177E-2</c:v>
                </c:pt>
                <c:pt idx="13">
                  <c:v>1.257071024512885E-2</c:v>
                </c:pt>
                <c:pt idx="14">
                  <c:v>9.7423004399748592E-3</c:v>
                </c:pt>
                <c:pt idx="15">
                  <c:v>7.8566939032055309E-3</c:v>
                </c:pt>
                <c:pt idx="16">
                  <c:v>7.8566939032055309E-3</c:v>
                </c:pt>
                <c:pt idx="17">
                  <c:v>7.2281583909490884E-3</c:v>
                </c:pt>
                <c:pt idx="18">
                  <c:v>6.5996228786926459E-3</c:v>
                </c:pt>
                <c:pt idx="19">
                  <c:v>6.5996228786926459E-3</c:v>
                </c:pt>
                <c:pt idx="20">
                  <c:v>0.2470144563167819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2024'!$M$401:$M$421</c:f>
              <c:numCache>
                <c:formatCode>0.0%</c:formatCode>
                <c:ptCount val="21"/>
                <c:pt idx="0">
                  <c:v>0.20615964802011313</c:v>
                </c:pt>
                <c:pt idx="1">
                  <c:v>0.36046511627906974</c:v>
                </c:pt>
                <c:pt idx="2">
                  <c:v>0.42080452545568825</c:v>
                </c:pt>
                <c:pt idx="3">
                  <c:v>0.47768698931489628</c:v>
                </c:pt>
                <c:pt idx="4">
                  <c:v>0.51382778126964168</c:v>
                </c:pt>
                <c:pt idx="5">
                  <c:v>0.5490257699560025</c:v>
                </c:pt>
                <c:pt idx="6">
                  <c:v>0.57668133249528597</c:v>
                </c:pt>
                <c:pt idx="7">
                  <c:v>0.60213702074167186</c:v>
                </c:pt>
                <c:pt idx="8">
                  <c:v>0.62413576367064738</c:v>
                </c:pt>
                <c:pt idx="9">
                  <c:v>0.6455059710873664</c:v>
                </c:pt>
                <c:pt idx="10">
                  <c:v>0.66467630421118795</c:v>
                </c:pt>
                <c:pt idx="11">
                  <c:v>0.68007542426147083</c:v>
                </c:pt>
                <c:pt idx="12">
                  <c:v>0.69453174104336901</c:v>
                </c:pt>
                <c:pt idx="13">
                  <c:v>0.70710245128849791</c:v>
                </c:pt>
                <c:pt idx="14">
                  <c:v>0.71684475172847273</c:v>
                </c:pt>
                <c:pt idx="15">
                  <c:v>0.72470144563167826</c:v>
                </c:pt>
                <c:pt idx="16">
                  <c:v>0.7325581395348838</c:v>
                </c:pt>
                <c:pt idx="17">
                  <c:v>0.73978629792583284</c:v>
                </c:pt>
                <c:pt idx="18">
                  <c:v>0.74638592080452548</c:v>
                </c:pt>
                <c:pt idx="19">
                  <c:v>0.75298554368321813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2024'!$C$448:$C$468</c:f>
              <c:strCache>
                <c:ptCount val="21"/>
                <c:pt idx="0">
                  <c:v>L700</c:v>
                </c:pt>
                <c:pt idx="1">
                  <c:v>B351</c:v>
                </c:pt>
                <c:pt idx="2">
                  <c:v>L853</c:v>
                </c:pt>
                <c:pt idx="3">
                  <c:v>B07X</c:v>
                </c:pt>
                <c:pt idx="4">
                  <c:v>B353</c:v>
                </c:pt>
                <c:pt idx="5">
                  <c:v>B354</c:v>
                </c:pt>
                <c:pt idx="6">
                  <c:v>D239</c:v>
                </c:pt>
                <c:pt idx="7">
                  <c:v>L82X</c:v>
                </c:pt>
                <c:pt idx="8">
                  <c:v>L578</c:v>
                </c:pt>
                <c:pt idx="9">
                  <c:v>L219</c:v>
                </c:pt>
                <c:pt idx="10">
                  <c:v>L811</c:v>
                </c:pt>
                <c:pt idx="11">
                  <c:v>B360</c:v>
                </c:pt>
                <c:pt idx="12">
                  <c:v>L218</c:v>
                </c:pt>
                <c:pt idx="13">
                  <c:v>B86X</c:v>
                </c:pt>
                <c:pt idx="14">
                  <c:v>L80X</c:v>
                </c:pt>
                <c:pt idx="15">
                  <c:v>D234</c:v>
                </c:pt>
                <c:pt idx="16">
                  <c:v>L708</c:v>
                </c:pt>
                <c:pt idx="17">
                  <c:v>L709</c:v>
                </c:pt>
                <c:pt idx="18">
                  <c:v>L208</c:v>
                </c:pt>
                <c:pt idx="19">
                  <c:v>L718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2024'!$L$448:$L$468</c:f>
              <c:numCache>
                <c:formatCode>0.0%</c:formatCode>
                <c:ptCount val="21"/>
                <c:pt idx="0">
                  <c:v>6.6794350011970316E-2</c:v>
                </c:pt>
                <c:pt idx="1">
                  <c:v>5.8415130476418484E-2</c:v>
                </c:pt>
                <c:pt idx="2">
                  <c:v>5.7218099114196792E-2</c:v>
                </c:pt>
                <c:pt idx="3">
                  <c:v>4.3811347857313859E-2</c:v>
                </c:pt>
                <c:pt idx="4">
                  <c:v>3.3995690687096E-2</c:v>
                </c:pt>
                <c:pt idx="5">
                  <c:v>3.3277471869762987E-2</c:v>
                </c:pt>
                <c:pt idx="6">
                  <c:v>3.040459660043093E-2</c:v>
                </c:pt>
                <c:pt idx="7">
                  <c:v>2.8249940148431889E-2</c:v>
                </c:pt>
                <c:pt idx="8">
                  <c:v>2.8249940148431889E-2</c:v>
                </c:pt>
                <c:pt idx="9">
                  <c:v>2.0588939430213071E-2</c:v>
                </c:pt>
                <c:pt idx="10">
                  <c:v>2.0110126885324396E-2</c:v>
                </c:pt>
                <c:pt idx="11">
                  <c:v>2.0110126885324396E-2</c:v>
                </c:pt>
                <c:pt idx="12">
                  <c:v>1.843428297821403E-2</c:v>
                </c:pt>
                <c:pt idx="13">
                  <c:v>1.6997845343548E-2</c:v>
                </c:pt>
                <c:pt idx="14">
                  <c:v>1.6040220253770648E-2</c:v>
                </c:pt>
                <c:pt idx="15">
                  <c:v>1.4843188891548958E-2</c:v>
                </c:pt>
                <c:pt idx="16">
                  <c:v>1.4364376346660282E-2</c:v>
                </c:pt>
                <c:pt idx="17">
                  <c:v>1.4364376346660282E-2</c:v>
                </c:pt>
                <c:pt idx="18">
                  <c:v>1.1970313622216903E-2</c:v>
                </c:pt>
                <c:pt idx="19">
                  <c:v>1.1970313622216903E-2</c:v>
                </c:pt>
                <c:pt idx="20">
                  <c:v>0.43978932248024899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2024'!$M$448:$M$468</c:f>
              <c:numCache>
                <c:formatCode>0.0%</c:formatCode>
                <c:ptCount val="21"/>
                <c:pt idx="0">
                  <c:v>6.6794350011970316E-2</c:v>
                </c:pt>
                <c:pt idx="1">
                  <c:v>0.12520948048838881</c:v>
                </c:pt>
                <c:pt idx="2">
                  <c:v>0.1824275796025856</c:v>
                </c:pt>
                <c:pt idx="3">
                  <c:v>0.22623892745989946</c:v>
                </c:pt>
                <c:pt idx="4">
                  <c:v>0.26023461814699544</c:v>
                </c:pt>
                <c:pt idx="5">
                  <c:v>0.29351209001675843</c:v>
                </c:pt>
                <c:pt idx="6">
                  <c:v>0.32391668661718936</c:v>
                </c:pt>
                <c:pt idx="7">
                  <c:v>0.35216662676562127</c:v>
                </c:pt>
                <c:pt idx="8">
                  <c:v>0.38041656691405318</c:v>
                </c:pt>
                <c:pt idx="9">
                  <c:v>0.40100550634426624</c:v>
                </c:pt>
                <c:pt idx="10">
                  <c:v>0.42111563322959061</c:v>
                </c:pt>
                <c:pt idx="11">
                  <c:v>0.44122576011491499</c:v>
                </c:pt>
                <c:pt idx="12">
                  <c:v>0.45966004309312902</c:v>
                </c:pt>
                <c:pt idx="13">
                  <c:v>0.476657888436677</c:v>
                </c:pt>
                <c:pt idx="14">
                  <c:v>0.49269810869044767</c:v>
                </c:pt>
                <c:pt idx="15">
                  <c:v>0.50754129758199662</c:v>
                </c:pt>
                <c:pt idx="16">
                  <c:v>0.52190567392865694</c:v>
                </c:pt>
                <c:pt idx="17">
                  <c:v>0.53627005027531727</c:v>
                </c:pt>
                <c:pt idx="18">
                  <c:v>0.54824036389753417</c:v>
                </c:pt>
                <c:pt idx="19">
                  <c:v>0.56021067751975107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13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13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13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13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13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13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13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13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13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13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13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13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13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13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13</xdr:col>
      <xdr:colOff>9525</xdr:colOff>
      <xdr:row>780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13</xdr:col>
      <xdr:colOff>0</xdr:colOff>
      <xdr:row>828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13</xdr:col>
      <xdr:colOff>0</xdr:colOff>
      <xdr:row>877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13</xdr:col>
      <xdr:colOff>0</xdr:colOff>
      <xdr:row>926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12</xdr:col>
      <xdr:colOff>1038225</xdr:colOff>
      <xdr:row>976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1008</xdr:row>
      <xdr:rowOff>142875</xdr:rowOff>
    </xdr:from>
    <xdr:to>
      <xdr:col>13</xdr:col>
      <xdr:colOff>0</xdr:colOff>
      <xdr:row>1024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1057</xdr:row>
      <xdr:rowOff>47625</xdr:rowOff>
    </xdr:from>
    <xdr:to>
      <xdr:col>13</xdr:col>
      <xdr:colOff>9525</xdr:colOff>
      <xdr:row>1072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1104</xdr:row>
      <xdr:rowOff>142875</xdr:rowOff>
    </xdr:from>
    <xdr:to>
      <xdr:col>13</xdr:col>
      <xdr:colOff>0</xdr:colOff>
      <xdr:row>1120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1152</xdr:row>
      <xdr:rowOff>133350</xdr:rowOff>
    </xdr:from>
    <xdr:to>
      <xdr:col>13</xdr:col>
      <xdr:colOff>0</xdr:colOff>
      <xdr:row>1168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1200</xdr:row>
      <xdr:rowOff>142875</xdr:rowOff>
    </xdr:from>
    <xdr:to>
      <xdr:col>13</xdr:col>
      <xdr:colOff>9525</xdr:colOff>
      <xdr:row>1217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1295</xdr:row>
      <xdr:rowOff>76200</xdr:rowOff>
    </xdr:from>
    <xdr:to>
      <xdr:col>13</xdr:col>
      <xdr:colOff>9525</xdr:colOff>
      <xdr:row>1311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1343</xdr:row>
      <xdr:rowOff>104775</xdr:rowOff>
    </xdr:from>
    <xdr:to>
      <xdr:col>13</xdr:col>
      <xdr:colOff>0</xdr:colOff>
      <xdr:row>1360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1438</xdr:row>
      <xdr:rowOff>104775</xdr:rowOff>
    </xdr:from>
    <xdr:to>
      <xdr:col>13</xdr:col>
      <xdr:colOff>0</xdr:colOff>
      <xdr:row>1454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1534</xdr:row>
      <xdr:rowOff>76200</xdr:rowOff>
    </xdr:from>
    <xdr:to>
      <xdr:col>13</xdr:col>
      <xdr:colOff>0</xdr:colOff>
      <xdr:row>1550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1581</xdr:row>
      <xdr:rowOff>104775</xdr:rowOff>
    </xdr:from>
    <xdr:to>
      <xdr:col>12</xdr:col>
      <xdr:colOff>1123950</xdr:colOff>
      <xdr:row>1597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1629</xdr:row>
      <xdr:rowOff>57150</xdr:rowOff>
    </xdr:from>
    <xdr:to>
      <xdr:col>12</xdr:col>
      <xdr:colOff>1085850</xdr:colOff>
      <xdr:row>1645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13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13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1247</xdr:row>
      <xdr:rowOff>142875</xdr:rowOff>
    </xdr:from>
    <xdr:to>
      <xdr:col>13</xdr:col>
      <xdr:colOff>9525</xdr:colOff>
      <xdr:row>1263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1390</xdr:row>
      <xdr:rowOff>104775</xdr:rowOff>
    </xdr:from>
    <xdr:to>
      <xdr:col>13</xdr:col>
      <xdr:colOff>0</xdr:colOff>
      <xdr:row>1406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1486</xdr:row>
      <xdr:rowOff>104775</xdr:rowOff>
    </xdr:from>
    <xdr:to>
      <xdr:col>13</xdr:col>
      <xdr:colOff>0</xdr:colOff>
      <xdr:row>1503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1676</xdr:row>
      <xdr:rowOff>57150</xdr:rowOff>
    </xdr:from>
    <xdr:to>
      <xdr:col>12</xdr:col>
      <xdr:colOff>1085850</xdr:colOff>
      <xdr:row>1692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1723</xdr:row>
      <xdr:rowOff>104775</xdr:rowOff>
    </xdr:from>
    <xdr:to>
      <xdr:col>13</xdr:col>
      <xdr:colOff>9525</xdr:colOff>
      <xdr:row>1741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1771</xdr:row>
      <xdr:rowOff>104775</xdr:rowOff>
    </xdr:from>
    <xdr:to>
      <xdr:col>13</xdr:col>
      <xdr:colOff>9525</xdr:colOff>
      <xdr:row>1789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9525</xdr:colOff>
      <xdr:row>1820</xdr:row>
      <xdr:rowOff>114300</xdr:rowOff>
    </xdr:from>
    <xdr:to>
      <xdr:col>13</xdr:col>
      <xdr:colOff>0</xdr:colOff>
      <xdr:row>1836</xdr:row>
      <xdr:rowOff>190500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171EDCAB-9758-4D39-9C14-7BD8A96C7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64"/>
  <sheetViews>
    <sheetView showGridLines="0" tabSelected="1" zoomScale="70" zoomScaleNormal="70" workbookViewId="0">
      <selection activeCell="Q1" sqref="Q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9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1" width="11.28515625" style="59" customWidth="1"/>
    <col min="12" max="12" width="9.5703125" style="3" customWidth="1"/>
    <col min="13" max="13" width="17.42578125" style="3" customWidth="1"/>
    <col min="14" max="14" width="5.28515625" style="3" customWidth="1"/>
    <col min="15" max="16384" width="11.42578125" style="3"/>
  </cols>
  <sheetData>
    <row r="2" spans="2:13" ht="23.25" customHeight="1" x14ac:dyDescent="0.25">
      <c r="B2" s="125" t="s">
        <v>58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2:13" ht="19.5" customHeight="1" x14ac:dyDescent="0.25">
      <c r="B3" s="129" t="s">
        <v>67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2:13" ht="18.75" customHeight="1" x14ac:dyDescent="0.25">
      <c r="B4" s="29" t="s">
        <v>459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18.75" customHeight="1" x14ac:dyDescent="0.25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7" spans="2:13" ht="21.75" customHeight="1" x14ac:dyDescent="0.25"/>
    <row r="14" spans="2:13" ht="20.25" customHeight="1" x14ac:dyDescent="0.25"/>
    <row r="17" spans="2:14" ht="20.25" customHeight="1" x14ac:dyDescent="0.25"/>
    <row r="22" spans="2:14" ht="24" customHeight="1" thickBot="1" x14ac:dyDescent="0.3"/>
    <row r="23" spans="2:14" ht="21" customHeight="1" thickBot="1" x14ac:dyDescent="0.3">
      <c r="B23" s="115" t="s">
        <v>31</v>
      </c>
      <c r="C23" s="117" t="s">
        <v>179</v>
      </c>
      <c r="D23" s="119" t="s">
        <v>178</v>
      </c>
      <c r="E23" s="115" t="s">
        <v>3</v>
      </c>
      <c r="F23" s="117" t="s">
        <v>4</v>
      </c>
      <c r="G23" s="117" t="s">
        <v>5</v>
      </c>
      <c r="H23" s="117" t="s">
        <v>6</v>
      </c>
      <c r="I23" s="117" t="s">
        <v>7</v>
      </c>
      <c r="J23" s="117" t="s">
        <v>8</v>
      </c>
      <c r="K23" s="121" t="s">
        <v>458</v>
      </c>
      <c r="L23" s="122"/>
      <c r="M23" s="123"/>
    </row>
    <row r="24" spans="2:14" ht="22.5" customHeight="1" thickBot="1" x14ac:dyDescent="0.3">
      <c r="B24" s="116"/>
      <c r="C24" s="118"/>
      <c r="D24" s="120"/>
      <c r="E24" s="116"/>
      <c r="F24" s="118"/>
      <c r="G24" s="118"/>
      <c r="H24" s="118"/>
      <c r="I24" s="118"/>
      <c r="J24" s="118"/>
      <c r="K24" s="21" t="s">
        <v>2</v>
      </c>
      <c r="L24" s="88" t="s">
        <v>9</v>
      </c>
      <c r="M24" s="98" t="s">
        <v>10</v>
      </c>
    </row>
    <row r="25" spans="2:14" ht="21.75" customHeight="1" x14ac:dyDescent="0.25">
      <c r="B25" s="5" t="s">
        <v>11</v>
      </c>
      <c r="C25" s="26" t="s">
        <v>69</v>
      </c>
      <c r="D25" s="6" t="s">
        <v>585</v>
      </c>
      <c r="E25" s="1">
        <v>336</v>
      </c>
      <c r="F25" s="1">
        <v>309</v>
      </c>
      <c r="G25" s="1">
        <v>316</v>
      </c>
      <c r="H25" s="1">
        <v>301</v>
      </c>
      <c r="I25" s="1">
        <v>253</v>
      </c>
      <c r="J25" s="1">
        <v>267</v>
      </c>
      <c r="K25" s="60">
        <v>1782</v>
      </c>
      <c r="L25" s="89">
        <v>3.4373673855175341E-2</v>
      </c>
      <c r="M25" s="99">
        <v>3.4373673855175341E-2</v>
      </c>
    </row>
    <row r="26" spans="2:14" ht="15.75" x14ac:dyDescent="0.25">
      <c r="B26" s="7" t="s">
        <v>12</v>
      </c>
      <c r="C26" s="26" t="s">
        <v>83</v>
      </c>
      <c r="D26" s="6" t="s">
        <v>586</v>
      </c>
      <c r="E26" s="1">
        <v>169</v>
      </c>
      <c r="F26" s="1">
        <v>195</v>
      </c>
      <c r="G26" s="1">
        <v>181</v>
      </c>
      <c r="H26" s="1">
        <v>167</v>
      </c>
      <c r="I26" s="1">
        <v>95</v>
      </c>
      <c r="J26" s="1">
        <v>110</v>
      </c>
      <c r="K26" s="60">
        <v>917</v>
      </c>
      <c r="L26" s="89">
        <v>1.7688360788549823E-2</v>
      </c>
      <c r="M26" s="99">
        <v>5.2062034643725164E-2</v>
      </c>
    </row>
    <row r="27" spans="2:14" ht="15.75" x14ac:dyDescent="0.25">
      <c r="B27" s="7" t="s">
        <v>13</v>
      </c>
      <c r="C27" s="26" t="s">
        <v>70</v>
      </c>
      <c r="D27" s="6" t="s">
        <v>587</v>
      </c>
      <c r="E27" s="1">
        <v>154</v>
      </c>
      <c r="F27" s="1">
        <v>130</v>
      </c>
      <c r="G27" s="1">
        <v>102</v>
      </c>
      <c r="H27" s="1">
        <v>159</v>
      </c>
      <c r="I27" s="1">
        <v>148</v>
      </c>
      <c r="J27" s="1">
        <v>129</v>
      </c>
      <c r="K27" s="60">
        <v>822</v>
      </c>
      <c r="L27" s="89">
        <v>1.5855869758111183E-2</v>
      </c>
      <c r="M27" s="99">
        <v>6.7917904401836343E-2</v>
      </c>
    </row>
    <row r="28" spans="2:14" ht="15.75" x14ac:dyDescent="0.25">
      <c r="B28" s="7" t="s">
        <v>14</v>
      </c>
      <c r="C28" s="26" t="s">
        <v>72</v>
      </c>
      <c r="D28" s="6" t="s">
        <v>588</v>
      </c>
      <c r="E28" s="1">
        <v>127</v>
      </c>
      <c r="F28" s="1">
        <v>166</v>
      </c>
      <c r="G28" s="1">
        <v>125</v>
      </c>
      <c r="H28" s="1">
        <v>153</v>
      </c>
      <c r="I28" s="1">
        <v>114</v>
      </c>
      <c r="J28" s="1">
        <v>108</v>
      </c>
      <c r="K28" s="60">
        <v>793</v>
      </c>
      <c r="L28" s="89">
        <v>1.5296477759345704E-2</v>
      </c>
      <c r="M28" s="99">
        <v>8.3214382161182043E-2</v>
      </c>
    </row>
    <row r="29" spans="2:14" ht="15.75" x14ac:dyDescent="0.25">
      <c r="B29" s="7" t="s">
        <v>15</v>
      </c>
      <c r="C29" s="26" t="s">
        <v>142</v>
      </c>
      <c r="D29" s="6" t="s">
        <v>589</v>
      </c>
      <c r="E29" s="1">
        <v>71</v>
      </c>
      <c r="F29" s="1">
        <v>111</v>
      </c>
      <c r="G29" s="1">
        <v>182</v>
      </c>
      <c r="H29" s="1">
        <v>107</v>
      </c>
      <c r="I29" s="1">
        <v>159</v>
      </c>
      <c r="J29" s="1">
        <v>146</v>
      </c>
      <c r="K29" s="60">
        <v>776</v>
      </c>
      <c r="L29" s="89">
        <v>1.4968558311793527E-2</v>
      </c>
      <c r="M29" s="99">
        <v>9.8182940472975572E-2</v>
      </c>
    </row>
    <row r="30" spans="2:14" ht="15.75" x14ac:dyDescent="0.25">
      <c r="B30" s="7" t="s">
        <v>16</v>
      </c>
      <c r="C30" s="26" t="s">
        <v>80</v>
      </c>
      <c r="D30" s="6" t="s">
        <v>590</v>
      </c>
      <c r="E30" s="1">
        <v>152</v>
      </c>
      <c r="F30" s="1">
        <v>68</v>
      </c>
      <c r="G30" s="1">
        <v>79</v>
      </c>
      <c r="H30" s="1">
        <v>110</v>
      </c>
      <c r="I30" s="1">
        <v>151</v>
      </c>
      <c r="J30" s="1">
        <v>127</v>
      </c>
      <c r="K30" s="60">
        <v>687</v>
      </c>
      <c r="L30" s="89">
        <v>1.3251803556961537E-2</v>
      </c>
      <c r="M30" s="99">
        <v>0.11143474402993711</v>
      </c>
      <c r="N30" s="25"/>
    </row>
    <row r="31" spans="2:14" ht="15.75" x14ac:dyDescent="0.25">
      <c r="B31" s="7" t="s">
        <v>17</v>
      </c>
      <c r="C31" s="26" t="s">
        <v>152</v>
      </c>
      <c r="D31" s="6" t="s">
        <v>591</v>
      </c>
      <c r="E31" s="1">
        <v>116</v>
      </c>
      <c r="F31" s="1">
        <v>97</v>
      </c>
      <c r="G31" s="1">
        <v>54</v>
      </c>
      <c r="H31" s="1">
        <v>91</v>
      </c>
      <c r="I31" s="1">
        <v>82</v>
      </c>
      <c r="J31" s="1">
        <v>105</v>
      </c>
      <c r="K31" s="60">
        <v>545</v>
      </c>
      <c r="L31" s="89">
        <v>1.0512711700937464E-2</v>
      </c>
      <c r="M31" s="99">
        <v>0.12194745573087458</v>
      </c>
    </row>
    <row r="32" spans="2:14" ht="15.75" x14ac:dyDescent="0.25">
      <c r="B32" s="7" t="s">
        <v>18</v>
      </c>
      <c r="C32" s="26" t="s">
        <v>208</v>
      </c>
      <c r="D32" s="6" t="s">
        <v>592</v>
      </c>
      <c r="E32" s="1">
        <v>57</v>
      </c>
      <c r="F32" s="1">
        <v>62</v>
      </c>
      <c r="G32" s="1">
        <v>92</v>
      </c>
      <c r="H32" s="1">
        <v>105</v>
      </c>
      <c r="I32" s="1">
        <v>100</v>
      </c>
      <c r="J32" s="1">
        <v>86</v>
      </c>
      <c r="K32" s="60">
        <v>502</v>
      </c>
      <c r="L32" s="89">
        <v>9.6832683924231323E-3</v>
      </c>
      <c r="M32" s="99">
        <v>0.13163072412329771</v>
      </c>
    </row>
    <row r="33" spans="1:13" ht="15.75" x14ac:dyDescent="0.25">
      <c r="B33" s="7" t="s">
        <v>19</v>
      </c>
      <c r="C33" s="26" t="s">
        <v>209</v>
      </c>
      <c r="D33" s="6" t="s">
        <v>593</v>
      </c>
      <c r="E33" s="1">
        <v>95</v>
      </c>
      <c r="F33" s="1">
        <v>83</v>
      </c>
      <c r="G33" s="1">
        <v>85</v>
      </c>
      <c r="H33" s="1">
        <v>67</v>
      </c>
      <c r="I33" s="1">
        <v>69</v>
      </c>
      <c r="J33" s="1">
        <v>94</v>
      </c>
      <c r="K33" s="60">
        <v>493</v>
      </c>
      <c r="L33" s="89">
        <v>9.5096639790131551E-3</v>
      </c>
      <c r="M33" s="99">
        <v>0.14114038810231086</v>
      </c>
    </row>
    <row r="34" spans="1:13" ht="15.75" x14ac:dyDescent="0.25">
      <c r="B34" s="7" t="s">
        <v>20</v>
      </c>
      <c r="C34" s="26" t="s">
        <v>148</v>
      </c>
      <c r="D34" s="6" t="s">
        <v>594</v>
      </c>
      <c r="E34" s="1">
        <v>108</v>
      </c>
      <c r="F34" s="1">
        <v>89</v>
      </c>
      <c r="G34" s="1">
        <v>70</v>
      </c>
      <c r="H34" s="1">
        <v>77</v>
      </c>
      <c r="I34" s="1">
        <v>80</v>
      </c>
      <c r="J34" s="1">
        <v>58</v>
      </c>
      <c r="K34" s="60">
        <v>482</v>
      </c>
      <c r="L34" s="89">
        <v>9.2974808070676283E-3</v>
      </c>
      <c r="M34" s="99">
        <v>0.15043786890937849</v>
      </c>
    </row>
    <row r="35" spans="1:13" ht="15.75" x14ac:dyDescent="0.25">
      <c r="B35" s="7" t="s">
        <v>21</v>
      </c>
      <c r="C35" s="26" t="s">
        <v>74</v>
      </c>
      <c r="D35" s="6" t="s">
        <v>595</v>
      </c>
      <c r="E35" s="1">
        <v>97</v>
      </c>
      <c r="F35" s="1">
        <v>81</v>
      </c>
      <c r="G35" s="1">
        <v>75</v>
      </c>
      <c r="H35" s="1">
        <v>86</v>
      </c>
      <c r="I35" s="1">
        <v>60</v>
      </c>
      <c r="J35" s="1">
        <v>50</v>
      </c>
      <c r="K35" s="60">
        <v>449</v>
      </c>
      <c r="L35" s="89">
        <v>8.6609312912310481E-3</v>
      </c>
      <c r="M35" s="99">
        <v>0.15909880020060954</v>
      </c>
    </row>
    <row r="36" spans="1:13" ht="15.75" x14ac:dyDescent="0.25">
      <c r="B36" s="7" t="s">
        <v>22</v>
      </c>
      <c r="C36" s="26" t="s">
        <v>86</v>
      </c>
      <c r="D36" s="6" t="s">
        <v>596</v>
      </c>
      <c r="E36" s="1">
        <v>40</v>
      </c>
      <c r="F36" s="1">
        <v>66</v>
      </c>
      <c r="G36" s="1">
        <v>65</v>
      </c>
      <c r="H36" s="1">
        <v>99</v>
      </c>
      <c r="I36" s="1">
        <v>83</v>
      </c>
      <c r="J36" s="1">
        <v>85</v>
      </c>
      <c r="K36" s="60">
        <v>438</v>
      </c>
      <c r="L36" s="89">
        <v>8.4487481192855214E-3</v>
      </c>
      <c r="M36" s="99">
        <v>0.16754754831989507</v>
      </c>
    </row>
    <row r="37" spans="1:13" ht="15.75" x14ac:dyDescent="0.25">
      <c r="B37" s="7" t="s">
        <v>23</v>
      </c>
      <c r="C37" s="26" t="s">
        <v>73</v>
      </c>
      <c r="D37" s="6" t="s">
        <v>597</v>
      </c>
      <c r="E37" s="1">
        <v>57</v>
      </c>
      <c r="F37" s="1">
        <v>62</v>
      </c>
      <c r="G37" s="1">
        <v>77</v>
      </c>
      <c r="H37" s="1">
        <v>71</v>
      </c>
      <c r="I37" s="1">
        <v>56</v>
      </c>
      <c r="J37" s="1">
        <v>53</v>
      </c>
      <c r="K37" s="60">
        <v>376</v>
      </c>
      <c r="L37" s="89">
        <v>7.252806604683461E-3</v>
      </c>
      <c r="M37" s="99">
        <v>0.17480035492457854</v>
      </c>
    </row>
    <row r="38" spans="1:13" ht="15.75" x14ac:dyDescent="0.25">
      <c r="B38" s="7" t="s">
        <v>24</v>
      </c>
      <c r="C38" s="26" t="s">
        <v>71</v>
      </c>
      <c r="D38" s="6" t="s">
        <v>598</v>
      </c>
      <c r="E38" s="1">
        <v>61</v>
      </c>
      <c r="F38" s="1">
        <v>23</v>
      </c>
      <c r="G38" s="1">
        <v>50</v>
      </c>
      <c r="H38" s="1">
        <v>56</v>
      </c>
      <c r="I38" s="1">
        <v>83</v>
      </c>
      <c r="J38" s="1">
        <v>101</v>
      </c>
      <c r="K38" s="60">
        <v>374</v>
      </c>
      <c r="L38" s="89">
        <v>7.2142278461479106E-3</v>
      </c>
      <c r="M38" s="99">
        <v>0.18201458277072646</v>
      </c>
    </row>
    <row r="39" spans="1:13" ht="15.75" x14ac:dyDescent="0.25">
      <c r="B39" s="7" t="s">
        <v>25</v>
      </c>
      <c r="C39" s="26" t="s">
        <v>81</v>
      </c>
      <c r="D39" s="6" t="s">
        <v>599</v>
      </c>
      <c r="E39" s="1">
        <v>61</v>
      </c>
      <c r="F39" s="1">
        <v>45</v>
      </c>
      <c r="G39" s="1">
        <v>60</v>
      </c>
      <c r="H39" s="1">
        <v>69</v>
      </c>
      <c r="I39" s="1">
        <v>67</v>
      </c>
      <c r="J39" s="1">
        <v>55</v>
      </c>
      <c r="K39" s="60">
        <v>357</v>
      </c>
      <c r="L39" s="89">
        <v>6.8863083985957335E-3</v>
      </c>
      <c r="M39" s="99">
        <v>0.18890089116932218</v>
      </c>
    </row>
    <row r="40" spans="1:13" ht="15.75" x14ac:dyDescent="0.25">
      <c r="B40" s="7" t="s">
        <v>26</v>
      </c>
      <c r="C40" s="26" t="s">
        <v>150</v>
      </c>
      <c r="D40" s="6" t="s">
        <v>600</v>
      </c>
      <c r="E40" s="1">
        <v>59</v>
      </c>
      <c r="F40" s="1">
        <v>65</v>
      </c>
      <c r="G40" s="1">
        <v>59</v>
      </c>
      <c r="H40" s="1">
        <v>57</v>
      </c>
      <c r="I40" s="1">
        <v>56</v>
      </c>
      <c r="J40" s="1">
        <v>57</v>
      </c>
      <c r="K40" s="60">
        <v>353</v>
      </c>
      <c r="L40" s="89">
        <v>6.8091508815246327E-3</v>
      </c>
      <c r="M40" s="99">
        <v>0.19571004205084683</v>
      </c>
    </row>
    <row r="41" spans="1:13" ht="15.75" x14ac:dyDescent="0.25">
      <c r="B41" s="7" t="s">
        <v>27</v>
      </c>
      <c r="C41" s="26" t="s">
        <v>118</v>
      </c>
      <c r="D41" s="6" t="s">
        <v>601</v>
      </c>
      <c r="E41" s="1">
        <v>81</v>
      </c>
      <c r="F41" s="1">
        <v>88</v>
      </c>
      <c r="G41" s="1">
        <v>47</v>
      </c>
      <c r="H41" s="1">
        <v>49</v>
      </c>
      <c r="I41" s="1">
        <v>53</v>
      </c>
      <c r="J41" s="1">
        <v>21</v>
      </c>
      <c r="K41" s="60">
        <v>339</v>
      </c>
      <c r="L41" s="89">
        <v>6.53909957177578E-3</v>
      </c>
      <c r="M41" s="99">
        <v>0.20224914162262261</v>
      </c>
    </row>
    <row r="42" spans="1:13" ht="15.75" x14ac:dyDescent="0.25">
      <c r="B42" s="7" t="s">
        <v>28</v>
      </c>
      <c r="C42" s="26" t="s">
        <v>76</v>
      </c>
      <c r="D42" s="6" t="s">
        <v>602</v>
      </c>
      <c r="E42" s="1">
        <v>48</v>
      </c>
      <c r="F42" s="1">
        <v>36</v>
      </c>
      <c r="G42" s="1">
        <v>26</v>
      </c>
      <c r="H42" s="1">
        <v>50</v>
      </c>
      <c r="I42" s="1">
        <v>76</v>
      </c>
      <c r="J42" s="1">
        <v>62</v>
      </c>
      <c r="K42" s="60">
        <v>298</v>
      </c>
      <c r="L42" s="89">
        <v>5.7482350217969982E-3</v>
      </c>
      <c r="M42" s="99">
        <v>0.20799737664441961</v>
      </c>
    </row>
    <row r="43" spans="1:13" ht="15.75" x14ac:dyDescent="0.25">
      <c r="B43" s="7" t="s">
        <v>29</v>
      </c>
      <c r="C43" s="26" t="s">
        <v>77</v>
      </c>
      <c r="D43" s="6" t="s">
        <v>603</v>
      </c>
      <c r="E43" s="1">
        <v>78</v>
      </c>
      <c r="F43" s="1">
        <v>92</v>
      </c>
      <c r="G43" s="1">
        <v>31</v>
      </c>
      <c r="H43" s="1">
        <v>26</v>
      </c>
      <c r="I43" s="1">
        <v>40</v>
      </c>
      <c r="J43" s="1">
        <v>30</v>
      </c>
      <c r="K43" s="60">
        <v>297</v>
      </c>
      <c r="L43" s="89">
        <v>5.7289456425292234E-3</v>
      </c>
      <c r="M43" s="99">
        <v>0.21372632228694882</v>
      </c>
    </row>
    <row r="44" spans="1:13" ht="15.75" x14ac:dyDescent="0.25">
      <c r="B44" s="7" t="s">
        <v>30</v>
      </c>
      <c r="C44" s="26" t="s">
        <v>138</v>
      </c>
      <c r="D44" s="6" t="s">
        <v>604</v>
      </c>
      <c r="E44" s="1">
        <v>61</v>
      </c>
      <c r="F44" s="1">
        <v>54</v>
      </c>
      <c r="G44" s="1">
        <v>44</v>
      </c>
      <c r="H44" s="1">
        <v>54</v>
      </c>
      <c r="I44" s="1">
        <v>46</v>
      </c>
      <c r="J44" s="1">
        <v>38</v>
      </c>
      <c r="K44" s="60">
        <v>297</v>
      </c>
      <c r="L44" s="89">
        <v>5.7289456425292234E-3</v>
      </c>
      <c r="M44" s="99">
        <v>0.21945526792947806</v>
      </c>
    </row>
    <row r="45" spans="1:13" ht="16.5" thickBot="1" x14ac:dyDescent="0.3">
      <c r="B45" s="12"/>
      <c r="C45" s="67" t="s">
        <v>1</v>
      </c>
      <c r="D45" s="27"/>
      <c r="E45" s="1">
        <v>6988</v>
      </c>
      <c r="F45" s="1">
        <v>7074</v>
      </c>
      <c r="G45" s="1">
        <v>6437</v>
      </c>
      <c r="H45" s="1">
        <v>7044</v>
      </c>
      <c r="I45" s="1">
        <v>6831</v>
      </c>
      <c r="J45" s="1">
        <v>6091</v>
      </c>
      <c r="K45" s="60">
        <v>40465</v>
      </c>
      <c r="L45" s="89">
        <v>0.780544732070522</v>
      </c>
      <c r="M45" s="99">
        <v>1</v>
      </c>
    </row>
    <row r="46" spans="1:13" ht="20.25" customHeight="1" thickBot="1" x14ac:dyDescent="0.3">
      <c r="B46" s="38"/>
      <c r="C46" s="39"/>
      <c r="D46" s="39" t="s">
        <v>2</v>
      </c>
      <c r="E46" s="40">
        <v>9016</v>
      </c>
      <c r="F46" s="41">
        <v>8996</v>
      </c>
      <c r="G46" s="41">
        <v>8257</v>
      </c>
      <c r="H46" s="41">
        <v>8998</v>
      </c>
      <c r="I46" s="41">
        <v>8702</v>
      </c>
      <c r="J46" s="41">
        <v>7873</v>
      </c>
      <c r="K46" s="42">
        <v>51842</v>
      </c>
      <c r="L46" s="43">
        <v>1</v>
      </c>
      <c r="M46" s="44"/>
    </row>
    <row r="47" spans="1:13" x14ac:dyDescent="0.25">
      <c r="B47" s="20" t="s">
        <v>36</v>
      </c>
      <c r="C47" s="26"/>
      <c r="D47" s="19"/>
      <c r="E47" s="1"/>
      <c r="G47" s="1"/>
      <c r="H47" s="1"/>
      <c r="I47" s="1"/>
      <c r="J47" s="1"/>
      <c r="K47" s="26"/>
      <c r="M47" s="10"/>
    </row>
    <row r="48" spans="1:13" x14ac:dyDescent="0.25">
      <c r="A48" s="1">
        <v>1</v>
      </c>
    </row>
    <row r="50" spans="2:13" ht="20.25" customHeight="1" x14ac:dyDescent="0.25">
      <c r="B50" s="128" t="s">
        <v>58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2:13" ht="22.5" customHeight="1" x14ac:dyDescent="0.25">
      <c r="B51" s="113" t="s">
        <v>460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</row>
    <row r="52" spans="2:13" ht="21" customHeight="1" x14ac:dyDescent="0.25">
      <c r="B52" s="124" t="s">
        <v>32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69" spans="2:14" ht="15.75" thickBot="1" x14ac:dyDescent="0.3"/>
    <row r="70" spans="2:14" ht="18.75" customHeight="1" thickBot="1" x14ac:dyDescent="0.3">
      <c r="B70" s="115" t="s">
        <v>31</v>
      </c>
      <c r="C70" s="117" t="s">
        <v>179</v>
      </c>
      <c r="D70" s="119" t="s">
        <v>178</v>
      </c>
      <c r="E70" s="115" t="s">
        <v>3</v>
      </c>
      <c r="F70" s="117" t="s">
        <v>4</v>
      </c>
      <c r="G70" s="117" t="s">
        <v>5</v>
      </c>
      <c r="H70" s="117" t="s">
        <v>6</v>
      </c>
      <c r="I70" s="117" t="s">
        <v>7</v>
      </c>
      <c r="J70" s="117" t="s">
        <v>8</v>
      </c>
      <c r="K70" s="121" t="s">
        <v>458</v>
      </c>
      <c r="L70" s="122"/>
      <c r="M70" s="123"/>
      <c r="N70" s="11"/>
    </row>
    <row r="71" spans="2:14" ht="20.25" customHeight="1" thickBot="1" x14ac:dyDescent="0.3">
      <c r="B71" s="116"/>
      <c r="C71" s="118"/>
      <c r="D71" s="120"/>
      <c r="E71" s="116"/>
      <c r="F71" s="118"/>
      <c r="G71" s="118"/>
      <c r="H71" s="118"/>
      <c r="I71" s="118"/>
      <c r="J71" s="118"/>
      <c r="K71" s="21" t="s">
        <v>2</v>
      </c>
      <c r="L71" s="88" t="s">
        <v>9</v>
      </c>
      <c r="M71" s="98" t="s">
        <v>10</v>
      </c>
      <c r="N71" s="11"/>
    </row>
    <row r="72" spans="2:14" ht="18" customHeight="1" x14ac:dyDescent="0.25">
      <c r="B72" s="7" t="s">
        <v>11</v>
      </c>
      <c r="C72" s="26" t="s">
        <v>70</v>
      </c>
      <c r="D72" s="6" t="s">
        <v>587</v>
      </c>
      <c r="E72" s="1">
        <v>151</v>
      </c>
      <c r="F72" s="1">
        <v>129</v>
      </c>
      <c r="G72" s="1">
        <v>101</v>
      </c>
      <c r="H72" s="1">
        <v>153</v>
      </c>
      <c r="I72" s="1">
        <v>147</v>
      </c>
      <c r="J72" s="1">
        <v>127</v>
      </c>
      <c r="K72" s="61">
        <v>808</v>
      </c>
      <c r="L72" s="90">
        <v>4.5851776188854838E-2</v>
      </c>
      <c r="M72" s="100">
        <v>4.5851776188854838E-2</v>
      </c>
      <c r="N72" s="11"/>
    </row>
    <row r="73" spans="2:14" ht="18" customHeight="1" x14ac:dyDescent="0.25">
      <c r="B73" s="7" t="s">
        <v>12</v>
      </c>
      <c r="C73" s="26" t="s">
        <v>209</v>
      </c>
      <c r="D73" s="6" t="s">
        <v>593</v>
      </c>
      <c r="E73" s="1">
        <v>95</v>
      </c>
      <c r="F73" s="1">
        <v>83</v>
      </c>
      <c r="G73" s="1">
        <v>85</v>
      </c>
      <c r="H73" s="1">
        <v>67</v>
      </c>
      <c r="I73" s="1">
        <v>69</v>
      </c>
      <c r="J73" s="1">
        <v>94</v>
      </c>
      <c r="K73" s="62">
        <v>493</v>
      </c>
      <c r="L73" s="89">
        <v>2.7976393144932471E-2</v>
      </c>
      <c r="M73" s="99">
        <v>7.3828169333787302E-2</v>
      </c>
      <c r="N73" s="11"/>
    </row>
    <row r="74" spans="2:14" ht="18" customHeight="1" x14ac:dyDescent="0.25">
      <c r="B74" s="7" t="s">
        <v>13</v>
      </c>
      <c r="C74" s="26" t="s">
        <v>81</v>
      </c>
      <c r="D74" s="6" t="s">
        <v>599</v>
      </c>
      <c r="E74" s="1">
        <v>52</v>
      </c>
      <c r="F74" s="1">
        <v>40</v>
      </c>
      <c r="G74" s="1">
        <v>48</v>
      </c>
      <c r="H74" s="1">
        <v>61</v>
      </c>
      <c r="I74" s="1">
        <v>58</v>
      </c>
      <c r="J74" s="1">
        <v>49</v>
      </c>
      <c r="K74" s="62">
        <v>308</v>
      </c>
      <c r="L74" s="89">
        <v>1.7478152309612985E-2</v>
      </c>
      <c r="M74" s="99">
        <v>9.1306321643400287E-2</v>
      </c>
      <c r="N74" s="11"/>
    </row>
    <row r="75" spans="2:14" ht="18" customHeight="1" x14ac:dyDescent="0.25">
      <c r="B75" s="7" t="s">
        <v>14</v>
      </c>
      <c r="C75" s="26" t="s">
        <v>116</v>
      </c>
      <c r="D75" s="6" t="s">
        <v>605</v>
      </c>
      <c r="E75" s="1">
        <v>32</v>
      </c>
      <c r="F75" s="1">
        <v>55</v>
      </c>
      <c r="G75" s="1">
        <v>51</v>
      </c>
      <c r="H75" s="1">
        <v>57</v>
      </c>
      <c r="I75" s="1">
        <v>42</v>
      </c>
      <c r="J75" s="1">
        <v>42</v>
      </c>
      <c r="K75" s="62">
        <v>279</v>
      </c>
      <c r="L75" s="89">
        <v>1.5832482124616958E-2</v>
      </c>
      <c r="M75" s="99">
        <v>0.10713880376801724</v>
      </c>
      <c r="N75" s="11"/>
    </row>
    <row r="76" spans="2:14" ht="18" customHeight="1" x14ac:dyDescent="0.25">
      <c r="B76" s="7" t="s">
        <v>15</v>
      </c>
      <c r="C76" s="26" t="s">
        <v>77</v>
      </c>
      <c r="D76" s="6" t="s">
        <v>603</v>
      </c>
      <c r="E76" s="1">
        <v>76</v>
      </c>
      <c r="F76" s="1">
        <v>86</v>
      </c>
      <c r="G76" s="1">
        <v>25</v>
      </c>
      <c r="H76" s="1">
        <v>20</v>
      </c>
      <c r="I76" s="1">
        <v>31</v>
      </c>
      <c r="J76" s="1">
        <v>15</v>
      </c>
      <c r="K76" s="62">
        <v>253</v>
      </c>
      <c r="L76" s="89">
        <v>1.435705368289638E-2</v>
      </c>
      <c r="M76" s="99">
        <v>0.12149585745091362</v>
      </c>
      <c r="N76" s="11"/>
    </row>
    <row r="77" spans="2:14" ht="18" customHeight="1" x14ac:dyDescent="0.25">
      <c r="B77" s="7" t="s">
        <v>16</v>
      </c>
      <c r="C77" s="26" t="s">
        <v>89</v>
      </c>
      <c r="D77" s="6" t="s">
        <v>606</v>
      </c>
      <c r="E77" s="1">
        <v>29</v>
      </c>
      <c r="F77" s="1">
        <v>51</v>
      </c>
      <c r="G77" s="1">
        <v>49</v>
      </c>
      <c r="H77" s="1">
        <v>36</v>
      </c>
      <c r="I77" s="1">
        <v>47</v>
      </c>
      <c r="J77" s="1">
        <v>35</v>
      </c>
      <c r="K77" s="62">
        <v>247</v>
      </c>
      <c r="L77" s="89">
        <v>1.4016570196345477E-2</v>
      </c>
      <c r="M77" s="99">
        <v>0.1355124276472591</v>
      </c>
      <c r="N77" s="11"/>
    </row>
    <row r="78" spans="2:14" ht="18" customHeight="1" x14ac:dyDescent="0.25">
      <c r="B78" s="7" t="s">
        <v>17</v>
      </c>
      <c r="C78" s="26" t="s">
        <v>115</v>
      </c>
      <c r="D78" s="6" t="s">
        <v>607</v>
      </c>
      <c r="E78" s="1">
        <v>31</v>
      </c>
      <c r="F78" s="1">
        <v>48</v>
      </c>
      <c r="G78" s="1">
        <v>36</v>
      </c>
      <c r="H78" s="1">
        <v>25</v>
      </c>
      <c r="I78" s="1">
        <v>46</v>
      </c>
      <c r="J78" s="1">
        <v>54</v>
      </c>
      <c r="K78" s="62">
        <v>240</v>
      </c>
      <c r="L78" s="89">
        <v>1.3619339462036091E-2</v>
      </c>
      <c r="M78" s="99">
        <v>0.14913176710929518</v>
      </c>
      <c r="N78" s="11"/>
    </row>
    <row r="79" spans="2:14" ht="18" customHeight="1" x14ac:dyDescent="0.25">
      <c r="B79" s="7" t="s">
        <v>18</v>
      </c>
      <c r="C79" s="26" t="s">
        <v>106</v>
      </c>
      <c r="D79" s="6" t="s">
        <v>608</v>
      </c>
      <c r="E79" s="1">
        <v>30</v>
      </c>
      <c r="F79" s="1">
        <v>40</v>
      </c>
      <c r="G79" s="1">
        <v>34</v>
      </c>
      <c r="H79" s="1">
        <v>49</v>
      </c>
      <c r="I79" s="1">
        <v>36</v>
      </c>
      <c r="J79" s="1">
        <v>16</v>
      </c>
      <c r="K79" s="62">
        <v>205</v>
      </c>
      <c r="L79" s="89">
        <v>1.1633185790489161E-2</v>
      </c>
      <c r="M79" s="99">
        <v>0.16076495289978435</v>
      </c>
      <c r="N79" s="11"/>
    </row>
    <row r="80" spans="2:14" ht="18" customHeight="1" x14ac:dyDescent="0.25">
      <c r="B80" s="7" t="s">
        <v>19</v>
      </c>
      <c r="C80" s="26" t="s">
        <v>159</v>
      </c>
      <c r="D80" s="6" t="s">
        <v>609</v>
      </c>
      <c r="E80" s="1">
        <v>36</v>
      </c>
      <c r="F80" s="1">
        <v>32</v>
      </c>
      <c r="G80" s="1">
        <v>39</v>
      </c>
      <c r="H80" s="1">
        <v>36</v>
      </c>
      <c r="I80" s="1">
        <v>37</v>
      </c>
      <c r="J80" s="1">
        <v>23</v>
      </c>
      <c r="K80" s="62">
        <v>203</v>
      </c>
      <c r="L80" s="89">
        <v>1.1519691294972195E-2</v>
      </c>
      <c r="M80" s="99">
        <v>0.17228464419475653</v>
      </c>
      <c r="N80" s="11"/>
    </row>
    <row r="81" spans="2:14" ht="18" customHeight="1" x14ac:dyDescent="0.25">
      <c r="B81" s="7" t="s">
        <v>20</v>
      </c>
      <c r="C81" s="26" t="s">
        <v>182</v>
      </c>
      <c r="D81" s="6" t="s">
        <v>610</v>
      </c>
      <c r="E81" s="1">
        <v>34</v>
      </c>
      <c r="F81" s="1">
        <v>43</v>
      </c>
      <c r="G81" s="1">
        <v>31</v>
      </c>
      <c r="H81" s="1">
        <v>46</v>
      </c>
      <c r="I81" s="1">
        <v>21</v>
      </c>
      <c r="J81" s="1">
        <v>27</v>
      </c>
      <c r="K81" s="62">
        <v>202</v>
      </c>
      <c r="L81" s="89">
        <v>1.146294404721371E-2</v>
      </c>
      <c r="M81" s="99">
        <v>0.18374758824197024</v>
      </c>
      <c r="N81" s="11"/>
    </row>
    <row r="82" spans="2:14" ht="18" customHeight="1" x14ac:dyDescent="0.25">
      <c r="B82" s="7" t="s">
        <v>21</v>
      </c>
      <c r="C82" s="26" t="s">
        <v>429</v>
      </c>
      <c r="D82" s="6" t="s">
        <v>611</v>
      </c>
      <c r="E82" s="1">
        <v>137</v>
      </c>
      <c r="F82" s="1">
        <v>20</v>
      </c>
      <c r="G82" s="1">
        <v>18</v>
      </c>
      <c r="H82" s="1">
        <v>9</v>
      </c>
      <c r="I82" s="1">
        <v>4</v>
      </c>
      <c r="J82" s="1">
        <v>0</v>
      </c>
      <c r="K82" s="62">
        <v>188</v>
      </c>
      <c r="L82" s="89">
        <v>1.0668482578594938E-2</v>
      </c>
      <c r="M82" s="99">
        <v>0.19441607082056517</v>
      </c>
      <c r="N82" s="11"/>
    </row>
    <row r="83" spans="2:14" ht="18" customHeight="1" x14ac:dyDescent="0.25">
      <c r="B83" s="7" t="s">
        <v>22</v>
      </c>
      <c r="C83" s="26" t="s">
        <v>76</v>
      </c>
      <c r="D83" s="6" t="s">
        <v>602</v>
      </c>
      <c r="E83" s="1">
        <v>34</v>
      </c>
      <c r="F83" s="1">
        <v>30</v>
      </c>
      <c r="G83" s="1">
        <v>20</v>
      </c>
      <c r="H83" s="1">
        <v>31</v>
      </c>
      <c r="I83" s="1">
        <v>43</v>
      </c>
      <c r="J83" s="1">
        <v>27</v>
      </c>
      <c r="K83" s="62">
        <v>185</v>
      </c>
      <c r="L83" s="89">
        <v>1.0498240835319486E-2</v>
      </c>
      <c r="M83" s="99">
        <v>0.20491431165588464</v>
      </c>
      <c r="N83" s="11"/>
    </row>
    <row r="84" spans="2:14" ht="18" customHeight="1" x14ac:dyDescent="0.25">
      <c r="B84" s="7" t="s">
        <v>23</v>
      </c>
      <c r="C84" s="26" t="s">
        <v>93</v>
      </c>
      <c r="D84" s="6" t="s">
        <v>612</v>
      </c>
      <c r="E84" s="1">
        <v>31</v>
      </c>
      <c r="F84" s="1">
        <v>30</v>
      </c>
      <c r="G84" s="1">
        <v>38</v>
      </c>
      <c r="H84" s="1">
        <v>37</v>
      </c>
      <c r="I84" s="1">
        <v>28</v>
      </c>
      <c r="J84" s="1">
        <v>19</v>
      </c>
      <c r="K84" s="62">
        <v>183</v>
      </c>
      <c r="L84" s="89">
        <v>1.038474633980252E-2</v>
      </c>
      <c r="M84" s="99">
        <v>0.21529905799568716</v>
      </c>
      <c r="N84" s="11"/>
    </row>
    <row r="85" spans="2:14" ht="18" customHeight="1" x14ac:dyDescent="0.25">
      <c r="B85" s="7" t="s">
        <v>24</v>
      </c>
      <c r="C85" s="26" t="s">
        <v>243</v>
      </c>
      <c r="D85" s="6" t="s">
        <v>613</v>
      </c>
      <c r="E85" s="1">
        <v>26</v>
      </c>
      <c r="F85" s="1">
        <v>22</v>
      </c>
      <c r="G85" s="1">
        <v>24</v>
      </c>
      <c r="H85" s="1">
        <v>29</v>
      </c>
      <c r="I85" s="1">
        <v>44</v>
      </c>
      <c r="J85" s="1">
        <v>34</v>
      </c>
      <c r="K85" s="62">
        <v>179</v>
      </c>
      <c r="L85" s="89">
        <v>1.0157757348768585E-2</v>
      </c>
      <c r="M85" s="99">
        <v>0.22545681534445575</v>
      </c>
      <c r="N85" s="11"/>
    </row>
    <row r="86" spans="2:14" ht="18" customHeight="1" x14ac:dyDescent="0.25">
      <c r="B86" s="7" t="s">
        <v>25</v>
      </c>
      <c r="C86" s="26" t="s">
        <v>206</v>
      </c>
      <c r="D86" s="6" t="s">
        <v>614</v>
      </c>
      <c r="E86" s="1">
        <v>95</v>
      </c>
      <c r="F86" s="1">
        <v>50</v>
      </c>
      <c r="G86" s="1">
        <v>5</v>
      </c>
      <c r="H86" s="1">
        <v>15</v>
      </c>
      <c r="I86" s="1">
        <v>4</v>
      </c>
      <c r="J86" s="1">
        <v>8</v>
      </c>
      <c r="K86" s="62">
        <v>177</v>
      </c>
      <c r="L86" s="89">
        <v>1.0044262853251617E-2</v>
      </c>
      <c r="M86" s="99">
        <v>0.23550107819770735</v>
      </c>
      <c r="N86" s="11"/>
    </row>
    <row r="87" spans="2:14" ht="18" customHeight="1" x14ac:dyDescent="0.25">
      <c r="B87" s="7" t="s">
        <v>26</v>
      </c>
      <c r="C87" s="26" t="s">
        <v>167</v>
      </c>
      <c r="D87" s="6" t="s">
        <v>615</v>
      </c>
      <c r="E87" s="1">
        <v>24</v>
      </c>
      <c r="F87" s="1">
        <v>26</v>
      </c>
      <c r="G87" s="1">
        <v>28</v>
      </c>
      <c r="H87" s="1">
        <v>39</v>
      </c>
      <c r="I87" s="1">
        <v>31</v>
      </c>
      <c r="J87" s="1">
        <v>25</v>
      </c>
      <c r="K87" s="62">
        <v>173</v>
      </c>
      <c r="L87" s="89">
        <v>9.8172738622176823E-3</v>
      </c>
      <c r="M87" s="99">
        <v>0.24531835205992503</v>
      </c>
      <c r="N87" s="11"/>
    </row>
    <row r="88" spans="2:14" ht="18" customHeight="1" x14ac:dyDescent="0.25">
      <c r="B88" s="7" t="s">
        <v>27</v>
      </c>
      <c r="C88" s="26" t="s">
        <v>100</v>
      </c>
      <c r="D88" s="6" t="s">
        <v>616</v>
      </c>
      <c r="E88" s="1">
        <v>31</v>
      </c>
      <c r="F88" s="1">
        <v>35</v>
      </c>
      <c r="G88" s="1">
        <v>18</v>
      </c>
      <c r="H88" s="1">
        <v>44</v>
      </c>
      <c r="I88" s="1">
        <v>27</v>
      </c>
      <c r="J88" s="1">
        <v>7</v>
      </c>
      <c r="K88" s="62">
        <v>162</v>
      </c>
      <c r="L88" s="89">
        <v>9.1930541368743617E-3</v>
      </c>
      <c r="M88" s="99">
        <v>0.25451140619679941</v>
      </c>
      <c r="N88" s="11"/>
    </row>
    <row r="89" spans="2:14" ht="18" customHeight="1" x14ac:dyDescent="0.25">
      <c r="B89" s="7" t="s">
        <v>28</v>
      </c>
      <c r="C89" s="26" t="s">
        <v>88</v>
      </c>
      <c r="D89" s="6" t="s">
        <v>617</v>
      </c>
      <c r="E89" s="1">
        <v>26</v>
      </c>
      <c r="F89" s="1">
        <v>23</v>
      </c>
      <c r="G89" s="1">
        <v>16</v>
      </c>
      <c r="H89" s="1">
        <v>37</v>
      </c>
      <c r="I89" s="1">
        <v>31</v>
      </c>
      <c r="J89" s="1">
        <v>22</v>
      </c>
      <c r="K89" s="62">
        <v>155</v>
      </c>
      <c r="L89" s="89">
        <v>8.7958234025649756E-3</v>
      </c>
      <c r="M89" s="99">
        <v>0.26330722959936437</v>
      </c>
      <c r="N89" s="11"/>
    </row>
    <row r="90" spans="2:14" ht="18" customHeight="1" x14ac:dyDescent="0.25">
      <c r="B90" s="7" t="s">
        <v>29</v>
      </c>
      <c r="C90" s="26" t="s">
        <v>75</v>
      </c>
      <c r="D90" s="6" t="s">
        <v>618</v>
      </c>
      <c r="E90" s="1">
        <v>47</v>
      </c>
      <c r="F90" s="1">
        <v>10</v>
      </c>
      <c r="G90" s="1">
        <v>22</v>
      </c>
      <c r="H90" s="1">
        <v>34</v>
      </c>
      <c r="I90" s="1">
        <v>16</v>
      </c>
      <c r="J90" s="1">
        <v>14</v>
      </c>
      <c r="K90" s="62">
        <v>143</v>
      </c>
      <c r="L90" s="89">
        <v>8.1148564294631718E-3</v>
      </c>
      <c r="M90" s="99">
        <v>0.27142208602882756</v>
      </c>
    </row>
    <row r="91" spans="2:14" ht="18" customHeight="1" x14ac:dyDescent="0.25">
      <c r="B91" s="7" t="s">
        <v>30</v>
      </c>
      <c r="C91" s="26" t="s">
        <v>98</v>
      </c>
      <c r="D91" s="6" t="s">
        <v>619</v>
      </c>
      <c r="E91" s="1">
        <v>19</v>
      </c>
      <c r="F91" s="1">
        <v>31</v>
      </c>
      <c r="G91" s="1">
        <v>31</v>
      </c>
      <c r="H91" s="1">
        <v>22</v>
      </c>
      <c r="I91" s="1">
        <v>18</v>
      </c>
      <c r="J91" s="1">
        <v>22</v>
      </c>
      <c r="K91" s="62">
        <v>143</v>
      </c>
      <c r="L91" s="89">
        <v>8.1148564294631718E-3</v>
      </c>
      <c r="M91" s="99">
        <v>0.27953694245829075</v>
      </c>
    </row>
    <row r="92" spans="2:14" ht="16.5" thickBot="1" x14ac:dyDescent="0.3">
      <c r="B92" s="12"/>
      <c r="C92" s="68" t="s">
        <v>1</v>
      </c>
      <c r="D92" s="9"/>
      <c r="E92" s="1">
        <v>2179</v>
      </c>
      <c r="F92" s="1">
        <v>2311</v>
      </c>
      <c r="G92" s="1">
        <v>1989</v>
      </c>
      <c r="H92" s="1">
        <v>2209</v>
      </c>
      <c r="I92" s="1">
        <v>2139</v>
      </c>
      <c r="J92" s="1">
        <v>1869</v>
      </c>
      <c r="K92" s="63">
        <v>12696</v>
      </c>
      <c r="L92" s="89">
        <v>0.72046305754170925</v>
      </c>
      <c r="M92" s="99">
        <v>1</v>
      </c>
    </row>
    <row r="93" spans="2:14" ht="19.5" customHeight="1" thickBot="1" x14ac:dyDescent="0.3">
      <c r="B93" s="38"/>
      <c r="C93" s="45"/>
      <c r="D93" s="39" t="s">
        <v>2</v>
      </c>
      <c r="E93" s="46">
        <v>3215</v>
      </c>
      <c r="F93" s="47">
        <v>3195</v>
      </c>
      <c r="G93" s="47">
        <v>2708</v>
      </c>
      <c r="H93" s="47">
        <v>3056</v>
      </c>
      <c r="I93" s="47">
        <v>2919</v>
      </c>
      <c r="J93" s="47">
        <v>2529</v>
      </c>
      <c r="K93" s="48">
        <v>17622</v>
      </c>
      <c r="L93" s="43">
        <v>1</v>
      </c>
      <c r="M93" s="49"/>
    </row>
    <row r="94" spans="2:14" x14ac:dyDescent="0.25">
      <c r="B94" s="20" t="s">
        <v>36</v>
      </c>
      <c r="C94" s="26"/>
      <c r="D94" s="19"/>
      <c r="E94" s="1"/>
      <c r="G94" s="1"/>
      <c r="H94" s="1"/>
      <c r="I94" s="1"/>
      <c r="J94" s="1"/>
      <c r="K94" s="26"/>
      <c r="M94" s="10"/>
    </row>
    <row r="97" spans="2:13" ht="15.75" x14ac:dyDescent="0.25">
      <c r="B97" s="128" t="s">
        <v>58</v>
      </c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2:13" ht="21" customHeight="1" x14ac:dyDescent="0.25">
      <c r="B98" s="113" t="s">
        <v>460</v>
      </c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</row>
    <row r="99" spans="2:13" ht="15.75" x14ac:dyDescent="0.25">
      <c r="B99" s="124" t="s">
        <v>33</v>
      </c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</row>
    <row r="116" spans="2:13" ht="15.75" thickBot="1" x14ac:dyDescent="0.3"/>
    <row r="117" spans="2:13" ht="19.5" customHeight="1" thickBot="1" x14ac:dyDescent="0.3">
      <c r="B117" s="115" t="s">
        <v>31</v>
      </c>
      <c r="C117" s="117" t="s">
        <v>179</v>
      </c>
      <c r="D117" s="119" t="s">
        <v>178</v>
      </c>
      <c r="E117" s="115" t="s">
        <v>3</v>
      </c>
      <c r="F117" s="117" t="s">
        <v>4</v>
      </c>
      <c r="G117" s="117" t="s">
        <v>5</v>
      </c>
      <c r="H117" s="117" t="s">
        <v>6</v>
      </c>
      <c r="I117" s="117" t="s">
        <v>7</v>
      </c>
      <c r="J117" s="117" t="s">
        <v>8</v>
      </c>
      <c r="K117" s="121" t="s">
        <v>458</v>
      </c>
      <c r="L117" s="122"/>
      <c r="M117" s="123"/>
    </row>
    <row r="118" spans="2:13" ht="19.5" customHeight="1" thickBot="1" x14ac:dyDescent="0.3">
      <c r="B118" s="116"/>
      <c r="C118" s="118"/>
      <c r="D118" s="120"/>
      <c r="E118" s="116"/>
      <c r="F118" s="118"/>
      <c r="G118" s="118"/>
      <c r="H118" s="118"/>
      <c r="I118" s="118"/>
      <c r="J118" s="118"/>
      <c r="K118" s="21" t="s">
        <v>2</v>
      </c>
      <c r="L118" s="88" t="s">
        <v>9</v>
      </c>
      <c r="M118" s="98" t="s">
        <v>10</v>
      </c>
    </row>
    <row r="119" spans="2:13" ht="18" customHeight="1" x14ac:dyDescent="0.25">
      <c r="B119" s="5" t="s">
        <v>11</v>
      </c>
      <c r="C119" s="26" t="s">
        <v>69</v>
      </c>
      <c r="D119" s="6" t="s">
        <v>585</v>
      </c>
      <c r="E119" s="1">
        <v>335</v>
      </c>
      <c r="F119" s="1">
        <v>309</v>
      </c>
      <c r="G119" s="1">
        <v>316</v>
      </c>
      <c r="H119" s="1">
        <v>301</v>
      </c>
      <c r="I119" s="1">
        <v>253</v>
      </c>
      <c r="J119" s="1">
        <v>267</v>
      </c>
      <c r="K119" s="61">
        <v>1781</v>
      </c>
      <c r="L119" s="89">
        <v>8.384727649357375E-2</v>
      </c>
      <c r="M119" s="100">
        <v>8.384727649357375E-2</v>
      </c>
    </row>
    <row r="120" spans="2:13" ht="18" customHeight="1" x14ac:dyDescent="0.25">
      <c r="B120" s="7" t="s">
        <v>12</v>
      </c>
      <c r="C120" s="26" t="s">
        <v>83</v>
      </c>
      <c r="D120" s="6" t="s">
        <v>586</v>
      </c>
      <c r="E120" s="1">
        <v>168</v>
      </c>
      <c r="F120" s="1">
        <v>195</v>
      </c>
      <c r="G120" s="1">
        <v>179</v>
      </c>
      <c r="H120" s="1">
        <v>167</v>
      </c>
      <c r="I120" s="1">
        <v>95</v>
      </c>
      <c r="J120" s="1">
        <v>110</v>
      </c>
      <c r="K120" s="62">
        <v>914</v>
      </c>
      <c r="L120" s="89">
        <v>4.302998917188456E-2</v>
      </c>
      <c r="M120" s="99">
        <v>0.12687726566545832</v>
      </c>
    </row>
    <row r="121" spans="2:13" ht="18" customHeight="1" x14ac:dyDescent="0.25">
      <c r="B121" s="7" t="s">
        <v>13</v>
      </c>
      <c r="C121" s="26" t="s">
        <v>72</v>
      </c>
      <c r="D121" s="6" t="s">
        <v>588</v>
      </c>
      <c r="E121" s="1">
        <v>123</v>
      </c>
      <c r="F121" s="1">
        <v>157</v>
      </c>
      <c r="G121" s="1">
        <v>123</v>
      </c>
      <c r="H121" s="1">
        <v>145</v>
      </c>
      <c r="I121" s="1">
        <v>102</v>
      </c>
      <c r="J121" s="1">
        <v>102</v>
      </c>
      <c r="K121" s="62">
        <v>752</v>
      </c>
      <c r="L121" s="89">
        <v>3.540322960312603E-2</v>
      </c>
      <c r="M121" s="99">
        <v>0.16228049526858435</v>
      </c>
    </row>
    <row r="122" spans="2:13" ht="18" customHeight="1" x14ac:dyDescent="0.25">
      <c r="B122" s="7" t="s">
        <v>14</v>
      </c>
      <c r="C122" s="26" t="s">
        <v>80</v>
      </c>
      <c r="D122" s="6" t="s">
        <v>590</v>
      </c>
      <c r="E122" s="1">
        <v>122</v>
      </c>
      <c r="F122" s="1">
        <v>52</v>
      </c>
      <c r="G122" s="1">
        <v>70</v>
      </c>
      <c r="H122" s="1">
        <v>86</v>
      </c>
      <c r="I122" s="1">
        <v>117</v>
      </c>
      <c r="J122" s="1">
        <v>110</v>
      </c>
      <c r="K122" s="62">
        <v>557</v>
      </c>
      <c r="L122" s="89">
        <v>2.6222870862953721E-2</v>
      </c>
      <c r="M122" s="99">
        <v>0.18850336613153806</v>
      </c>
    </row>
    <row r="123" spans="2:13" ht="18" customHeight="1" x14ac:dyDescent="0.25">
      <c r="B123" s="7" t="s">
        <v>15</v>
      </c>
      <c r="C123" s="26" t="s">
        <v>208</v>
      </c>
      <c r="D123" s="6" t="s">
        <v>592</v>
      </c>
      <c r="E123" s="1">
        <v>57</v>
      </c>
      <c r="F123" s="1">
        <v>62</v>
      </c>
      <c r="G123" s="1">
        <v>92</v>
      </c>
      <c r="H123" s="1">
        <v>105</v>
      </c>
      <c r="I123" s="1">
        <v>100</v>
      </c>
      <c r="J123" s="1">
        <v>86</v>
      </c>
      <c r="K123" s="62">
        <v>502</v>
      </c>
      <c r="L123" s="89">
        <v>2.363353891059743E-2</v>
      </c>
      <c r="M123" s="99">
        <v>0.2121369050421355</v>
      </c>
    </row>
    <row r="124" spans="2:13" ht="18" customHeight="1" x14ac:dyDescent="0.25">
      <c r="B124" s="7" t="s">
        <v>16</v>
      </c>
      <c r="C124" s="26" t="s">
        <v>148</v>
      </c>
      <c r="D124" s="6" t="s">
        <v>594</v>
      </c>
      <c r="E124" s="1">
        <v>108</v>
      </c>
      <c r="F124" s="1">
        <v>89</v>
      </c>
      <c r="G124" s="1">
        <v>70</v>
      </c>
      <c r="H124" s="1">
        <v>76</v>
      </c>
      <c r="I124" s="1">
        <v>80</v>
      </c>
      <c r="J124" s="1">
        <v>58</v>
      </c>
      <c r="K124" s="62">
        <v>481</v>
      </c>
      <c r="L124" s="89">
        <v>2.2644884892425027E-2</v>
      </c>
      <c r="M124" s="99">
        <v>0.23478178993456053</v>
      </c>
    </row>
    <row r="125" spans="2:13" ht="18" customHeight="1" x14ac:dyDescent="0.25">
      <c r="B125" s="7" t="s">
        <v>17</v>
      </c>
      <c r="C125" s="26" t="s">
        <v>150</v>
      </c>
      <c r="D125" s="6" t="s">
        <v>600</v>
      </c>
      <c r="E125" s="1">
        <v>59</v>
      </c>
      <c r="F125" s="1">
        <v>64</v>
      </c>
      <c r="G125" s="1">
        <v>59</v>
      </c>
      <c r="H125" s="1">
        <v>57</v>
      </c>
      <c r="I125" s="1">
        <v>56</v>
      </c>
      <c r="J125" s="1">
        <v>55</v>
      </c>
      <c r="K125" s="62">
        <v>350</v>
      </c>
      <c r="L125" s="89">
        <v>1.6477566969540041E-2</v>
      </c>
      <c r="M125" s="99">
        <v>0.25125935690410056</v>
      </c>
    </row>
    <row r="126" spans="2:13" ht="18" customHeight="1" x14ac:dyDescent="0.25">
      <c r="B126" s="7" t="s">
        <v>18</v>
      </c>
      <c r="C126" s="26" t="s">
        <v>118</v>
      </c>
      <c r="D126" s="6" t="s">
        <v>601</v>
      </c>
      <c r="E126" s="1">
        <v>70</v>
      </c>
      <c r="F126" s="1">
        <v>76</v>
      </c>
      <c r="G126" s="1">
        <v>32</v>
      </c>
      <c r="H126" s="1">
        <v>37</v>
      </c>
      <c r="I126" s="1">
        <v>47</v>
      </c>
      <c r="J126" s="1">
        <v>19</v>
      </c>
      <c r="K126" s="62">
        <v>281</v>
      </c>
      <c r="L126" s="89">
        <v>1.3229132338402146E-2</v>
      </c>
      <c r="M126" s="99">
        <v>0.26448848924250273</v>
      </c>
    </row>
    <row r="127" spans="2:13" ht="18" customHeight="1" x14ac:dyDescent="0.25">
      <c r="B127" s="7" t="s">
        <v>19</v>
      </c>
      <c r="C127" s="26" t="s">
        <v>74</v>
      </c>
      <c r="D127" s="6" t="s">
        <v>595</v>
      </c>
      <c r="E127" s="1">
        <v>66</v>
      </c>
      <c r="F127" s="1">
        <v>46</v>
      </c>
      <c r="G127" s="1">
        <v>40</v>
      </c>
      <c r="H127" s="1">
        <v>56</v>
      </c>
      <c r="I127" s="1">
        <v>34</v>
      </c>
      <c r="J127" s="1">
        <v>35</v>
      </c>
      <c r="K127" s="62">
        <v>277</v>
      </c>
      <c r="L127" s="89">
        <v>1.3040817287321689E-2</v>
      </c>
      <c r="M127" s="99">
        <v>0.27752930652982444</v>
      </c>
    </row>
    <row r="128" spans="2:13" ht="18" customHeight="1" x14ac:dyDescent="0.25">
      <c r="B128" s="7" t="s">
        <v>20</v>
      </c>
      <c r="C128" s="26" t="s">
        <v>138</v>
      </c>
      <c r="D128" s="6" t="s">
        <v>604</v>
      </c>
      <c r="E128" s="1">
        <v>52</v>
      </c>
      <c r="F128" s="1">
        <v>50</v>
      </c>
      <c r="G128" s="1">
        <v>44</v>
      </c>
      <c r="H128" s="1">
        <v>50</v>
      </c>
      <c r="I128" s="1">
        <v>32</v>
      </c>
      <c r="J128" s="1">
        <v>34</v>
      </c>
      <c r="K128" s="62">
        <v>262</v>
      </c>
      <c r="L128" s="89">
        <v>1.2334635845769973E-2</v>
      </c>
      <c r="M128" s="99">
        <v>0.28986394237559443</v>
      </c>
    </row>
    <row r="129" spans="2:13" ht="18" customHeight="1" x14ac:dyDescent="0.25">
      <c r="B129" s="7" t="s">
        <v>21</v>
      </c>
      <c r="C129" s="26" t="s">
        <v>238</v>
      </c>
      <c r="D129" s="6" t="s">
        <v>620</v>
      </c>
      <c r="E129" s="1">
        <v>45</v>
      </c>
      <c r="F129" s="1">
        <v>34</v>
      </c>
      <c r="G129" s="1">
        <v>47</v>
      </c>
      <c r="H129" s="1">
        <v>52</v>
      </c>
      <c r="I129" s="1">
        <v>32</v>
      </c>
      <c r="J129" s="1">
        <v>42</v>
      </c>
      <c r="K129" s="62">
        <v>252</v>
      </c>
      <c r="L129" s="89">
        <v>1.1863848218068828E-2</v>
      </c>
      <c r="M129" s="99">
        <v>0.30172779059366328</v>
      </c>
    </row>
    <row r="130" spans="2:13" ht="18" customHeight="1" x14ac:dyDescent="0.25">
      <c r="B130" s="7" t="s">
        <v>22</v>
      </c>
      <c r="C130" s="26" t="s">
        <v>79</v>
      </c>
      <c r="D130" s="6" t="s">
        <v>621</v>
      </c>
      <c r="E130" s="1">
        <v>65</v>
      </c>
      <c r="F130" s="1">
        <v>42</v>
      </c>
      <c r="G130" s="1">
        <v>42</v>
      </c>
      <c r="H130" s="1">
        <v>33</v>
      </c>
      <c r="I130" s="1">
        <v>22</v>
      </c>
      <c r="J130" s="1">
        <v>38</v>
      </c>
      <c r="K130" s="62">
        <v>242</v>
      </c>
      <c r="L130" s="89">
        <v>1.1393060590367685E-2</v>
      </c>
      <c r="M130" s="99">
        <v>0.31312085118403099</v>
      </c>
    </row>
    <row r="131" spans="2:13" ht="18" customHeight="1" x14ac:dyDescent="0.25">
      <c r="B131" s="7" t="s">
        <v>23</v>
      </c>
      <c r="C131" s="26" t="s">
        <v>129</v>
      </c>
      <c r="D131" s="6" t="s">
        <v>622</v>
      </c>
      <c r="E131" s="1">
        <v>38</v>
      </c>
      <c r="F131" s="1">
        <v>28</v>
      </c>
      <c r="G131" s="1">
        <v>42</v>
      </c>
      <c r="H131" s="1">
        <v>51</v>
      </c>
      <c r="I131" s="1">
        <v>40</v>
      </c>
      <c r="J131" s="1">
        <v>32</v>
      </c>
      <c r="K131" s="62">
        <v>231</v>
      </c>
      <c r="L131" s="89">
        <v>1.0875194199896427E-2</v>
      </c>
      <c r="M131" s="99">
        <v>0.3239960453839274</v>
      </c>
    </row>
    <row r="132" spans="2:13" ht="18" customHeight="1" x14ac:dyDescent="0.25">
      <c r="B132" s="7" t="s">
        <v>24</v>
      </c>
      <c r="C132" s="26" t="s">
        <v>143</v>
      </c>
      <c r="D132" s="6" t="s">
        <v>623</v>
      </c>
      <c r="E132" s="1">
        <v>28</v>
      </c>
      <c r="F132" s="1">
        <v>23</v>
      </c>
      <c r="G132" s="1">
        <v>35</v>
      </c>
      <c r="H132" s="1">
        <v>52</v>
      </c>
      <c r="I132" s="1">
        <v>36</v>
      </c>
      <c r="J132" s="1">
        <v>37</v>
      </c>
      <c r="K132" s="62">
        <v>211</v>
      </c>
      <c r="L132" s="89">
        <v>9.9336189444941391E-3</v>
      </c>
      <c r="M132" s="99">
        <v>0.33392966432842153</v>
      </c>
    </row>
    <row r="133" spans="2:13" ht="18" customHeight="1" x14ac:dyDescent="0.25">
      <c r="B133" s="7" t="s">
        <v>25</v>
      </c>
      <c r="C133" s="26" t="s">
        <v>345</v>
      </c>
      <c r="D133" s="6" t="s">
        <v>624</v>
      </c>
      <c r="E133" s="1">
        <v>48</v>
      </c>
      <c r="F133" s="1">
        <v>29</v>
      </c>
      <c r="G133" s="1">
        <v>27</v>
      </c>
      <c r="H133" s="1">
        <v>34</v>
      </c>
      <c r="I133" s="1">
        <v>33</v>
      </c>
      <c r="J133" s="1">
        <v>23</v>
      </c>
      <c r="K133" s="62">
        <v>194</v>
      </c>
      <c r="L133" s="89">
        <v>9.1332799774021933E-3</v>
      </c>
      <c r="M133" s="99">
        <v>0.34306294430582374</v>
      </c>
    </row>
    <row r="134" spans="2:13" ht="18" customHeight="1" x14ac:dyDescent="0.25">
      <c r="B134" s="7" t="s">
        <v>26</v>
      </c>
      <c r="C134" s="26" t="s">
        <v>125</v>
      </c>
      <c r="D134" s="6" t="s">
        <v>625</v>
      </c>
      <c r="E134" s="1">
        <v>46</v>
      </c>
      <c r="F134" s="1">
        <v>30</v>
      </c>
      <c r="G134" s="1">
        <v>24</v>
      </c>
      <c r="H134" s="1">
        <v>14</v>
      </c>
      <c r="I134" s="1">
        <v>38</v>
      </c>
      <c r="J134" s="1">
        <v>41</v>
      </c>
      <c r="K134" s="62">
        <v>193</v>
      </c>
      <c r="L134" s="89">
        <v>9.0862012146320798E-3</v>
      </c>
      <c r="M134" s="99">
        <v>0.35214914552045584</v>
      </c>
    </row>
    <row r="135" spans="2:13" ht="18" customHeight="1" x14ac:dyDescent="0.25">
      <c r="B135" s="7" t="s">
        <v>27</v>
      </c>
      <c r="C135" s="26" t="s">
        <v>160</v>
      </c>
      <c r="D135" s="6" t="s">
        <v>626</v>
      </c>
      <c r="E135" s="1">
        <v>28</v>
      </c>
      <c r="F135" s="1">
        <v>39</v>
      </c>
      <c r="G135" s="1">
        <v>42</v>
      </c>
      <c r="H135" s="1">
        <v>42</v>
      </c>
      <c r="I135" s="1">
        <v>22</v>
      </c>
      <c r="J135" s="1">
        <v>20</v>
      </c>
      <c r="K135" s="62">
        <v>193</v>
      </c>
      <c r="L135" s="89">
        <v>9.0862012146320798E-3</v>
      </c>
      <c r="M135" s="99">
        <v>0.36123534673508795</v>
      </c>
    </row>
    <row r="136" spans="2:13" ht="18" customHeight="1" x14ac:dyDescent="0.25">
      <c r="B136" s="7" t="s">
        <v>28</v>
      </c>
      <c r="C136" s="26" t="s">
        <v>172</v>
      </c>
      <c r="D136" s="6" t="s">
        <v>627</v>
      </c>
      <c r="E136" s="1">
        <v>28</v>
      </c>
      <c r="F136" s="1">
        <v>19</v>
      </c>
      <c r="G136" s="1">
        <v>25</v>
      </c>
      <c r="H136" s="1">
        <v>41</v>
      </c>
      <c r="I136" s="1">
        <v>38</v>
      </c>
      <c r="J136" s="1">
        <v>27</v>
      </c>
      <c r="K136" s="62">
        <v>178</v>
      </c>
      <c r="L136" s="89">
        <v>8.3800197730803626E-3</v>
      </c>
      <c r="M136" s="99">
        <v>0.36961536650816829</v>
      </c>
    </row>
    <row r="137" spans="2:13" ht="18" customHeight="1" x14ac:dyDescent="0.25">
      <c r="B137" s="7" t="s">
        <v>29</v>
      </c>
      <c r="C137" s="26" t="s">
        <v>73</v>
      </c>
      <c r="D137" s="6" t="s">
        <v>597</v>
      </c>
      <c r="E137" s="1">
        <v>25</v>
      </c>
      <c r="F137" s="1">
        <v>34</v>
      </c>
      <c r="G137" s="1">
        <v>37</v>
      </c>
      <c r="H137" s="1">
        <v>28</v>
      </c>
      <c r="I137" s="1">
        <v>20</v>
      </c>
      <c r="J137" s="1">
        <v>26</v>
      </c>
      <c r="K137" s="62">
        <v>170</v>
      </c>
      <c r="L137" s="89">
        <v>8.0033896709194481E-3</v>
      </c>
      <c r="M137" s="99">
        <v>0.37761875617908774</v>
      </c>
    </row>
    <row r="138" spans="2:13" ht="18" customHeight="1" x14ac:dyDescent="0.25">
      <c r="B138" s="7" t="s">
        <v>30</v>
      </c>
      <c r="C138" s="26" t="s">
        <v>285</v>
      </c>
      <c r="D138" s="6" t="s">
        <v>628</v>
      </c>
      <c r="E138" s="1">
        <v>21</v>
      </c>
      <c r="F138" s="1">
        <v>20</v>
      </c>
      <c r="G138" s="1">
        <v>33</v>
      </c>
      <c r="H138" s="1">
        <v>25</v>
      </c>
      <c r="I138" s="1">
        <v>31</v>
      </c>
      <c r="J138" s="1">
        <v>39</v>
      </c>
      <c r="K138" s="62">
        <v>169</v>
      </c>
      <c r="L138" s="89">
        <v>7.9563109081493347E-3</v>
      </c>
      <c r="M138" s="99">
        <v>0.3855750670872371</v>
      </c>
    </row>
    <row r="139" spans="2:13" ht="18" customHeight="1" thickBot="1" x14ac:dyDescent="0.3">
      <c r="B139" s="8"/>
      <c r="C139" s="68" t="s">
        <v>1</v>
      </c>
      <c r="D139" s="9"/>
      <c r="E139" s="1">
        <v>2172</v>
      </c>
      <c r="F139" s="1">
        <v>2236</v>
      </c>
      <c r="G139" s="1">
        <v>2215</v>
      </c>
      <c r="H139" s="1">
        <v>2282</v>
      </c>
      <c r="I139" s="1">
        <v>2208</v>
      </c>
      <c r="J139" s="1">
        <v>1938</v>
      </c>
      <c r="K139" s="62">
        <v>13051</v>
      </c>
      <c r="L139" s="89">
        <v>0.61442493291276301</v>
      </c>
      <c r="M139" s="99">
        <v>1</v>
      </c>
    </row>
    <row r="140" spans="2:13" ht="23.25" customHeight="1" thickBot="1" x14ac:dyDescent="0.3">
      <c r="B140" s="38"/>
      <c r="C140" s="45"/>
      <c r="D140" s="44" t="s">
        <v>2</v>
      </c>
      <c r="E140" s="46">
        <v>3704</v>
      </c>
      <c r="F140" s="47">
        <v>3634</v>
      </c>
      <c r="G140" s="47">
        <v>3594</v>
      </c>
      <c r="H140" s="47">
        <v>3734</v>
      </c>
      <c r="I140" s="47">
        <v>3436</v>
      </c>
      <c r="J140" s="47">
        <v>3139</v>
      </c>
      <c r="K140" s="46">
        <v>21241</v>
      </c>
      <c r="L140" s="43">
        <v>1</v>
      </c>
      <c r="M140" s="49"/>
    </row>
    <row r="141" spans="2:13" x14ac:dyDescent="0.25">
      <c r="B141" s="20" t="s">
        <v>36</v>
      </c>
      <c r="C141" s="26"/>
      <c r="D141" s="1"/>
      <c r="E141" s="1"/>
      <c r="G141" s="1"/>
      <c r="H141" s="1"/>
      <c r="I141" s="1"/>
      <c r="J141" s="1"/>
      <c r="K141" s="26"/>
      <c r="M141" s="10"/>
    </row>
    <row r="144" spans="2:13" ht="20.25" customHeight="1" x14ac:dyDescent="0.25">
      <c r="B144" s="128" t="s">
        <v>58</v>
      </c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</row>
    <row r="145" spans="2:13" ht="18.75" customHeight="1" x14ac:dyDescent="0.25">
      <c r="B145" s="113" t="s">
        <v>460</v>
      </c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</row>
    <row r="146" spans="2:13" ht="17.25" x14ac:dyDescent="0.3">
      <c r="B146" s="130" t="s">
        <v>34</v>
      </c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</row>
    <row r="163" spans="2:13" ht="15.75" thickBot="1" x14ac:dyDescent="0.3"/>
    <row r="164" spans="2:13" ht="18" customHeight="1" thickBot="1" x14ac:dyDescent="0.3">
      <c r="B164" s="115" t="s">
        <v>31</v>
      </c>
      <c r="C164" s="117" t="s">
        <v>179</v>
      </c>
      <c r="D164" s="119" t="s">
        <v>178</v>
      </c>
      <c r="E164" s="115" t="s">
        <v>3</v>
      </c>
      <c r="F164" s="117" t="s">
        <v>4</v>
      </c>
      <c r="G164" s="117" t="s">
        <v>5</v>
      </c>
      <c r="H164" s="117" t="s">
        <v>6</v>
      </c>
      <c r="I164" s="117" t="s">
        <v>7</v>
      </c>
      <c r="J164" s="117" t="s">
        <v>8</v>
      </c>
      <c r="K164" s="121" t="s">
        <v>458</v>
      </c>
      <c r="L164" s="122"/>
      <c r="M164" s="123"/>
    </row>
    <row r="165" spans="2:13" ht="23.25" customHeight="1" thickBot="1" x14ac:dyDescent="0.3">
      <c r="B165" s="116"/>
      <c r="C165" s="118"/>
      <c r="D165" s="120"/>
      <c r="E165" s="116"/>
      <c r="F165" s="118"/>
      <c r="G165" s="118"/>
      <c r="H165" s="118"/>
      <c r="I165" s="118"/>
      <c r="J165" s="118"/>
      <c r="K165" s="21" t="s">
        <v>2</v>
      </c>
      <c r="L165" s="88" t="s">
        <v>9</v>
      </c>
      <c r="M165" s="98" t="s">
        <v>10</v>
      </c>
    </row>
    <row r="166" spans="2:13" ht="18" customHeight="1" x14ac:dyDescent="0.25">
      <c r="B166" s="7" t="s">
        <v>11</v>
      </c>
      <c r="C166" s="26" t="s">
        <v>152</v>
      </c>
      <c r="D166" s="6" t="s">
        <v>591</v>
      </c>
      <c r="E166" s="1">
        <v>116</v>
      </c>
      <c r="F166" s="1">
        <v>97</v>
      </c>
      <c r="G166" s="1">
        <v>54</v>
      </c>
      <c r="H166" s="1">
        <v>89</v>
      </c>
      <c r="I166" s="1">
        <v>82</v>
      </c>
      <c r="J166" s="1">
        <v>105</v>
      </c>
      <c r="K166" s="63">
        <v>543</v>
      </c>
      <c r="L166" s="89">
        <v>0.10578609000584453</v>
      </c>
      <c r="M166" s="99">
        <v>0.10578609000584453</v>
      </c>
    </row>
    <row r="167" spans="2:13" ht="18" customHeight="1" x14ac:dyDescent="0.25">
      <c r="B167" s="7" t="s">
        <v>12</v>
      </c>
      <c r="C167" s="26" t="s">
        <v>134</v>
      </c>
      <c r="D167" s="6" t="s">
        <v>629</v>
      </c>
      <c r="E167" s="1">
        <v>46</v>
      </c>
      <c r="F167" s="1">
        <v>27</v>
      </c>
      <c r="G167" s="1">
        <v>25</v>
      </c>
      <c r="H167" s="1">
        <v>54</v>
      </c>
      <c r="I167" s="1">
        <v>44</v>
      </c>
      <c r="J167" s="1">
        <v>56</v>
      </c>
      <c r="K167" s="63">
        <v>252</v>
      </c>
      <c r="L167" s="89">
        <v>4.9094097019286964E-2</v>
      </c>
      <c r="M167" s="99">
        <v>0.15488018702513151</v>
      </c>
    </row>
    <row r="168" spans="2:13" ht="18" customHeight="1" x14ac:dyDescent="0.25">
      <c r="B168" s="7" t="s">
        <v>13</v>
      </c>
      <c r="C168" s="26" t="s">
        <v>139</v>
      </c>
      <c r="D168" s="6" t="s">
        <v>630</v>
      </c>
      <c r="E168" s="1">
        <v>33</v>
      </c>
      <c r="F168" s="1">
        <v>30</v>
      </c>
      <c r="G168" s="1">
        <v>38</v>
      </c>
      <c r="H168" s="1">
        <v>51</v>
      </c>
      <c r="I168" s="1">
        <v>49</v>
      </c>
      <c r="J168" s="1">
        <v>39</v>
      </c>
      <c r="K168" s="63">
        <v>240</v>
      </c>
      <c r="L168" s="89">
        <v>4.6756282875511396E-2</v>
      </c>
      <c r="M168" s="99">
        <v>0.20163646990064291</v>
      </c>
    </row>
    <row r="169" spans="2:13" ht="18" customHeight="1" x14ac:dyDescent="0.25">
      <c r="B169" s="7" t="s">
        <v>14</v>
      </c>
      <c r="C169" s="26" t="s">
        <v>296</v>
      </c>
      <c r="D169" s="6" t="s">
        <v>631</v>
      </c>
      <c r="E169" s="1">
        <v>33</v>
      </c>
      <c r="F169" s="1">
        <v>27</v>
      </c>
      <c r="G169" s="1">
        <v>42</v>
      </c>
      <c r="H169" s="1">
        <v>43</v>
      </c>
      <c r="I169" s="1">
        <v>33</v>
      </c>
      <c r="J169" s="1">
        <v>32</v>
      </c>
      <c r="K169" s="63">
        <v>210</v>
      </c>
      <c r="L169" s="89">
        <v>4.0911747516072475E-2</v>
      </c>
      <c r="M169" s="99">
        <v>0.24254821741671539</v>
      </c>
    </row>
    <row r="170" spans="2:13" ht="18" customHeight="1" x14ac:dyDescent="0.25">
      <c r="B170" s="7" t="s">
        <v>15</v>
      </c>
      <c r="C170" s="26" t="s">
        <v>326</v>
      </c>
      <c r="D170" s="6" t="s">
        <v>632</v>
      </c>
      <c r="E170" s="1">
        <v>34</v>
      </c>
      <c r="F170" s="1">
        <v>23</v>
      </c>
      <c r="G170" s="1">
        <v>25</v>
      </c>
      <c r="H170" s="1">
        <v>29</v>
      </c>
      <c r="I170" s="1">
        <v>25</v>
      </c>
      <c r="J170" s="1">
        <v>34</v>
      </c>
      <c r="K170" s="63">
        <v>170</v>
      </c>
      <c r="L170" s="89">
        <v>3.311903370348724E-2</v>
      </c>
      <c r="M170" s="99">
        <v>0.27566725112020263</v>
      </c>
    </row>
    <row r="171" spans="2:13" ht="18" customHeight="1" x14ac:dyDescent="0.25">
      <c r="B171" s="7" t="s">
        <v>16</v>
      </c>
      <c r="C171" s="26" t="s">
        <v>325</v>
      </c>
      <c r="D171" s="6" t="s">
        <v>633</v>
      </c>
      <c r="E171" s="1">
        <v>24</v>
      </c>
      <c r="F171" s="1">
        <v>35</v>
      </c>
      <c r="G171" s="1">
        <v>30</v>
      </c>
      <c r="H171" s="1">
        <v>29</v>
      </c>
      <c r="I171" s="1">
        <v>16</v>
      </c>
      <c r="J171" s="1">
        <v>23</v>
      </c>
      <c r="K171" s="63">
        <v>157</v>
      </c>
      <c r="L171" s="89">
        <v>3.0586401714397037E-2</v>
      </c>
      <c r="M171" s="99">
        <v>0.30625365283459965</v>
      </c>
    </row>
    <row r="172" spans="2:13" ht="18" customHeight="1" x14ac:dyDescent="0.25">
      <c r="B172" s="7" t="s">
        <v>17</v>
      </c>
      <c r="C172" s="26" t="s">
        <v>218</v>
      </c>
      <c r="D172" s="6" t="s">
        <v>634</v>
      </c>
      <c r="E172" s="1">
        <v>10</v>
      </c>
      <c r="F172" s="1">
        <v>12</v>
      </c>
      <c r="G172" s="1">
        <v>4</v>
      </c>
      <c r="H172" s="1">
        <v>31</v>
      </c>
      <c r="I172" s="1">
        <v>41</v>
      </c>
      <c r="J172" s="1">
        <v>31</v>
      </c>
      <c r="K172" s="63">
        <v>129</v>
      </c>
      <c r="L172" s="89">
        <v>2.5131502045587374E-2</v>
      </c>
      <c r="M172" s="99">
        <v>0.33138515488018705</v>
      </c>
    </row>
    <row r="173" spans="2:13" ht="18" customHeight="1" x14ac:dyDescent="0.25">
      <c r="B173" s="7" t="s">
        <v>18</v>
      </c>
      <c r="C173" s="26" t="s">
        <v>327</v>
      </c>
      <c r="D173" s="6" t="s">
        <v>635</v>
      </c>
      <c r="E173" s="1">
        <v>24</v>
      </c>
      <c r="F173" s="1">
        <v>15</v>
      </c>
      <c r="G173" s="1">
        <v>21</v>
      </c>
      <c r="H173" s="1">
        <v>21</v>
      </c>
      <c r="I173" s="1">
        <v>22</v>
      </c>
      <c r="J173" s="1">
        <v>18</v>
      </c>
      <c r="K173" s="63">
        <v>121</v>
      </c>
      <c r="L173" s="89">
        <v>2.3572959283070329E-2</v>
      </c>
      <c r="M173" s="99">
        <v>0.3549581141632574</v>
      </c>
    </row>
    <row r="174" spans="2:13" ht="18" customHeight="1" x14ac:dyDescent="0.25">
      <c r="B174" s="7" t="s">
        <v>19</v>
      </c>
      <c r="C174" s="26" t="s">
        <v>211</v>
      </c>
      <c r="D174" s="6" t="s">
        <v>636</v>
      </c>
      <c r="E174" s="1">
        <v>29</v>
      </c>
      <c r="F174" s="1">
        <v>29</v>
      </c>
      <c r="G174" s="1">
        <v>12</v>
      </c>
      <c r="H174" s="1">
        <v>12</v>
      </c>
      <c r="I174" s="1">
        <v>15</v>
      </c>
      <c r="J174" s="1">
        <v>19</v>
      </c>
      <c r="K174" s="63">
        <v>116</v>
      </c>
      <c r="L174" s="89">
        <v>2.2598870056497175E-2</v>
      </c>
      <c r="M174" s="99">
        <v>0.37755698421975459</v>
      </c>
    </row>
    <row r="175" spans="2:13" ht="18" customHeight="1" x14ac:dyDescent="0.25">
      <c r="B175" s="7" t="s">
        <v>20</v>
      </c>
      <c r="C175" s="26" t="s">
        <v>312</v>
      </c>
      <c r="D175" s="6" t="s">
        <v>637</v>
      </c>
      <c r="E175" s="1">
        <v>13</v>
      </c>
      <c r="F175" s="1">
        <v>25</v>
      </c>
      <c r="G175" s="1">
        <v>17</v>
      </c>
      <c r="H175" s="1">
        <v>25</v>
      </c>
      <c r="I175" s="1">
        <v>12</v>
      </c>
      <c r="J175" s="1">
        <v>23</v>
      </c>
      <c r="K175" s="63">
        <v>115</v>
      </c>
      <c r="L175" s="89">
        <v>2.2404052211182544E-2</v>
      </c>
      <c r="M175" s="99">
        <v>0.39996103643093711</v>
      </c>
    </row>
    <row r="176" spans="2:13" ht="18" customHeight="1" x14ac:dyDescent="0.25">
      <c r="B176" s="7" t="s">
        <v>21</v>
      </c>
      <c r="C176" s="26" t="s">
        <v>191</v>
      </c>
      <c r="D176" s="6" t="s">
        <v>638</v>
      </c>
      <c r="E176" s="1">
        <v>13</v>
      </c>
      <c r="F176" s="1">
        <v>13</v>
      </c>
      <c r="G176" s="1">
        <v>20</v>
      </c>
      <c r="H176" s="1">
        <v>11</v>
      </c>
      <c r="I176" s="1">
        <v>34</v>
      </c>
      <c r="J176" s="1">
        <v>19</v>
      </c>
      <c r="K176" s="63">
        <v>110</v>
      </c>
      <c r="L176" s="89">
        <v>2.1429962984609391E-2</v>
      </c>
      <c r="M176" s="99">
        <v>0.42139099941554647</v>
      </c>
    </row>
    <row r="177" spans="2:13" ht="18" customHeight="1" x14ac:dyDescent="0.25">
      <c r="B177" s="7" t="s">
        <v>22</v>
      </c>
      <c r="C177" s="26" t="s">
        <v>185</v>
      </c>
      <c r="D177" s="6" t="s">
        <v>639</v>
      </c>
      <c r="E177" s="1">
        <v>15</v>
      </c>
      <c r="F177" s="1">
        <v>19</v>
      </c>
      <c r="G177" s="1">
        <v>16</v>
      </c>
      <c r="H177" s="1">
        <v>21</v>
      </c>
      <c r="I177" s="1">
        <v>16</v>
      </c>
      <c r="J177" s="1">
        <v>19</v>
      </c>
      <c r="K177" s="63">
        <v>106</v>
      </c>
      <c r="L177" s="89">
        <v>2.0650691603350868E-2</v>
      </c>
      <c r="M177" s="99">
        <v>0.44204169101889734</v>
      </c>
    </row>
    <row r="178" spans="2:13" ht="18" customHeight="1" x14ac:dyDescent="0.25">
      <c r="B178" s="7" t="s">
        <v>23</v>
      </c>
      <c r="C178" s="26" t="s">
        <v>371</v>
      </c>
      <c r="D178" s="6" t="s">
        <v>640</v>
      </c>
      <c r="E178" s="1">
        <v>27</v>
      </c>
      <c r="F178" s="1">
        <v>13</v>
      </c>
      <c r="G178" s="1">
        <v>14</v>
      </c>
      <c r="H178" s="1">
        <v>18</v>
      </c>
      <c r="I178" s="1">
        <v>20</v>
      </c>
      <c r="J178" s="1">
        <v>13</v>
      </c>
      <c r="K178" s="63">
        <v>105</v>
      </c>
      <c r="L178" s="89">
        <v>2.0455873758036237E-2</v>
      </c>
      <c r="M178" s="99">
        <v>0.4624975647769336</v>
      </c>
    </row>
    <row r="179" spans="2:13" ht="18" customHeight="1" x14ac:dyDescent="0.25">
      <c r="B179" s="7" t="s">
        <v>24</v>
      </c>
      <c r="C179" s="26" t="s">
        <v>272</v>
      </c>
      <c r="D179" s="6" t="s">
        <v>641</v>
      </c>
      <c r="E179" s="1">
        <v>13</v>
      </c>
      <c r="F179" s="1">
        <v>14</v>
      </c>
      <c r="G179" s="1">
        <v>13</v>
      </c>
      <c r="H179" s="1">
        <v>24</v>
      </c>
      <c r="I179" s="1">
        <v>9</v>
      </c>
      <c r="J179" s="1">
        <v>17</v>
      </c>
      <c r="K179" s="63">
        <v>90</v>
      </c>
      <c r="L179" s="89">
        <v>1.7533606078316773E-2</v>
      </c>
      <c r="M179" s="99">
        <v>0.48003117085525038</v>
      </c>
    </row>
    <row r="180" spans="2:13" ht="18" customHeight="1" x14ac:dyDescent="0.25">
      <c r="B180" s="7" t="s">
        <v>25</v>
      </c>
      <c r="C180" s="26" t="s">
        <v>73</v>
      </c>
      <c r="D180" s="6" t="s">
        <v>597</v>
      </c>
      <c r="E180" s="1">
        <v>15</v>
      </c>
      <c r="F180" s="1">
        <v>8</v>
      </c>
      <c r="G180" s="1">
        <v>11</v>
      </c>
      <c r="H180" s="1">
        <v>21</v>
      </c>
      <c r="I180" s="1">
        <v>10</v>
      </c>
      <c r="J180" s="1">
        <v>12</v>
      </c>
      <c r="K180" s="63">
        <v>77</v>
      </c>
      <c r="L180" s="89">
        <v>1.5000974089226573E-2</v>
      </c>
      <c r="M180" s="99">
        <v>0.49503214494447695</v>
      </c>
    </row>
    <row r="181" spans="2:13" ht="18" customHeight="1" x14ac:dyDescent="0.25">
      <c r="B181" s="7" t="s">
        <v>26</v>
      </c>
      <c r="C181" s="26" t="s">
        <v>453</v>
      </c>
      <c r="D181" s="6" t="s">
        <v>642</v>
      </c>
      <c r="E181" s="1">
        <v>12</v>
      </c>
      <c r="F181" s="1">
        <v>15</v>
      </c>
      <c r="G181" s="1">
        <v>1</v>
      </c>
      <c r="H181" s="1">
        <v>7</v>
      </c>
      <c r="I181" s="1">
        <v>14</v>
      </c>
      <c r="J181" s="1">
        <v>23</v>
      </c>
      <c r="K181" s="63">
        <v>72</v>
      </c>
      <c r="L181" s="89">
        <v>1.4026884862653419E-2</v>
      </c>
      <c r="M181" s="99">
        <v>0.50905902980713036</v>
      </c>
    </row>
    <row r="182" spans="2:13" ht="18" customHeight="1" x14ac:dyDescent="0.25">
      <c r="B182" s="7" t="s">
        <v>27</v>
      </c>
      <c r="C182" s="26" t="s">
        <v>369</v>
      </c>
      <c r="D182" s="6" t="s">
        <v>643</v>
      </c>
      <c r="E182" s="1">
        <v>17</v>
      </c>
      <c r="F182" s="1">
        <v>13</v>
      </c>
      <c r="G182" s="1">
        <v>16</v>
      </c>
      <c r="H182" s="1">
        <v>14</v>
      </c>
      <c r="I182" s="1">
        <v>8</v>
      </c>
      <c r="J182" s="1">
        <v>2</v>
      </c>
      <c r="K182" s="63">
        <v>70</v>
      </c>
      <c r="L182" s="89">
        <v>1.3637249172024158E-2</v>
      </c>
      <c r="M182" s="99">
        <v>0.52269627897915449</v>
      </c>
    </row>
    <row r="183" spans="2:13" ht="18" customHeight="1" x14ac:dyDescent="0.25">
      <c r="B183" s="7" t="s">
        <v>28</v>
      </c>
      <c r="C183" s="26" t="s">
        <v>315</v>
      </c>
      <c r="D183" s="6" t="s">
        <v>644</v>
      </c>
      <c r="E183" s="1">
        <v>17</v>
      </c>
      <c r="F183" s="1">
        <v>14</v>
      </c>
      <c r="G183" s="1">
        <v>11</v>
      </c>
      <c r="H183" s="1">
        <v>7</v>
      </c>
      <c r="I183" s="1">
        <v>8</v>
      </c>
      <c r="J183" s="1">
        <v>8</v>
      </c>
      <c r="K183" s="63">
        <v>65</v>
      </c>
      <c r="L183" s="89">
        <v>1.2663159945451004E-2</v>
      </c>
      <c r="M183" s="99">
        <v>0.53535943892460547</v>
      </c>
    </row>
    <row r="184" spans="2:13" ht="18" customHeight="1" x14ac:dyDescent="0.25">
      <c r="B184" s="7" t="s">
        <v>29</v>
      </c>
      <c r="C184" s="26" t="s">
        <v>368</v>
      </c>
      <c r="D184" s="6" t="s">
        <v>645</v>
      </c>
      <c r="E184" s="1">
        <v>10</v>
      </c>
      <c r="F184" s="1">
        <v>8</v>
      </c>
      <c r="G184" s="1">
        <v>5</v>
      </c>
      <c r="H184" s="1">
        <v>19</v>
      </c>
      <c r="I184" s="1">
        <v>10</v>
      </c>
      <c r="J184" s="1">
        <v>13</v>
      </c>
      <c r="K184" s="63">
        <v>65</v>
      </c>
      <c r="L184" s="89">
        <v>1.2663159945451004E-2</v>
      </c>
      <c r="M184" s="99">
        <v>0.54802259887005644</v>
      </c>
    </row>
    <row r="185" spans="2:13" ht="18" customHeight="1" x14ac:dyDescent="0.25">
      <c r="B185" s="7" t="s">
        <v>30</v>
      </c>
      <c r="C185" s="26" t="s">
        <v>230</v>
      </c>
      <c r="D185" s="6" t="s">
        <v>646</v>
      </c>
      <c r="E185" s="1">
        <v>8</v>
      </c>
      <c r="F185" s="1">
        <v>8</v>
      </c>
      <c r="G185" s="1">
        <v>4</v>
      </c>
      <c r="H185" s="1">
        <v>15</v>
      </c>
      <c r="I185" s="1">
        <v>11</v>
      </c>
      <c r="J185" s="1">
        <v>15</v>
      </c>
      <c r="K185" s="63">
        <v>61</v>
      </c>
      <c r="L185" s="89">
        <v>1.188388856419248E-2</v>
      </c>
      <c r="M185" s="99">
        <v>0.55990648743424898</v>
      </c>
    </row>
    <row r="186" spans="2:13" ht="16.5" thickBot="1" x14ac:dyDescent="0.3">
      <c r="B186" s="12"/>
      <c r="C186" s="26" t="s">
        <v>1</v>
      </c>
      <c r="D186" s="9"/>
      <c r="E186" s="1">
        <v>340</v>
      </c>
      <c r="F186" s="1">
        <v>352</v>
      </c>
      <c r="G186" s="1">
        <v>335</v>
      </c>
      <c r="H186" s="1">
        <v>447</v>
      </c>
      <c r="I186" s="1">
        <v>379</v>
      </c>
      <c r="J186" s="1">
        <v>406</v>
      </c>
      <c r="K186" s="63">
        <v>2259</v>
      </c>
      <c r="L186" s="89">
        <v>0.44009351256575102</v>
      </c>
      <c r="M186" s="99">
        <v>1</v>
      </c>
    </row>
    <row r="187" spans="2:13" ht="21" customHeight="1" thickBot="1" x14ac:dyDescent="0.3">
      <c r="B187" s="50"/>
      <c r="C187" s="47"/>
      <c r="D187" s="44" t="s">
        <v>2</v>
      </c>
      <c r="E187" s="46">
        <v>849</v>
      </c>
      <c r="F187" s="47">
        <v>797</v>
      </c>
      <c r="G187" s="47">
        <v>714</v>
      </c>
      <c r="H187" s="47">
        <v>988</v>
      </c>
      <c r="I187" s="47">
        <v>858</v>
      </c>
      <c r="J187" s="47">
        <v>927</v>
      </c>
      <c r="K187" s="46">
        <v>5133</v>
      </c>
      <c r="L187" s="43">
        <v>1</v>
      </c>
      <c r="M187" s="44"/>
    </row>
    <row r="188" spans="2:13" x14ac:dyDescent="0.25">
      <c r="B188" s="20" t="s">
        <v>36</v>
      </c>
      <c r="C188" s="26"/>
      <c r="D188" s="1"/>
      <c r="E188" s="1"/>
      <c r="G188" s="1"/>
      <c r="H188" s="1"/>
      <c r="I188" s="1"/>
      <c r="J188" s="1"/>
      <c r="K188" s="26"/>
      <c r="M188" s="10"/>
    </row>
    <row r="189" spans="2:13" x14ac:dyDescent="0.25">
      <c r="B189" s="20"/>
      <c r="C189" s="26"/>
      <c r="D189" s="1"/>
      <c r="E189" s="1"/>
      <c r="G189" s="1"/>
      <c r="H189" s="1"/>
      <c r="I189" s="1"/>
      <c r="J189" s="1"/>
      <c r="K189" s="26"/>
      <c r="M189" s="10"/>
    </row>
    <row r="190" spans="2:13" x14ac:dyDescent="0.25">
      <c r="B190" s="20"/>
      <c r="C190" s="26"/>
      <c r="D190" s="1"/>
      <c r="E190" s="1"/>
      <c r="G190" s="1"/>
      <c r="H190" s="1"/>
      <c r="I190" s="1"/>
      <c r="J190" s="1"/>
      <c r="K190" s="26"/>
      <c r="M190" s="10"/>
    </row>
    <row r="191" spans="2:13" ht="15.75" x14ac:dyDescent="0.25">
      <c r="B191" s="128" t="s">
        <v>58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</row>
    <row r="192" spans="2:13" ht="15.75" x14ac:dyDescent="0.25">
      <c r="B192" s="113" t="s">
        <v>460</v>
      </c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</row>
    <row r="193" spans="2:13" ht="17.25" x14ac:dyDescent="0.3">
      <c r="B193" s="130" t="s">
        <v>59</v>
      </c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</row>
    <row r="210" spans="2:13" ht="15.75" thickBot="1" x14ac:dyDescent="0.3"/>
    <row r="211" spans="2:13" ht="15.75" customHeight="1" thickBot="1" x14ac:dyDescent="0.3">
      <c r="B211" s="115" t="s">
        <v>31</v>
      </c>
      <c r="C211" s="117" t="s">
        <v>179</v>
      </c>
      <c r="D211" s="119" t="s">
        <v>178</v>
      </c>
      <c r="E211" s="115" t="s">
        <v>3</v>
      </c>
      <c r="F211" s="117" t="s">
        <v>4</v>
      </c>
      <c r="G211" s="117" t="s">
        <v>5</v>
      </c>
      <c r="H211" s="117" t="s">
        <v>6</v>
      </c>
      <c r="I211" s="117" t="s">
        <v>7</v>
      </c>
      <c r="J211" s="117" t="s">
        <v>8</v>
      </c>
      <c r="K211" s="121" t="s">
        <v>458</v>
      </c>
      <c r="L211" s="122"/>
      <c r="M211" s="123"/>
    </row>
    <row r="212" spans="2:13" ht="16.5" thickBot="1" x14ac:dyDescent="0.3">
      <c r="B212" s="116"/>
      <c r="C212" s="118"/>
      <c r="D212" s="120"/>
      <c r="E212" s="116"/>
      <c r="F212" s="118"/>
      <c r="G212" s="118"/>
      <c r="H212" s="118"/>
      <c r="I212" s="118"/>
      <c r="J212" s="118"/>
      <c r="K212" s="21" t="s">
        <v>2</v>
      </c>
      <c r="L212" s="88" t="s">
        <v>9</v>
      </c>
      <c r="M212" s="98" t="s">
        <v>10</v>
      </c>
    </row>
    <row r="213" spans="2:13" ht="15.75" x14ac:dyDescent="0.25">
      <c r="B213" s="7" t="s">
        <v>11</v>
      </c>
      <c r="C213" s="26" t="s">
        <v>376</v>
      </c>
      <c r="D213" s="6" t="s">
        <v>647</v>
      </c>
      <c r="E213" s="1">
        <v>9</v>
      </c>
      <c r="F213" s="1">
        <v>37</v>
      </c>
      <c r="G213" s="1">
        <v>10</v>
      </c>
      <c r="H213" s="1">
        <v>2</v>
      </c>
      <c r="I213" s="1">
        <v>2</v>
      </c>
      <c r="J213" s="1">
        <v>32</v>
      </c>
      <c r="K213" s="63">
        <v>92</v>
      </c>
      <c r="L213" s="89">
        <v>7.5720164609053495E-2</v>
      </c>
      <c r="M213" s="99">
        <v>7.5720164609053495E-2</v>
      </c>
    </row>
    <row r="214" spans="2:13" ht="15.75" x14ac:dyDescent="0.25">
      <c r="B214" s="7" t="s">
        <v>12</v>
      </c>
      <c r="C214" s="26" t="s">
        <v>255</v>
      </c>
      <c r="D214" s="6" t="s">
        <v>648</v>
      </c>
      <c r="E214" s="1">
        <v>11</v>
      </c>
      <c r="F214" s="1">
        <v>13</v>
      </c>
      <c r="G214" s="1">
        <v>11</v>
      </c>
      <c r="H214" s="1">
        <v>11</v>
      </c>
      <c r="I214" s="1">
        <v>10</v>
      </c>
      <c r="J214" s="1">
        <v>0</v>
      </c>
      <c r="K214" s="63">
        <v>56</v>
      </c>
      <c r="L214" s="89">
        <v>4.6090534979423871E-2</v>
      </c>
      <c r="M214" s="99">
        <v>0.12181069958847737</v>
      </c>
    </row>
    <row r="215" spans="2:13" ht="15.75" x14ac:dyDescent="0.25">
      <c r="B215" s="7" t="s">
        <v>13</v>
      </c>
      <c r="C215" s="26" t="s">
        <v>167</v>
      </c>
      <c r="D215" s="6" t="s">
        <v>615</v>
      </c>
      <c r="E215" s="1">
        <v>10</v>
      </c>
      <c r="F215" s="1">
        <v>21</v>
      </c>
      <c r="G215" s="1">
        <v>12</v>
      </c>
      <c r="H215" s="1">
        <v>1</v>
      </c>
      <c r="I215" s="1">
        <v>0</v>
      </c>
      <c r="J215" s="1">
        <v>10</v>
      </c>
      <c r="K215" s="63">
        <v>54</v>
      </c>
      <c r="L215" s="89">
        <v>4.4444444444444446E-2</v>
      </c>
      <c r="M215" s="99">
        <v>0.16625514403292183</v>
      </c>
    </row>
    <row r="216" spans="2:13" ht="15.75" x14ac:dyDescent="0.25">
      <c r="B216" s="7" t="s">
        <v>14</v>
      </c>
      <c r="C216" s="26" t="s">
        <v>438</v>
      </c>
      <c r="D216" s="6" t="s">
        <v>649</v>
      </c>
      <c r="E216" s="1">
        <v>1</v>
      </c>
      <c r="F216" s="1">
        <v>25</v>
      </c>
      <c r="G216" s="1">
        <v>11</v>
      </c>
      <c r="H216" s="1">
        <v>0</v>
      </c>
      <c r="I216" s="1">
        <v>0</v>
      </c>
      <c r="J216" s="1">
        <v>7</v>
      </c>
      <c r="K216" s="63">
        <v>44</v>
      </c>
      <c r="L216" s="89">
        <v>3.6213991769547323E-2</v>
      </c>
      <c r="M216" s="99">
        <v>0.20246913580246914</v>
      </c>
    </row>
    <row r="217" spans="2:13" ht="15.75" x14ac:dyDescent="0.25">
      <c r="B217" s="7" t="s">
        <v>15</v>
      </c>
      <c r="C217" s="26" t="s">
        <v>354</v>
      </c>
      <c r="D217" s="6" t="s">
        <v>650</v>
      </c>
      <c r="E217" s="1">
        <v>7</v>
      </c>
      <c r="F217" s="1">
        <v>5</v>
      </c>
      <c r="G217" s="1">
        <v>3</v>
      </c>
      <c r="H217" s="1">
        <v>14</v>
      </c>
      <c r="I217" s="1">
        <v>7</v>
      </c>
      <c r="J217" s="1">
        <v>1</v>
      </c>
      <c r="K217" s="63">
        <v>37</v>
      </c>
      <c r="L217" s="89">
        <v>3.0452674897119343E-2</v>
      </c>
      <c r="M217" s="99">
        <v>0.23292181069958848</v>
      </c>
    </row>
    <row r="218" spans="2:13" ht="15.75" x14ac:dyDescent="0.25">
      <c r="B218" s="7" t="s">
        <v>16</v>
      </c>
      <c r="C218" s="26" t="s">
        <v>252</v>
      </c>
      <c r="D218" s="6" t="s">
        <v>651</v>
      </c>
      <c r="E218" s="1">
        <v>10</v>
      </c>
      <c r="F218" s="1">
        <v>10</v>
      </c>
      <c r="G218" s="1">
        <v>4</v>
      </c>
      <c r="H218" s="1">
        <v>5</v>
      </c>
      <c r="I218" s="1">
        <v>4</v>
      </c>
      <c r="J218" s="1">
        <v>3</v>
      </c>
      <c r="K218" s="63">
        <v>36</v>
      </c>
      <c r="L218" s="89">
        <v>2.9629629629629631E-2</v>
      </c>
      <c r="M218" s="99">
        <v>0.26255144032921812</v>
      </c>
    </row>
    <row r="219" spans="2:13" ht="15.75" x14ac:dyDescent="0.25">
      <c r="B219" s="7" t="s">
        <v>17</v>
      </c>
      <c r="C219" s="26" t="s">
        <v>484</v>
      </c>
      <c r="D219" s="6" t="s">
        <v>652</v>
      </c>
      <c r="E219" s="1">
        <v>9</v>
      </c>
      <c r="F219" s="1">
        <v>8</v>
      </c>
      <c r="G219" s="1">
        <v>8</v>
      </c>
      <c r="H219" s="1">
        <v>8</v>
      </c>
      <c r="I219" s="1">
        <v>0</v>
      </c>
      <c r="J219" s="1">
        <v>0</v>
      </c>
      <c r="K219" s="63">
        <v>33</v>
      </c>
      <c r="L219" s="89">
        <v>2.7160493827160494E-2</v>
      </c>
      <c r="M219" s="99">
        <v>0.28971193415637864</v>
      </c>
    </row>
    <row r="220" spans="2:13" ht="15.75" x14ac:dyDescent="0.25">
      <c r="B220" s="7" t="s">
        <v>18</v>
      </c>
      <c r="C220" s="26" t="s">
        <v>470</v>
      </c>
      <c r="D220" s="6" t="s">
        <v>653</v>
      </c>
      <c r="E220" s="1">
        <v>10</v>
      </c>
      <c r="F220" s="1">
        <v>8</v>
      </c>
      <c r="G220" s="1">
        <v>4</v>
      </c>
      <c r="H220" s="1">
        <v>6</v>
      </c>
      <c r="I220" s="1">
        <v>2</v>
      </c>
      <c r="J220" s="1">
        <v>0</v>
      </c>
      <c r="K220" s="63">
        <v>30</v>
      </c>
      <c r="L220" s="89">
        <v>2.4691358024691357E-2</v>
      </c>
      <c r="M220" s="99">
        <v>0.31440329218106999</v>
      </c>
    </row>
    <row r="221" spans="2:13" ht="15.75" x14ac:dyDescent="0.25">
      <c r="B221" s="7" t="s">
        <v>19</v>
      </c>
      <c r="C221" s="26" t="s">
        <v>74</v>
      </c>
      <c r="D221" s="6" t="s">
        <v>595</v>
      </c>
      <c r="E221" s="1">
        <v>9</v>
      </c>
      <c r="F221" s="1">
        <v>7</v>
      </c>
      <c r="G221" s="1">
        <v>8</v>
      </c>
      <c r="H221" s="1">
        <v>4</v>
      </c>
      <c r="I221" s="1">
        <v>2</v>
      </c>
      <c r="J221" s="1">
        <v>0</v>
      </c>
      <c r="K221" s="63">
        <v>30</v>
      </c>
      <c r="L221" s="89">
        <v>2.4691358024691357E-2</v>
      </c>
      <c r="M221" s="99">
        <v>0.33909465020576135</v>
      </c>
    </row>
    <row r="222" spans="2:13" ht="15.75" x14ac:dyDescent="0.25">
      <c r="B222" s="7" t="s">
        <v>20</v>
      </c>
      <c r="C222" s="26" t="s">
        <v>216</v>
      </c>
      <c r="D222" s="6" t="s">
        <v>654</v>
      </c>
      <c r="E222" s="1">
        <v>8</v>
      </c>
      <c r="F222" s="1">
        <v>2</v>
      </c>
      <c r="G222" s="1">
        <v>4</v>
      </c>
      <c r="H222" s="1">
        <v>9</v>
      </c>
      <c r="I222" s="1">
        <v>4</v>
      </c>
      <c r="J222" s="1">
        <v>0</v>
      </c>
      <c r="K222" s="63">
        <v>27</v>
      </c>
      <c r="L222" s="89">
        <v>2.2222222222222223E-2</v>
      </c>
      <c r="M222" s="99">
        <v>0.36131687242798355</v>
      </c>
    </row>
    <row r="223" spans="2:13" ht="15.75" x14ac:dyDescent="0.25">
      <c r="B223" s="7" t="s">
        <v>21</v>
      </c>
      <c r="C223" s="26" t="s">
        <v>485</v>
      </c>
      <c r="D223" s="6" t="s">
        <v>655</v>
      </c>
      <c r="E223" s="1">
        <v>5</v>
      </c>
      <c r="F223" s="1">
        <v>6</v>
      </c>
      <c r="G223" s="1">
        <v>4</v>
      </c>
      <c r="H223" s="1">
        <v>3</v>
      </c>
      <c r="I223" s="1">
        <v>5</v>
      </c>
      <c r="J223" s="1">
        <v>4</v>
      </c>
      <c r="K223" s="63">
        <v>27</v>
      </c>
      <c r="L223" s="89">
        <v>2.2222222222222223E-2</v>
      </c>
      <c r="M223" s="99">
        <v>0.38353909465020575</v>
      </c>
    </row>
    <row r="224" spans="2:13" ht="15.75" x14ac:dyDescent="0.25">
      <c r="B224" s="7" t="s">
        <v>22</v>
      </c>
      <c r="C224" s="26" t="s">
        <v>166</v>
      </c>
      <c r="D224" s="6" t="s">
        <v>656</v>
      </c>
      <c r="E224" s="1">
        <v>4</v>
      </c>
      <c r="F224" s="1">
        <v>15</v>
      </c>
      <c r="G224" s="1">
        <v>4</v>
      </c>
      <c r="H224" s="1">
        <v>0</v>
      </c>
      <c r="I224" s="1">
        <v>0</v>
      </c>
      <c r="J224" s="1">
        <v>3</v>
      </c>
      <c r="K224" s="63">
        <v>26</v>
      </c>
      <c r="L224" s="89">
        <v>2.1399176954732511E-2</v>
      </c>
      <c r="M224" s="99">
        <v>0.40493827160493828</v>
      </c>
    </row>
    <row r="225" spans="2:13" ht="15.75" x14ac:dyDescent="0.25">
      <c r="B225" s="7" t="s">
        <v>23</v>
      </c>
      <c r="C225" s="26" t="s">
        <v>151</v>
      </c>
      <c r="D225" s="6" t="s">
        <v>657</v>
      </c>
      <c r="E225" s="1">
        <v>2</v>
      </c>
      <c r="F225" s="1">
        <v>9</v>
      </c>
      <c r="G225" s="1">
        <v>2</v>
      </c>
      <c r="H225" s="1">
        <v>4</v>
      </c>
      <c r="I225" s="1">
        <v>6</v>
      </c>
      <c r="J225" s="1">
        <v>2</v>
      </c>
      <c r="K225" s="63">
        <v>25</v>
      </c>
      <c r="L225" s="89">
        <v>2.0576131687242798E-2</v>
      </c>
      <c r="M225" s="99">
        <v>0.4255144032921811</v>
      </c>
    </row>
    <row r="226" spans="2:13" ht="15.75" x14ac:dyDescent="0.25">
      <c r="B226" s="7" t="s">
        <v>24</v>
      </c>
      <c r="C226" s="26" t="s">
        <v>110</v>
      </c>
      <c r="D226" s="6" t="s">
        <v>270</v>
      </c>
      <c r="E226" s="1">
        <v>3</v>
      </c>
      <c r="F226" s="1">
        <v>5</v>
      </c>
      <c r="G226" s="1">
        <v>6</v>
      </c>
      <c r="H226" s="1">
        <v>3</v>
      </c>
      <c r="I226" s="1">
        <v>6</v>
      </c>
      <c r="J226" s="1">
        <v>2</v>
      </c>
      <c r="K226" s="63">
        <v>25</v>
      </c>
      <c r="L226" s="89">
        <v>2.0576131687242798E-2</v>
      </c>
      <c r="M226" s="99">
        <v>0.44609053497942391</v>
      </c>
    </row>
    <row r="227" spans="2:13" ht="15.75" x14ac:dyDescent="0.25">
      <c r="B227" s="7" t="s">
        <v>25</v>
      </c>
      <c r="C227" s="26" t="s">
        <v>122</v>
      </c>
      <c r="D227" s="6" t="s">
        <v>658</v>
      </c>
      <c r="E227" s="1">
        <v>5</v>
      </c>
      <c r="F227" s="1">
        <v>7</v>
      </c>
      <c r="G227" s="1">
        <v>7</v>
      </c>
      <c r="H227" s="1">
        <v>2</v>
      </c>
      <c r="I227" s="1">
        <v>3</v>
      </c>
      <c r="J227" s="1">
        <v>0</v>
      </c>
      <c r="K227" s="63">
        <v>24</v>
      </c>
      <c r="L227" s="89">
        <v>1.9753086419753086E-2</v>
      </c>
      <c r="M227" s="99">
        <v>0.46584362139917701</v>
      </c>
    </row>
    <row r="228" spans="2:13" ht="15.75" x14ac:dyDescent="0.25">
      <c r="B228" s="7" t="s">
        <v>26</v>
      </c>
      <c r="C228" s="26" t="s">
        <v>85</v>
      </c>
      <c r="D228" s="6" t="s">
        <v>659</v>
      </c>
      <c r="E228" s="1">
        <v>2</v>
      </c>
      <c r="F228" s="1">
        <v>3</v>
      </c>
      <c r="G228" s="1">
        <v>7</v>
      </c>
      <c r="H228" s="1">
        <v>2</v>
      </c>
      <c r="I228" s="1">
        <v>1</v>
      </c>
      <c r="J228" s="1">
        <v>1</v>
      </c>
      <c r="K228" s="63">
        <v>16</v>
      </c>
      <c r="L228" s="89">
        <v>1.3168724279835391E-2</v>
      </c>
      <c r="M228" s="99">
        <v>0.47901234567901241</v>
      </c>
    </row>
    <row r="229" spans="2:13" ht="15.75" x14ac:dyDescent="0.25">
      <c r="B229" s="7" t="s">
        <v>27</v>
      </c>
      <c r="C229" s="26" t="s">
        <v>357</v>
      </c>
      <c r="D229" s="6" t="s">
        <v>660</v>
      </c>
      <c r="E229" s="1">
        <v>6</v>
      </c>
      <c r="F229" s="1">
        <v>2</v>
      </c>
      <c r="G229" s="1">
        <v>3</v>
      </c>
      <c r="H229" s="1">
        <v>2</v>
      </c>
      <c r="I229" s="1">
        <v>0</v>
      </c>
      <c r="J229" s="1">
        <v>1</v>
      </c>
      <c r="K229" s="63">
        <v>14</v>
      </c>
      <c r="L229" s="89">
        <v>1.1522633744855968E-2</v>
      </c>
      <c r="M229" s="99">
        <v>0.49053497942386837</v>
      </c>
    </row>
    <row r="230" spans="2:13" ht="15.75" x14ac:dyDescent="0.25">
      <c r="B230" s="7" t="s">
        <v>28</v>
      </c>
      <c r="C230" s="26" t="s">
        <v>338</v>
      </c>
      <c r="D230" s="6" t="s">
        <v>661</v>
      </c>
      <c r="E230" s="1">
        <v>3</v>
      </c>
      <c r="F230" s="1">
        <v>2</v>
      </c>
      <c r="G230" s="1">
        <v>5</v>
      </c>
      <c r="H230" s="1">
        <v>1</v>
      </c>
      <c r="I230" s="1">
        <v>0</v>
      </c>
      <c r="J230" s="1">
        <v>3</v>
      </c>
      <c r="K230" s="63">
        <v>14</v>
      </c>
      <c r="L230" s="89">
        <v>1.1522633744855968E-2</v>
      </c>
      <c r="M230" s="99">
        <v>0.50205761316872433</v>
      </c>
    </row>
    <row r="231" spans="2:13" ht="15.75" x14ac:dyDescent="0.25">
      <c r="B231" s="7" t="s">
        <v>29</v>
      </c>
      <c r="C231" s="26" t="s">
        <v>310</v>
      </c>
      <c r="D231" s="6" t="s">
        <v>662</v>
      </c>
      <c r="E231" s="1">
        <v>1</v>
      </c>
      <c r="F231" s="1">
        <v>8</v>
      </c>
      <c r="G231" s="1">
        <v>1</v>
      </c>
      <c r="H231" s="1">
        <v>0</v>
      </c>
      <c r="I231" s="1">
        <v>0</v>
      </c>
      <c r="J231" s="1">
        <v>2</v>
      </c>
      <c r="K231" s="63">
        <v>12</v>
      </c>
      <c r="L231" s="89">
        <v>9.876543209876543E-3</v>
      </c>
      <c r="M231" s="99">
        <v>0.51193415637860085</v>
      </c>
    </row>
    <row r="232" spans="2:13" ht="15.75" x14ac:dyDescent="0.25">
      <c r="B232" s="7" t="s">
        <v>30</v>
      </c>
      <c r="C232" s="26" t="s">
        <v>488</v>
      </c>
      <c r="D232" s="6" t="s">
        <v>663</v>
      </c>
      <c r="E232" s="1">
        <v>5</v>
      </c>
      <c r="F232" s="1">
        <v>3</v>
      </c>
      <c r="G232" s="1">
        <v>1</v>
      </c>
      <c r="H232" s="1">
        <v>0</v>
      </c>
      <c r="I232" s="1">
        <v>2</v>
      </c>
      <c r="J232" s="1">
        <v>0</v>
      </c>
      <c r="K232" s="63">
        <v>11</v>
      </c>
      <c r="L232" s="89">
        <v>9.0534979423868307E-3</v>
      </c>
      <c r="M232" s="99">
        <v>0.5209876543209877</v>
      </c>
    </row>
    <row r="233" spans="2:13" ht="16.5" thickBot="1" x14ac:dyDescent="0.3">
      <c r="B233" s="12"/>
      <c r="C233" s="26" t="s">
        <v>1</v>
      </c>
      <c r="D233" s="9"/>
      <c r="E233" s="1">
        <v>121</v>
      </c>
      <c r="F233" s="1">
        <v>165</v>
      </c>
      <c r="G233" s="1">
        <v>103</v>
      </c>
      <c r="H233" s="1">
        <v>71</v>
      </c>
      <c r="I233" s="1">
        <v>53</v>
      </c>
      <c r="J233" s="1">
        <v>69</v>
      </c>
      <c r="K233" s="63">
        <v>582</v>
      </c>
      <c r="L233" s="89">
        <v>0.47901234567901235</v>
      </c>
      <c r="M233" s="99">
        <v>1</v>
      </c>
    </row>
    <row r="234" spans="2:13" ht="26.25" customHeight="1" thickBot="1" x14ac:dyDescent="0.3">
      <c r="B234" s="50"/>
      <c r="C234" s="47"/>
      <c r="D234" s="44" t="s">
        <v>2</v>
      </c>
      <c r="E234" s="46">
        <v>241</v>
      </c>
      <c r="F234" s="47">
        <v>361</v>
      </c>
      <c r="G234" s="47">
        <v>218</v>
      </c>
      <c r="H234" s="47">
        <v>148</v>
      </c>
      <c r="I234" s="47">
        <v>107</v>
      </c>
      <c r="J234" s="47">
        <v>140</v>
      </c>
      <c r="K234" s="46">
        <v>1215</v>
      </c>
      <c r="L234" s="43">
        <v>1</v>
      </c>
      <c r="M234" s="44"/>
    </row>
    <row r="235" spans="2:13" x14ac:dyDescent="0.25">
      <c r="B235" s="20" t="s">
        <v>36</v>
      </c>
      <c r="C235" s="26"/>
      <c r="D235" s="1"/>
      <c r="E235" s="1"/>
      <c r="G235" s="1"/>
      <c r="H235" s="1"/>
      <c r="I235" s="1"/>
      <c r="J235" s="1"/>
      <c r="K235" s="26"/>
      <c r="M235" s="10"/>
    </row>
    <row r="236" spans="2:13" x14ac:dyDescent="0.25">
      <c r="B236" s="20"/>
      <c r="C236" s="26"/>
      <c r="D236" s="1"/>
      <c r="E236" s="1"/>
      <c r="G236" s="1"/>
      <c r="H236" s="1"/>
      <c r="I236" s="1"/>
      <c r="J236" s="1"/>
      <c r="K236" s="26"/>
      <c r="M236" s="10"/>
    </row>
    <row r="238" spans="2:13" ht="15.75" x14ac:dyDescent="0.25">
      <c r="B238" s="128" t="s">
        <v>58</v>
      </c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</row>
    <row r="239" spans="2:13" ht="15.75" x14ac:dyDescent="0.25">
      <c r="B239" s="113" t="s">
        <v>460</v>
      </c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</row>
    <row r="240" spans="2:13" ht="15.75" x14ac:dyDescent="0.25">
      <c r="B240" s="124" t="s">
        <v>35</v>
      </c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</row>
    <row r="257" spans="2:13" ht="15.75" thickBot="1" x14ac:dyDescent="0.3"/>
    <row r="258" spans="2:13" ht="18.75" customHeight="1" thickBot="1" x14ac:dyDescent="0.3">
      <c r="B258" s="115" t="s">
        <v>31</v>
      </c>
      <c r="C258" s="117" t="s">
        <v>179</v>
      </c>
      <c r="D258" s="119" t="s">
        <v>178</v>
      </c>
      <c r="E258" s="115" t="s">
        <v>3</v>
      </c>
      <c r="F258" s="117" t="s">
        <v>4</v>
      </c>
      <c r="G258" s="117" t="s">
        <v>5</v>
      </c>
      <c r="H258" s="117" t="s">
        <v>6</v>
      </c>
      <c r="I258" s="117" t="s">
        <v>7</v>
      </c>
      <c r="J258" s="117" t="s">
        <v>8</v>
      </c>
      <c r="K258" s="121" t="s">
        <v>458</v>
      </c>
      <c r="L258" s="122"/>
      <c r="M258" s="123"/>
    </row>
    <row r="259" spans="2:13" ht="15" customHeight="1" thickBot="1" x14ac:dyDescent="0.3">
      <c r="B259" s="116"/>
      <c r="C259" s="118"/>
      <c r="D259" s="120"/>
      <c r="E259" s="116"/>
      <c r="F259" s="118"/>
      <c r="G259" s="118"/>
      <c r="H259" s="118"/>
      <c r="I259" s="118"/>
      <c r="J259" s="118"/>
      <c r="K259" s="21" t="s">
        <v>2</v>
      </c>
      <c r="L259" s="88" t="s">
        <v>9</v>
      </c>
      <c r="M259" s="98" t="s">
        <v>10</v>
      </c>
    </row>
    <row r="260" spans="2:13" ht="18" customHeight="1" x14ac:dyDescent="0.25">
      <c r="B260" s="5" t="s">
        <v>11</v>
      </c>
      <c r="C260" s="26" t="s">
        <v>142</v>
      </c>
      <c r="D260" s="6" t="s">
        <v>589</v>
      </c>
      <c r="E260" s="105">
        <v>71</v>
      </c>
      <c r="F260" s="105">
        <v>106</v>
      </c>
      <c r="G260" s="105">
        <v>176</v>
      </c>
      <c r="H260" s="105">
        <v>107</v>
      </c>
      <c r="I260" s="105">
        <v>158</v>
      </c>
      <c r="J260" s="105">
        <v>138</v>
      </c>
      <c r="K260" s="63">
        <v>756</v>
      </c>
      <c r="L260" s="89">
        <v>0.15390879478827363</v>
      </c>
      <c r="M260" s="99">
        <v>0.15390879478827363</v>
      </c>
    </row>
    <row r="261" spans="2:13" ht="18" customHeight="1" x14ac:dyDescent="0.25">
      <c r="B261" s="7" t="s">
        <v>12</v>
      </c>
      <c r="C261" s="26" t="s">
        <v>71</v>
      </c>
      <c r="D261" s="6" t="s">
        <v>598</v>
      </c>
      <c r="E261" s="105">
        <v>33</v>
      </c>
      <c r="F261" s="105">
        <v>13</v>
      </c>
      <c r="G261" s="105">
        <v>33</v>
      </c>
      <c r="H261" s="105">
        <v>29</v>
      </c>
      <c r="I261" s="105">
        <v>61</v>
      </c>
      <c r="J261" s="105">
        <v>52</v>
      </c>
      <c r="K261" s="63">
        <v>221</v>
      </c>
      <c r="L261" s="89">
        <v>4.4991856677524429E-2</v>
      </c>
      <c r="M261" s="99">
        <v>0.19890065146579805</v>
      </c>
    </row>
    <row r="262" spans="2:13" ht="18" customHeight="1" x14ac:dyDescent="0.25">
      <c r="B262" s="7" t="s">
        <v>13</v>
      </c>
      <c r="C262" s="26" t="s">
        <v>86</v>
      </c>
      <c r="D262" s="6" t="s">
        <v>596</v>
      </c>
      <c r="E262" s="105">
        <v>13</v>
      </c>
      <c r="F262" s="105">
        <v>22</v>
      </c>
      <c r="G262" s="105">
        <v>28</v>
      </c>
      <c r="H262" s="105">
        <v>38</v>
      </c>
      <c r="I262" s="105">
        <v>32</v>
      </c>
      <c r="J262" s="105">
        <v>39</v>
      </c>
      <c r="K262" s="63">
        <v>172</v>
      </c>
      <c r="L262" s="89">
        <v>3.5016286644951142E-2</v>
      </c>
      <c r="M262" s="99">
        <v>0.23391693811074921</v>
      </c>
    </row>
    <row r="263" spans="2:13" ht="18" customHeight="1" x14ac:dyDescent="0.25">
      <c r="B263" s="7" t="s">
        <v>14</v>
      </c>
      <c r="C263" s="26" t="s">
        <v>97</v>
      </c>
      <c r="D263" s="6" t="s">
        <v>664</v>
      </c>
      <c r="E263" s="105">
        <v>28</v>
      </c>
      <c r="F263" s="105">
        <v>25</v>
      </c>
      <c r="G263" s="105">
        <v>28</v>
      </c>
      <c r="H263" s="105">
        <v>24</v>
      </c>
      <c r="I263" s="105">
        <v>32</v>
      </c>
      <c r="J263" s="105">
        <v>22</v>
      </c>
      <c r="K263" s="63">
        <v>159</v>
      </c>
      <c r="L263" s="89">
        <v>3.236970684039088E-2</v>
      </c>
      <c r="M263" s="99">
        <v>0.26628664495114007</v>
      </c>
    </row>
    <row r="264" spans="2:13" ht="18" customHeight="1" x14ac:dyDescent="0.25">
      <c r="B264" s="7" t="s">
        <v>15</v>
      </c>
      <c r="C264" s="26" t="s">
        <v>397</v>
      </c>
      <c r="D264" s="6" t="s">
        <v>665</v>
      </c>
      <c r="E264" s="105">
        <v>6</v>
      </c>
      <c r="F264" s="105">
        <v>63</v>
      </c>
      <c r="G264" s="105">
        <v>31</v>
      </c>
      <c r="H264" s="105">
        <v>25</v>
      </c>
      <c r="I264" s="105">
        <v>18</v>
      </c>
      <c r="J264" s="105">
        <v>14</v>
      </c>
      <c r="K264" s="63">
        <v>157</v>
      </c>
      <c r="L264" s="89">
        <v>3.1962540716612378E-2</v>
      </c>
      <c r="M264" s="99">
        <v>0.29824918566775244</v>
      </c>
    </row>
    <row r="265" spans="2:13" ht="18" customHeight="1" x14ac:dyDescent="0.25">
      <c r="B265" s="7" t="s">
        <v>16</v>
      </c>
      <c r="C265" s="26" t="s">
        <v>461</v>
      </c>
      <c r="D265" s="6" t="s">
        <v>1075</v>
      </c>
      <c r="E265" s="105">
        <v>15</v>
      </c>
      <c r="F265" s="105">
        <v>15</v>
      </c>
      <c r="G265" s="105">
        <v>18</v>
      </c>
      <c r="H265" s="105">
        <v>4</v>
      </c>
      <c r="I265" s="105">
        <v>35</v>
      </c>
      <c r="J265" s="105">
        <v>41</v>
      </c>
      <c r="K265" s="63">
        <v>128</v>
      </c>
      <c r="L265" s="89">
        <v>2.6058631921824105E-2</v>
      </c>
      <c r="M265" s="99">
        <v>0.32430781758957655</v>
      </c>
    </row>
    <row r="266" spans="2:13" ht="18" customHeight="1" x14ac:dyDescent="0.25">
      <c r="B266" s="7" t="s">
        <v>17</v>
      </c>
      <c r="C266" s="26" t="s">
        <v>151</v>
      </c>
      <c r="D266" s="6" t="s">
        <v>657</v>
      </c>
      <c r="E266" s="105">
        <v>12</v>
      </c>
      <c r="F266" s="105">
        <v>13</v>
      </c>
      <c r="G266" s="105">
        <v>22</v>
      </c>
      <c r="H266" s="105">
        <v>26</v>
      </c>
      <c r="I266" s="105">
        <v>22</v>
      </c>
      <c r="J266" s="105">
        <v>21</v>
      </c>
      <c r="K266" s="63">
        <v>116</v>
      </c>
      <c r="L266" s="89">
        <v>2.3615635179153095E-2</v>
      </c>
      <c r="M266" s="99">
        <v>0.34792345276872966</v>
      </c>
    </row>
    <row r="267" spans="2:13" ht="18" customHeight="1" x14ac:dyDescent="0.25">
      <c r="B267" s="7" t="s">
        <v>18</v>
      </c>
      <c r="C267" s="26" t="s">
        <v>76</v>
      </c>
      <c r="D267" s="6" t="s">
        <v>602</v>
      </c>
      <c r="E267" s="105">
        <v>13</v>
      </c>
      <c r="F267" s="105">
        <v>5</v>
      </c>
      <c r="G267" s="105">
        <v>6</v>
      </c>
      <c r="H267" s="105">
        <v>17</v>
      </c>
      <c r="I267" s="105">
        <v>33</v>
      </c>
      <c r="J267" s="105">
        <v>33</v>
      </c>
      <c r="K267" s="63">
        <v>107</v>
      </c>
      <c r="L267" s="89">
        <v>2.1783387622149836E-2</v>
      </c>
      <c r="M267" s="99">
        <v>0.36970684039087948</v>
      </c>
    </row>
    <row r="268" spans="2:13" ht="18" customHeight="1" x14ac:dyDescent="0.25">
      <c r="B268" s="7" t="s">
        <v>19</v>
      </c>
      <c r="C268" s="26" t="s">
        <v>454</v>
      </c>
      <c r="D268" s="6" t="s">
        <v>666</v>
      </c>
      <c r="E268" s="105">
        <v>15</v>
      </c>
      <c r="F268" s="105">
        <v>11</v>
      </c>
      <c r="G268" s="105">
        <v>15</v>
      </c>
      <c r="H268" s="105">
        <v>4</v>
      </c>
      <c r="I268" s="105">
        <v>30</v>
      </c>
      <c r="J268" s="105">
        <v>27</v>
      </c>
      <c r="K268" s="63">
        <v>102</v>
      </c>
      <c r="L268" s="89">
        <v>2.0765472312703582E-2</v>
      </c>
      <c r="M268" s="99">
        <v>0.39047231270358307</v>
      </c>
    </row>
    <row r="269" spans="2:13" ht="18" customHeight="1" x14ac:dyDescent="0.25">
      <c r="B269" s="7" t="s">
        <v>20</v>
      </c>
      <c r="C269" s="26" t="s">
        <v>462</v>
      </c>
      <c r="D269" s="6" t="s">
        <v>667</v>
      </c>
      <c r="E269" s="105">
        <v>5</v>
      </c>
      <c r="F269" s="105">
        <v>0</v>
      </c>
      <c r="G269" s="105">
        <v>11</v>
      </c>
      <c r="H269" s="105">
        <v>20</v>
      </c>
      <c r="I269" s="105">
        <v>35</v>
      </c>
      <c r="J269" s="105">
        <v>25</v>
      </c>
      <c r="K269" s="63">
        <v>96</v>
      </c>
      <c r="L269" s="89">
        <v>1.9543973941368076E-2</v>
      </c>
      <c r="M269" s="99">
        <v>0.41001628664495116</v>
      </c>
    </row>
    <row r="270" spans="2:13" ht="18" customHeight="1" x14ac:dyDescent="0.25">
      <c r="B270" s="7" t="s">
        <v>21</v>
      </c>
      <c r="C270" s="26" t="s">
        <v>80</v>
      </c>
      <c r="D270" s="6" t="s">
        <v>590</v>
      </c>
      <c r="E270" s="105">
        <v>20</v>
      </c>
      <c r="F270" s="105">
        <v>8</v>
      </c>
      <c r="G270" s="105">
        <v>6</v>
      </c>
      <c r="H270" s="105">
        <v>15</v>
      </c>
      <c r="I270" s="105">
        <v>29</v>
      </c>
      <c r="J270" s="105">
        <v>16</v>
      </c>
      <c r="K270" s="63">
        <v>94</v>
      </c>
      <c r="L270" s="89">
        <v>1.9136807817589578E-2</v>
      </c>
      <c r="M270" s="99">
        <v>0.42915309446254074</v>
      </c>
    </row>
    <row r="271" spans="2:13" ht="18" customHeight="1" x14ac:dyDescent="0.25">
      <c r="B271" s="7" t="s">
        <v>22</v>
      </c>
      <c r="C271" s="26" t="s">
        <v>78</v>
      </c>
      <c r="D271" s="6" t="s">
        <v>668</v>
      </c>
      <c r="E271" s="105">
        <v>10</v>
      </c>
      <c r="F271" s="105">
        <v>11</v>
      </c>
      <c r="G271" s="105">
        <v>16</v>
      </c>
      <c r="H271" s="105">
        <v>13</v>
      </c>
      <c r="I271" s="105">
        <v>15</v>
      </c>
      <c r="J271" s="105">
        <v>13</v>
      </c>
      <c r="K271" s="63">
        <v>78</v>
      </c>
      <c r="L271" s="89">
        <v>1.5879478827361564E-2</v>
      </c>
      <c r="M271" s="99">
        <v>0.44503257328990231</v>
      </c>
    </row>
    <row r="272" spans="2:13" ht="18" customHeight="1" x14ac:dyDescent="0.25">
      <c r="B272" s="7" t="s">
        <v>23</v>
      </c>
      <c r="C272" s="26" t="s">
        <v>456</v>
      </c>
      <c r="D272" s="6" t="s">
        <v>669</v>
      </c>
      <c r="E272" s="105">
        <v>6</v>
      </c>
      <c r="F272" s="105">
        <v>7</v>
      </c>
      <c r="G272" s="105">
        <v>22</v>
      </c>
      <c r="H272" s="105">
        <v>8</v>
      </c>
      <c r="I272" s="105">
        <v>20</v>
      </c>
      <c r="J272" s="105">
        <v>1</v>
      </c>
      <c r="K272" s="63">
        <v>64</v>
      </c>
      <c r="L272" s="89">
        <v>1.3029315960912053E-2</v>
      </c>
      <c r="M272" s="99">
        <v>0.45806188925081437</v>
      </c>
    </row>
    <row r="273" spans="2:13" ht="18" customHeight="1" x14ac:dyDescent="0.25">
      <c r="B273" s="7" t="s">
        <v>24</v>
      </c>
      <c r="C273" s="26" t="s">
        <v>329</v>
      </c>
      <c r="D273" s="6" t="s">
        <v>670</v>
      </c>
      <c r="E273" s="105">
        <v>5</v>
      </c>
      <c r="F273" s="105">
        <v>0</v>
      </c>
      <c r="G273" s="105">
        <v>9</v>
      </c>
      <c r="H273" s="105">
        <v>6</v>
      </c>
      <c r="I273" s="105">
        <v>23</v>
      </c>
      <c r="J273" s="105">
        <v>18</v>
      </c>
      <c r="K273" s="63">
        <v>61</v>
      </c>
      <c r="L273" s="89">
        <v>1.24185667752443E-2</v>
      </c>
      <c r="M273" s="99">
        <v>0.47048045602605865</v>
      </c>
    </row>
    <row r="274" spans="2:13" ht="18" customHeight="1" x14ac:dyDescent="0.25">
      <c r="B274" s="7" t="s">
        <v>25</v>
      </c>
      <c r="C274" s="26" t="s">
        <v>468</v>
      </c>
      <c r="D274" s="6" t="s">
        <v>671</v>
      </c>
      <c r="E274" s="105">
        <v>5</v>
      </c>
      <c r="F274" s="105">
        <v>7</v>
      </c>
      <c r="G274" s="105">
        <v>5</v>
      </c>
      <c r="H274" s="105">
        <v>7</v>
      </c>
      <c r="I274" s="105">
        <v>9</v>
      </c>
      <c r="J274" s="105">
        <v>23</v>
      </c>
      <c r="K274" s="63">
        <v>56</v>
      </c>
      <c r="L274" s="89">
        <v>1.1400651465798045E-2</v>
      </c>
      <c r="M274" s="99">
        <v>0.4818811074918567</v>
      </c>
    </row>
    <row r="275" spans="2:13" ht="18" customHeight="1" x14ac:dyDescent="0.25">
      <c r="B275" s="7" t="s">
        <v>26</v>
      </c>
      <c r="C275" s="26" t="s">
        <v>469</v>
      </c>
      <c r="D275" s="6" t="s">
        <v>672</v>
      </c>
      <c r="E275" s="105">
        <v>15</v>
      </c>
      <c r="F275" s="105">
        <v>19</v>
      </c>
      <c r="G275" s="105">
        <v>6</v>
      </c>
      <c r="H275" s="105">
        <v>6</v>
      </c>
      <c r="I275" s="105">
        <v>0</v>
      </c>
      <c r="J275" s="105">
        <v>9</v>
      </c>
      <c r="K275" s="63">
        <v>55</v>
      </c>
      <c r="L275" s="89">
        <v>1.1197068403908795E-2</v>
      </c>
      <c r="M275" s="99">
        <v>0.49307817589576547</v>
      </c>
    </row>
    <row r="276" spans="2:13" ht="18" customHeight="1" x14ac:dyDescent="0.25">
      <c r="B276" s="7" t="s">
        <v>27</v>
      </c>
      <c r="C276" s="26" t="s">
        <v>478</v>
      </c>
      <c r="D276" s="6" t="s">
        <v>673</v>
      </c>
      <c r="E276" s="105">
        <v>3</v>
      </c>
      <c r="F276" s="105">
        <v>7</v>
      </c>
      <c r="G276" s="105">
        <v>3</v>
      </c>
      <c r="H276" s="105">
        <v>8</v>
      </c>
      <c r="I276" s="105">
        <v>20</v>
      </c>
      <c r="J276" s="105">
        <v>4</v>
      </c>
      <c r="K276" s="63">
        <v>45</v>
      </c>
      <c r="L276" s="89">
        <v>9.1612377850162872E-3</v>
      </c>
      <c r="M276" s="99">
        <v>0.50223941368078173</v>
      </c>
    </row>
    <row r="277" spans="2:13" ht="18" customHeight="1" x14ac:dyDescent="0.25">
      <c r="B277" s="7" t="s">
        <v>28</v>
      </c>
      <c r="C277" s="26" t="s">
        <v>455</v>
      </c>
      <c r="D277" s="6" t="s">
        <v>674</v>
      </c>
      <c r="E277" s="105">
        <v>1</v>
      </c>
      <c r="F277" s="105">
        <v>0</v>
      </c>
      <c r="G277" s="105">
        <v>11</v>
      </c>
      <c r="H277" s="105">
        <v>7</v>
      </c>
      <c r="I277" s="105">
        <v>14</v>
      </c>
      <c r="J277" s="105">
        <v>8</v>
      </c>
      <c r="K277" s="63">
        <v>41</v>
      </c>
      <c r="L277" s="89">
        <v>8.3469055374592836E-3</v>
      </c>
      <c r="M277" s="99">
        <v>0.51058631921824105</v>
      </c>
    </row>
    <row r="278" spans="2:13" ht="18" customHeight="1" x14ac:dyDescent="0.25">
      <c r="B278" s="7" t="s">
        <v>29</v>
      </c>
      <c r="C278" s="26" t="s">
        <v>77</v>
      </c>
      <c r="D278" s="6" t="s">
        <v>603</v>
      </c>
      <c r="E278" s="105">
        <v>2</v>
      </c>
      <c r="F278" s="105">
        <v>5</v>
      </c>
      <c r="G278" s="105">
        <v>5</v>
      </c>
      <c r="H278" s="105">
        <v>5</v>
      </c>
      <c r="I278" s="105">
        <v>8</v>
      </c>
      <c r="J278" s="105">
        <v>15</v>
      </c>
      <c r="K278" s="63">
        <v>40</v>
      </c>
      <c r="L278" s="89">
        <v>8.1433224755700327E-3</v>
      </c>
      <c r="M278" s="99">
        <v>0.51872964169381108</v>
      </c>
    </row>
    <row r="279" spans="2:13" ht="18" customHeight="1" x14ac:dyDescent="0.25">
      <c r="B279" s="7" t="s">
        <v>30</v>
      </c>
      <c r="C279" s="26" t="s">
        <v>487</v>
      </c>
      <c r="D279" s="6" t="s">
        <v>675</v>
      </c>
      <c r="E279" s="105">
        <v>9</v>
      </c>
      <c r="F279" s="105">
        <v>8</v>
      </c>
      <c r="G279" s="105">
        <v>4</v>
      </c>
      <c r="H279" s="105">
        <v>2</v>
      </c>
      <c r="I279" s="105">
        <v>4</v>
      </c>
      <c r="J279" s="105">
        <v>8</v>
      </c>
      <c r="K279" s="63">
        <v>35</v>
      </c>
      <c r="L279" s="89">
        <v>7.1254071661237782E-3</v>
      </c>
      <c r="M279" s="99">
        <v>0.52585504885993484</v>
      </c>
    </row>
    <row r="280" spans="2:13" ht="16.5" thickBot="1" x14ac:dyDescent="0.3">
      <c r="B280" s="8"/>
      <c r="C280" s="106" t="s">
        <v>1</v>
      </c>
      <c r="D280" s="9"/>
      <c r="E280" s="105">
        <v>400</v>
      </c>
      <c r="F280" s="105">
        <v>350</v>
      </c>
      <c r="G280" s="105">
        <v>326</v>
      </c>
      <c r="H280" s="105">
        <v>435</v>
      </c>
      <c r="I280" s="105">
        <v>430</v>
      </c>
      <c r="J280" s="105">
        <v>388</v>
      </c>
      <c r="K280" s="63">
        <v>2329</v>
      </c>
      <c r="L280" s="89">
        <v>0.47414495114006516</v>
      </c>
      <c r="M280" s="99">
        <v>1</v>
      </c>
    </row>
    <row r="281" spans="2:13" ht="16.5" thickBot="1" x14ac:dyDescent="0.3">
      <c r="B281" s="50"/>
      <c r="C281" s="47"/>
      <c r="D281" s="44" t="s">
        <v>2</v>
      </c>
      <c r="E281" s="47">
        <v>687</v>
      </c>
      <c r="F281" s="47">
        <v>695</v>
      </c>
      <c r="G281" s="47">
        <v>781</v>
      </c>
      <c r="H281" s="47">
        <v>806</v>
      </c>
      <c r="I281" s="47">
        <v>1028</v>
      </c>
      <c r="J281" s="47">
        <v>915</v>
      </c>
      <c r="K281" s="46">
        <v>4912</v>
      </c>
      <c r="L281" s="43">
        <v>1</v>
      </c>
      <c r="M281" s="44"/>
    </row>
    <row r="282" spans="2:13" x14ac:dyDescent="0.25">
      <c r="B282" s="20" t="s">
        <v>36</v>
      </c>
      <c r="C282" s="26"/>
      <c r="D282" s="1"/>
      <c r="E282" s="1"/>
      <c r="G282" s="1"/>
      <c r="H282" s="1"/>
      <c r="I282" s="1"/>
      <c r="J282" s="1"/>
      <c r="K282" s="26"/>
      <c r="M282" s="10"/>
    </row>
    <row r="285" spans="2:13" ht="15.75" x14ac:dyDescent="0.25">
      <c r="B285" s="128" t="s">
        <v>58</v>
      </c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</row>
    <row r="286" spans="2:13" ht="15.75" x14ac:dyDescent="0.25">
      <c r="B286" s="113" t="s">
        <v>460</v>
      </c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</row>
    <row r="287" spans="2:13" ht="15.75" x14ac:dyDescent="0.25">
      <c r="B287" s="124" t="s">
        <v>257</v>
      </c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</row>
    <row r="304" ht="15.75" thickBot="1" x14ac:dyDescent="0.3"/>
    <row r="305" spans="2:13" ht="19.5" customHeight="1" thickBot="1" x14ac:dyDescent="0.3">
      <c r="B305" s="115" t="s">
        <v>31</v>
      </c>
      <c r="C305" s="117" t="s">
        <v>179</v>
      </c>
      <c r="D305" s="119" t="s">
        <v>178</v>
      </c>
      <c r="E305" s="115" t="s">
        <v>3</v>
      </c>
      <c r="F305" s="117" t="s">
        <v>4</v>
      </c>
      <c r="G305" s="117" t="s">
        <v>5</v>
      </c>
      <c r="H305" s="117" t="s">
        <v>6</v>
      </c>
      <c r="I305" s="117" t="s">
        <v>7</v>
      </c>
      <c r="J305" s="117" t="s">
        <v>8</v>
      </c>
      <c r="K305" s="121" t="s">
        <v>458</v>
      </c>
      <c r="L305" s="122"/>
      <c r="M305" s="123"/>
    </row>
    <row r="306" spans="2:13" ht="18" customHeight="1" thickBot="1" x14ac:dyDescent="0.3">
      <c r="B306" s="116"/>
      <c r="C306" s="118"/>
      <c r="D306" s="120"/>
      <c r="E306" s="116"/>
      <c r="F306" s="118"/>
      <c r="G306" s="118"/>
      <c r="H306" s="118"/>
      <c r="I306" s="118"/>
      <c r="J306" s="118"/>
      <c r="K306" s="21" t="s">
        <v>2</v>
      </c>
      <c r="L306" s="88" t="s">
        <v>9</v>
      </c>
      <c r="M306" s="98" t="s">
        <v>10</v>
      </c>
    </row>
    <row r="307" spans="2:13" ht="18" customHeight="1" x14ac:dyDescent="0.25">
      <c r="B307" s="7" t="s">
        <v>11</v>
      </c>
      <c r="C307" s="26" t="s">
        <v>86</v>
      </c>
      <c r="D307" s="6" t="s">
        <v>596</v>
      </c>
      <c r="E307" s="1">
        <v>16</v>
      </c>
      <c r="F307" s="1">
        <v>25</v>
      </c>
      <c r="G307" s="1">
        <v>7</v>
      </c>
      <c r="H307" s="1">
        <v>39</v>
      </c>
      <c r="I307" s="1">
        <v>32</v>
      </c>
      <c r="J307" s="1">
        <v>32</v>
      </c>
      <c r="K307" s="61">
        <v>151</v>
      </c>
      <c r="L307" s="90">
        <v>0.1182458888018794</v>
      </c>
      <c r="M307" s="100">
        <v>0.1182458888018794</v>
      </c>
    </row>
    <row r="308" spans="2:13" ht="18" customHeight="1" x14ac:dyDescent="0.25">
      <c r="B308" s="7" t="s">
        <v>12</v>
      </c>
      <c r="C308" s="26" t="s">
        <v>161</v>
      </c>
      <c r="D308" s="6" t="s">
        <v>676</v>
      </c>
      <c r="E308" s="1">
        <v>19</v>
      </c>
      <c r="F308" s="1">
        <v>15</v>
      </c>
      <c r="G308" s="1">
        <v>25</v>
      </c>
      <c r="H308" s="1">
        <v>12</v>
      </c>
      <c r="I308" s="1">
        <v>16</v>
      </c>
      <c r="J308" s="1">
        <v>5</v>
      </c>
      <c r="K308" s="62">
        <v>92</v>
      </c>
      <c r="L308" s="89">
        <v>7.204385277995301E-2</v>
      </c>
      <c r="M308" s="99">
        <v>0.19028974158183243</v>
      </c>
    </row>
    <row r="309" spans="2:13" ht="18" customHeight="1" x14ac:dyDescent="0.25">
      <c r="B309" s="7" t="s">
        <v>13</v>
      </c>
      <c r="C309" s="26" t="s">
        <v>336</v>
      </c>
      <c r="D309" s="6" t="s">
        <v>677</v>
      </c>
      <c r="E309" s="1">
        <v>21</v>
      </c>
      <c r="F309" s="1">
        <v>10</v>
      </c>
      <c r="G309" s="1">
        <v>9</v>
      </c>
      <c r="H309" s="1">
        <v>20</v>
      </c>
      <c r="I309" s="1">
        <v>5</v>
      </c>
      <c r="J309" s="1">
        <v>3</v>
      </c>
      <c r="K309" s="62">
        <v>68</v>
      </c>
      <c r="L309" s="89">
        <v>5.3249804228660921E-2</v>
      </c>
      <c r="M309" s="99">
        <v>0.24353954581049336</v>
      </c>
    </row>
    <row r="310" spans="2:13" ht="18" customHeight="1" x14ac:dyDescent="0.25">
      <c r="B310" s="7" t="s">
        <v>14</v>
      </c>
      <c r="C310" s="26" t="s">
        <v>175</v>
      </c>
      <c r="D310" s="6" t="s">
        <v>678</v>
      </c>
      <c r="E310" s="1">
        <v>17</v>
      </c>
      <c r="F310" s="1">
        <v>12</v>
      </c>
      <c r="G310" s="1">
        <v>12</v>
      </c>
      <c r="H310" s="1">
        <v>5</v>
      </c>
      <c r="I310" s="1">
        <v>11</v>
      </c>
      <c r="J310" s="1">
        <v>7</v>
      </c>
      <c r="K310" s="62">
        <v>64</v>
      </c>
      <c r="L310" s="89">
        <v>5.0117462803445575E-2</v>
      </c>
      <c r="M310" s="99">
        <v>0.29365700861393895</v>
      </c>
    </row>
    <row r="311" spans="2:13" ht="18" customHeight="1" x14ac:dyDescent="0.25">
      <c r="B311" s="7" t="s">
        <v>15</v>
      </c>
      <c r="C311" s="26" t="s">
        <v>162</v>
      </c>
      <c r="D311" s="6" t="s">
        <v>679</v>
      </c>
      <c r="E311" s="1">
        <v>11</v>
      </c>
      <c r="F311" s="1">
        <v>10</v>
      </c>
      <c r="G311" s="1">
        <v>16</v>
      </c>
      <c r="H311" s="1">
        <v>5</v>
      </c>
      <c r="I311" s="1">
        <v>4</v>
      </c>
      <c r="J311" s="1">
        <v>2</v>
      </c>
      <c r="K311" s="62">
        <v>48</v>
      </c>
      <c r="L311" s="89">
        <v>3.7588097102584185E-2</v>
      </c>
      <c r="M311" s="99">
        <v>0.33124510571652316</v>
      </c>
    </row>
    <row r="312" spans="2:13" ht="18" customHeight="1" x14ac:dyDescent="0.25">
      <c r="B312" s="7" t="s">
        <v>16</v>
      </c>
      <c r="C312" s="26" t="s">
        <v>199</v>
      </c>
      <c r="D312" s="6" t="s">
        <v>680</v>
      </c>
      <c r="E312" s="1">
        <v>17</v>
      </c>
      <c r="F312" s="1">
        <v>11</v>
      </c>
      <c r="G312" s="1">
        <v>7</v>
      </c>
      <c r="H312" s="1">
        <v>5</v>
      </c>
      <c r="I312" s="1">
        <v>5</v>
      </c>
      <c r="J312" s="1">
        <v>1</v>
      </c>
      <c r="K312" s="62">
        <v>46</v>
      </c>
      <c r="L312" s="89">
        <v>3.6021926389976505E-2</v>
      </c>
      <c r="M312" s="99">
        <v>0.36726703210649969</v>
      </c>
    </row>
    <row r="313" spans="2:13" ht="18" customHeight="1" x14ac:dyDescent="0.25">
      <c r="B313" s="7" t="s">
        <v>17</v>
      </c>
      <c r="C313" s="26" t="s">
        <v>174</v>
      </c>
      <c r="D313" s="6" t="s">
        <v>681</v>
      </c>
      <c r="E313" s="1">
        <v>17</v>
      </c>
      <c r="F313" s="1">
        <v>6</v>
      </c>
      <c r="G313" s="1">
        <v>5</v>
      </c>
      <c r="H313" s="1">
        <v>5</v>
      </c>
      <c r="I313" s="1">
        <v>2</v>
      </c>
      <c r="J313" s="1">
        <v>11</v>
      </c>
      <c r="K313" s="62">
        <v>46</v>
      </c>
      <c r="L313" s="89">
        <v>3.6021926389976505E-2</v>
      </c>
      <c r="M313" s="99">
        <v>0.40328895849647617</v>
      </c>
    </row>
    <row r="314" spans="2:13" ht="18" customHeight="1" x14ac:dyDescent="0.25">
      <c r="B314" s="7" t="s">
        <v>18</v>
      </c>
      <c r="C314" s="26" t="s">
        <v>256</v>
      </c>
      <c r="D314" s="6" t="s">
        <v>682</v>
      </c>
      <c r="E314" s="1">
        <v>6</v>
      </c>
      <c r="F314" s="1">
        <v>10</v>
      </c>
      <c r="G314" s="1">
        <v>5</v>
      </c>
      <c r="H314" s="1">
        <v>6</v>
      </c>
      <c r="I314" s="1">
        <v>5</v>
      </c>
      <c r="J314" s="1">
        <v>4</v>
      </c>
      <c r="K314" s="62">
        <v>36</v>
      </c>
      <c r="L314" s="89">
        <v>2.8191072826938137E-2</v>
      </c>
      <c r="M314" s="99">
        <v>0.43148003132341428</v>
      </c>
    </row>
    <row r="315" spans="2:13" ht="18" customHeight="1" x14ac:dyDescent="0.25">
      <c r="B315" s="7" t="s">
        <v>19</v>
      </c>
      <c r="C315" s="26" t="s">
        <v>239</v>
      </c>
      <c r="D315" s="6" t="s">
        <v>683</v>
      </c>
      <c r="E315" s="1">
        <v>5</v>
      </c>
      <c r="F315" s="1">
        <v>4</v>
      </c>
      <c r="G315" s="1">
        <v>8</v>
      </c>
      <c r="H315" s="1">
        <v>4</v>
      </c>
      <c r="I315" s="1">
        <v>2</v>
      </c>
      <c r="J315" s="1">
        <v>6</v>
      </c>
      <c r="K315" s="62">
        <v>29</v>
      </c>
      <c r="L315" s="89">
        <v>2.2709475332811275E-2</v>
      </c>
      <c r="M315" s="99">
        <v>0.45418950665622554</v>
      </c>
    </row>
    <row r="316" spans="2:13" ht="18" customHeight="1" x14ac:dyDescent="0.25">
      <c r="B316" s="7" t="s">
        <v>20</v>
      </c>
      <c r="C316" s="26" t="s">
        <v>412</v>
      </c>
      <c r="D316" s="6" t="s">
        <v>684</v>
      </c>
      <c r="E316" s="1">
        <v>7</v>
      </c>
      <c r="F316" s="1">
        <v>4</v>
      </c>
      <c r="G316" s="1">
        <v>1</v>
      </c>
      <c r="H316" s="1">
        <v>3</v>
      </c>
      <c r="I316" s="1">
        <v>0</v>
      </c>
      <c r="J316" s="1">
        <v>9</v>
      </c>
      <c r="K316" s="62">
        <v>24</v>
      </c>
      <c r="L316" s="89">
        <v>1.8794048551292093E-2</v>
      </c>
      <c r="M316" s="99">
        <v>0.47298355520751761</v>
      </c>
    </row>
    <row r="317" spans="2:13" ht="18" customHeight="1" x14ac:dyDescent="0.25">
      <c r="B317" s="7" t="s">
        <v>21</v>
      </c>
      <c r="C317" s="26" t="s">
        <v>200</v>
      </c>
      <c r="D317" s="6" t="s">
        <v>685</v>
      </c>
      <c r="E317" s="1">
        <v>5</v>
      </c>
      <c r="F317" s="1">
        <v>8</v>
      </c>
      <c r="G317" s="1">
        <v>1</v>
      </c>
      <c r="H317" s="1">
        <v>1</v>
      </c>
      <c r="I317" s="1">
        <v>4</v>
      </c>
      <c r="J317" s="1">
        <v>3</v>
      </c>
      <c r="K317" s="62">
        <v>22</v>
      </c>
      <c r="L317" s="89">
        <v>1.7227877838684416E-2</v>
      </c>
      <c r="M317" s="99">
        <v>0.49021143304620202</v>
      </c>
    </row>
    <row r="318" spans="2:13" ht="18" customHeight="1" x14ac:dyDescent="0.25">
      <c r="B318" s="7" t="s">
        <v>22</v>
      </c>
      <c r="C318" s="26" t="s">
        <v>423</v>
      </c>
      <c r="D318" s="6" t="s">
        <v>686</v>
      </c>
      <c r="E318" s="1">
        <v>4</v>
      </c>
      <c r="F318" s="1">
        <v>6</v>
      </c>
      <c r="G318" s="1">
        <v>1</v>
      </c>
      <c r="H318" s="1">
        <v>2</v>
      </c>
      <c r="I318" s="1">
        <v>3</v>
      </c>
      <c r="J318" s="1">
        <v>5</v>
      </c>
      <c r="K318" s="62">
        <v>21</v>
      </c>
      <c r="L318" s="89">
        <v>1.644479248238058E-2</v>
      </c>
      <c r="M318" s="99">
        <v>0.50665622552858258</v>
      </c>
    </row>
    <row r="319" spans="2:13" ht="18" customHeight="1" x14ac:dyDescent="0.25">
      <c r="B319" s="7" t="s">
        <v>23</v>
      </c>
      <c r="C319" s="26" t="s">
        <v>467</v>
      </c>
      <c r="D319" s="6" t="s">
        <v>687</v>
      </c>
      <c r="E319" s="1">
        <v>0</v>
      </c>
      <c r="F319" s="1">
        <v>1</v>
      </c>
      <c r="G319" s="1">
        <v>0</v>
      </c>
      <c r="H319" s="1">
        <v>6</v>
      </c>
      <c r="I319" s="1">
        <v>6</v>
      </c>
      <c r="J319" s="1">
        <v>8</v>
      </c>
      <c r="K319" s="62">
        <v>21</v>
      </c>
      <c r="L319" s="89">
        <v>1.644479248238058E-2</v>
      </c>
      <c r="M319" s="99">
        <v>0.5231010180109632</v>
      </c>
    </row>
    <row r="320" spans="2:13" ht="18" customHeight="1" x14ac:dyDescent="0.25">
      <c r="B320" s="7" t="s">
        <v>24</v>
      </c>
      <c r="C320" s="26" t="s">
        <v>299</v>
      </c>
      <c r="D320" s="6" t="s">
        <v>688</v>
      </c>
      <c r="E320" s="1">
        <v>4</v>
      </c>
      <c r="F320" s="1">
        <v>2</v>
      </c>
      <c r="G320" s="1">
        <v>1</v>
      </c>
      <c r="H320" s="1">
        <v>6</v>
      </c>
      <c r="I320" s="1">
        <v>6</v>
      </c>
      <c r="J320" s="1">
        <v>0</v>
      </c>
      <c r="K320" s="62">
        <v>19</v>
      </c>
      <c r="L320" s="89">
        <v>1.4878621769772905E-2</v>
      </c>
      <c r="M320" s="99">
        <v>0.53797963978073615</v>
      </c>
    </row>
    <row r="321" spans="2:13" ht="18" customHeight="1" x14ac:dyDescent="0.25">
      <c r="B321" s="7" t="s">
        <v>25</v>
      </c>
      <c r="C321" s="26" t="s">
        <v>300</v>
      </c>
      <c r="D321" s="6" t="s">
        <v>689</v>
      </c>
      <c r="E321" s="1">
        <v>2</v>
      </c>
      <c r="F321" s="1">
        <v>3</v>
      </c>
      <c r="G321" s="1">
        <v>4</v>
      </c>
      <c r="H321" s="1">
        <v>3</v>
      </c>
      <c r="I321" s="1">
        <v>3</v>
      </c>
      <c r="J321" s="1">
        <v>3</v>
      </c>
      <c r="K321" s="62">
        <v>18</v>
      </c>
      <c r="L321" s="89">
        <v>1.4095536413469069E-2</v>
      </c>
      <c r="M321" s="99">
        <v>0.55207517619420521</v>
      </c>
    </row>
    <row r="322" spans="2:13" ht="18" customHeight="1" x14ac:dyDescent="0.25">
      <c r="B322" s="7" t="s">
        <v>26</v>
      </c>
      <c r="C322" s="26" t="s">
        <v>128</v>
      </c>
      <c r="D322" s="6" t="s">
        <v>690</v>
      </c>
      <c r="E322" s="1">
        <v>3</v>
      </c>
      <c r="F322" s="1">
        <v>3</v>
      </c>
      <c r="G322" s="1">
        <v>3</v>
      </c>
      <c r="H322" s="1">
        <v>5</v>
      </c>
      <c r="I322" s="1">
        <v>2</v>
      </c>
      <c r="J322" s="1">
        <v>2</v>
      </c>
      <c r="K322" s="62">
        <v>18</v>
      </c>
      <c r="L322" s="89">
        <v>1.4095536413469069E-2</v>
      </c>
      <c r="M322" s="99">
        <v>0.56617071260767426</v>
      </c>
    </row>
    <row r="323" spans="2:13" ht="18" customHeight="1" x14ac:dyDescent="0.25">
      <c r="B323" s="7" t="s">
        <v>27</v>
      </c>
      <c r="C323" s="26" t="s">
        <v>96</v>
      </c>
      <c r="D323" s="6" t="s">
        <v>691</v>
      </c>
      <c r="E323" s="1">
        <v>1</v>
      </c>
      <c r="F323" s="1">
        <v>2</v>
      </c>
      <c r="G323" s="1">
        <v>1</v>
      </c>
      <c r="H323" s="1">
        <v>9</v>
      </c>
      <c r="I323" s="1">
        <v>2</v>
      </c>
      <c r="J323" s="1">
        <v>3</v>
      </c>
      <c r="K323" s="62">
        <v>18</v>
      </c>
      <c r="L323" s="89">
        <v>1.4095536413469069E-2</v>
      </c>
      <c r="M323" s="99">
        <v>0.58026624902114332</v>
      </c>
    </row>
    <row r="324" spans="2:13" ht="18" customHeight="1" x14ac:dyDescent="0.25">
      <c r="B324" s="7" t="s">
        <v>28</v>
      </c>
      <c r="C324" s="26" t="s">
        <v>315</v>
      </c>
      <c r="D324" s="6" t="s">
        <v>644</v>
      </c>
      <c r="E324" s="1">
        <v>1</v>
      </c>
      <c r="F324" s="1">
        <v>7</v>
      </c>
      <c r="G324" s="1">
        <v>2</v>
      </c>
      <c r="H324" s="1">
        <v>2</v>
      </c>
      <c r="I324" s="1">
        <v>5</v>
      </c>
      <c r="J324" s="1">
        <v>0</v>
      </c>
      <c r="K324" s="62">
        <v>17</v>
      </c>
      <c r="L324" s="89">
        <v>1.331245105716523E-2</v>
      </c>
      <c r="M324" s="99">
        <v>0.5935787000783086</v>
      </c>
    </row>
    <row r="325" spans="2:13" ht="18" customHeight="1" x14ac:dyDescent="0.25">
      <c r="B325" s="7" t="s">
        <v>29</v>
      </c>
      <c r="C325" s="26" t="s">
        <v>298</v>
      </c>
      <c r="D325" s="6" t="s">
        <v>692</v>
      </c>
      <c r="E325" s="1">
        <v>7</v>
      </c>
      <c r="F325" s="1">
        <v>3</v>
      </c>
      <c r="G325" s="1">
        <v>2</v>
      </c>
      <c r="H325" s="1">
        <v>2</v>
      </c>
      <c r="I325" s="1">
        <v>0</v>
      </c>
      <c r="J325" s="1">
        <v>1</v>
      </c>
      <c r="K325" s="62">
        <v>15</v>
      </c>
      <c r="L325" s="89">
        <v>1.1746280344557557E-2</v>
      </c>
      <c r="M325" s="99">
        <v>0.6053249804228662</v>
      </c>
    </row>
    <row r="326" spans="2:13" ht="18" customHeight="1" x14ac:dyDescent="0.25">
      <c r="B326" s="7" t="s">
        <v>30</v>
      </c>
      <c r="C326" s="26" t="s">
        <v>287</v>
      </c>
      <c r="D326" s="6" t="s">
        <v>693</v>
      </c>
      <c r="E326" s="1">
        <v>2</v>
      </c>
      <c r="F326" s="1">
        <v>3</v>
      </c>
      <c r="G326" s="1">
        <v>3</v>
      </c>
      <c r="H326" s="1">
        <v>1</v>
      </c>
      <c r="I326" s="1">
        <v>2</v>
      </c>
      <c r="J326" s="1">
        <v>4</v>
      </c>
      <c r="K326" s="62">
        <v>15</v>
      </c>
      <c r="L326" s="89">
        <v>1.1746280344557557E-2</v>
      </c>
      <c r="M326" s="99">
        <v>0.6170712607674238</v>
      </c>
    </row>
    <row r="327" spans="2:13" ht="16.5" thickBot="1" x14ac:dyDescent="0.3">
      <c r="B327" s="12"/>
      <c r="C327" s="26" t="s">
        <v>1</v>
      </c>
      <c r="D327" s="9"/>
      <c r="E327" s="1">
        <v>79</v>
      </c>
      <c r="F327" s="1">
        <v>88</v>
      </c>
      <c r="G327" s="1">
        <v>78</v>
      </c>
      <c r="H327" s="1">
        <v>77</v>
      </c>
      <c r="I327" s="1">
        <v>97</v>
      </c>
      <c r="J327" s="1">
        <v>70</v>
      </c>
      <c r="K327" s="63">
        <v>489</v>
      </c>
      <c r="L327" s="91">
        <v>0.38292873923257637</v>
      </c>
      <c r="M327" s="101">
        <v>1.0000000000000002</v>
      </c>
    </row>
    <row r="328" spans="2:13" ht="16.5" thickBot="1" x14ac:dyDescent="0.3">
      <c r="B328" s="50"/>
      <c r="C328" s="47"/>
      <c r="D328" s="44" t="s">
        <v>2</v>
      </c>
      <c r="E328" s="46">
        <v>244</v>
      </c>
      <c r="F328" s="47">
        <v>233</v>
      </c>
      <c r="G328" s="47">
        <v>191</v>
      </c>
      <c r="H328" s="47">
        <v>218</v>
      </c>
      <c r="I328" s="47">
        <v>212</v>
      </c>
      <c r="J328" s="47">
        <v>179</v>
      </c>
      <c r="K328" s="46">
        <v>1277</v>
      </c>
      <c r="L328" s="43">
        <v>1</v>
      </c>
      <c r="M328" s="44"/>
    </row>
    <row r="329" spans="2:13" x14ac:dyDescent="0.25">
      <c r="B329" s="20" t="s">
        <v>36</v>
      </c>
      <c r="C329" s="26"/>
      <c r="D329" s="1"/>
      <c r="E329" s="1"/>
      <c r="G329" s="1"/>
      <c r="H329" s="1"/>
      <c r="I329" s="1"/>
      <c r="J329" s="1"/>
      <c r="K329" s="26"/>
      <c r="M329" s="10"/>
    </row>
    <row r="332" spans="2:13" ht="15.75" x14ac:dyDescent="0.25">
      <c r="B332" s="128" t="s">
        <v>58</v>
      </c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</row>
    <row r="333" spans="2:13" ht="15.75" x14ac:dyDescent="0.25">
      <c r="B333" s="113" t="s">
        <v>460</v>
      </c>
      <c r="C333" s="113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</row>
    <row r="334" spans="2:13" ht="15.75" x14ac:dyDescent="0.25">
      <c r="B334" s="124" t="s">
        <v>68</v>
      </c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</row>
    <row r="351" spans="2:13" ht="15.75" thickBot="1" x14ac:dyDescent="0.3"/>
    <row r="352" spans="2:13" ht="21" customHeight="1" thickBot="1" x14ac:dyDescent="0.3">
      <c r="B352" s="115" t="s">
        <v>31</v>
      </c>
      <c r="C352" s="117" t="s">
        <v>179</v>
      </c>
      <c r="D352" s="119" t="s">
        <v>178</v>
      </c>
      <c r="E352" s="115" t="s">
        <v>3</v>
      </c>
      <c r="F352" s="117" t="s">
        <v>4</v>
      </c>
      <c r="G352" s="117" t="s">
        <v>5</v>
      </c>
      <c r="H352" s="117" t="s">
        <v>6</v>
      </c>
      <c r="I352" s="117" t="s">
        <v>7</v>
      </c>
      <c r="J352" s="117" t="s">
        <v>8</v>
      </c>
      <c r="K352" s="121" t="s">
        <v>458</v>
      </c>
      <c r="L352" s="122"/>
      <c r="M352" s="123"/>
    </row>
    <row r="353" spans="2:13" ht="21" customHeight="1" thickBot="1" x14ac:dyDescent="0.3">
      <c r="B353" s="116"/>
      <c r="C353" s="118"/>
      <c r="D353" s="120"/>
      <c r="E353" s="116"/>
      <c r="F353" s="118"/>
      <c r="G353" s="118"/>
      <c r="H353" s="118"/>
      <c r="I353" s="118"/>
      <c r="J353" s="118"/>
      <c r="K353" s="21" t="s">
        <v>2</v>
      </c>
      <c r="L353" s="88" t="s">
        <v>9</v>
      </c>
      <c r="M353" s="98" t="s">
        <v>10</v>
      </c>
    </row>
    <row r="354" spans="2:13" ht="18" customHeight="1" x14ac:dyDescent="0.25">
      <c r="B354" s="7" t="s">
        <v>11</v>
      </c>
      <c r="C354" s="26" t="s">
        <v>119</v>
      </c>
      <c r="D354" s="6" t="s">
        <v>694</v>
      </c>
      <c r="E354" s="1">
        <v>1</v>
      </c>
      <c r="F354" s="1">
        <v>0</v>
      </c>
      <c r="G354" s="1">
        <v>0</v>
      </c>
      <c r="H354" s="1">
        <v>1</v>
      </c>
      <c r="I354" s="1">
        <v>0</v>
      </c>
      <c r="J354" s="1">
        <v>1</v>
      </c>
      <c r="K354" s="61">
        <v>3</v>
      </c>
      <c r="L354" s="90">
        <v>4.4776119402985072E-2</v>
      </c>
      <c r="M354" s="100">
        <v>4.4776119402985072E-2</v>
      </c>
    </row>
    <row r="355" spans="2:13" ht="18" customHeight="1" x14ac:dyDescent="0.25">
      <c r="B355" s="7" t="s">
        <v>12</v>
      </c>
      <c r="C355" s="26" t="s">
        <v>95</v>
      </c>
      <c r="D355" s="6" t="s">
        <v>695</v>
      </c>
      <c r="E355" s="1">
        <v>0</v>
      </c>
      <c r="F355" s="1">
        <v>0</v>
      </c>
      <c r="G355" s="1">
        <v>2</v>
      </c>
      <c r="H355" s="1">
        <v>1</v>
      </c>
      <c r="I355" s="1">
        <v>0</v>
      </c>
      <c r="J355" s="1">
        <v>0</v>
      </c>
      <c r="K355" s="62">
        <v>3</v>
      </c>
      <c r="L355" s="89">
        <v>4.4776119402985072E-2</v>
      </c>
      <c r="M355" s="99">
        <v>8.9552238805970144E-2</v>
      </c>
    </row>
    <row r="356" spans="2:13" ht="18" customHeight="1" x14ac:dyDescent="0.25">
      <c r="B356" s="7" t="s">
        <v>13</v>
      </c>
      <c r="C356" s="26" t="s">
        <v>309</v>
      </c>
      <c r="D356" s="6" t="s">
        <v>696</v>
      </c>
      <c r="E356" s="1">
        <v>0</v>
      </c>
      <c r="F356" s="1">
        <v>0</v>
      </c>
      <c r="G356" s="1">
        <v>0</v>
      </c>
      <c r="H356" s="1">
        <v>2</v>
      </c>
      <c r="I356" s="1">
        <v>0</v>
      </c>
      <c r="J356" s="1">
        <v>0</v>
      </c>
      <c r="K356" s="62">
        <v>2</v>
      </c>
      <c r="L356" s="89">
        <v>2.9850746268656716E-2</v>
      </c>
      <c r="M356" s="99">
        <v>0.11940298507462686</v>
      </c>
    </row>
    <row r="357" spans="2:13" ht="18" customHeight="1" x14ac:dyDescent="0.25">
      <c r="B357" s="7" t="s">
        <v>14</v>
      </c>
      <c r="C357" s="26" t="s">
        <v>312</v>
      </c>
      <c r="D357" s="6" t="s">
        <v>637</v>
      </c>
      <c r="E357" s="1">
        <v>2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62">
        <v>2</v>
      </c>
      <c r="L357" s="89">
        <v>2.9850746268656716E-2</v>
      </c>
      <c r="M357" s="99">
        <v>0.14925373134328357</v>
      </c>
    </row>
    <row r="358" spans="2:13" ht="18" customHeight="1" x14ac:dyDescent="0.25">
      <c r="B358" s="7" t="s">
        <v>15</v>
      </c>
      <c r="C358" s="26" t="s">
        <v>85</v>
      </c>
      <c r="D358" s="6" t="s">
        <v>659</v>
      </c>
      <c r="E358" s="1">
        <v>0</v>
      </c>
      <c r="F358" s="1">
        <v>0</v>
      </c>
      <c r="G358" s="1">
        <v>0</v>
      </c>
      <c r="H358" s="1">
        <v>2</v>
      </c>
      <c r="I358" s="1">
        <v>0</v>
      </c>
      <c r="J358" s="1">
        <v>0</v>
      </c>
      <c r="K358" s="62">
        <v>2</v>
      </c>
      <c r="L358" s="89">
        <v>2.9850746268656716E-2</v>
      </c>
      <c r="M358" s="99">
        <v>0.17910447761194029</v>
      </c>
    </row>
    <row r="359" spans="2:13" ht="18" customHeight="1" x14ac:dyDescent="0.25">
      <c r="B359" s="7" t="s">
        <v>16</v>
      </c>
      <c r="C359" s="26" t="s">
        <v>81</v>
      </c>
      <c r="D359" s="6" t="s">
        <v>599</v>
      </c>
      <c r="E359" s="1">
        <v>0</v>
      </c>
      <c r="F359" s="1">
        <v>0</v>
      </c>
      <c r="G359" s="1">
        <v>0</v>
      </c>
      <c r="H359" s="1">
        <v>2</v>
      </c>
      <c r="I359" s="1">
        <v>0</v>
      </c>
      <c r="J359" s="1">
        <v>0</v>
      </c>
      <c r="K359" s="62">
        <v>2</v>
      </c>
      <c r="L359" s="89">
        <v>2.9850746268656716E-2</v>
      </c>
      <c r="M359" s="99">
        <v>0.20895522388059701</v>
      </c>
    </row>
    <row r="360" spans="2:13" ht="18" customHeight="1" x14ac:dyDescent="0.25">
      <c r="B360" s="7" t="s">
        <v>17</v>
      </c>
      <c r="C360" s="26" t="s">
        <v>467</v>
      </c>
      <c r="D360" s="6" t="s">
        <v>687</v>
      </c>
      <c r="E360" s="1">
        <v>1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62">
        <v>2</v>
      </c>
      <c r="L360" s="89">
        <v>2.9850746268656716E-2</v>
      </c>
      <c r="M360" s="99">
        <v>0.23880597014925373</v>
      </c>
    </row>
    <row r="361" spans="2:13" ht="18" customHeight="1" x14ac:dyDescent="0.25">
      <c r="B361" s="7" t="s">
        <v>18</v>
      </c>
      <c r="C361" s="26" t="s">
        <v>390</v>
      </c>
      <c r="D361" s="6" t="s">
        <v>697</v>
      </c>
      <c r="E361" s="1">
        <v>0</v>
      </c>
      <c r="F361" s="1">
        <v>0</v>
      </c>
      <c r="G361" s="1">
        <v>1</v>
      </c>
      <c r="H361" s="1">
        <v>1</v>
      </c>
      <c r="I361" s="1">
        <v>0</v>
      </c>
      <c r="J361" s="1">
        <v>0</v>
      </c>
      <c r="K361" s="62">
        <v>2</v>
      </c>
      <c r="L361" s="89">
        <v>2.9850746268656716E-2</v>
      </c>
      <c r="M361" s="99">
        <v>0.26865671641791045</v>
      </c>
    </row>
    <row r="362" spans="2:13" ht="18" customHeight="1" x14ac:dyDescent="0.25">
      <c r="B362" s="7" t="s">
        <v>19</v>
      </c>
      <c r="C362" s="26" t="s">
        <v>71</v>
      </c>
      <c r="D362" s="6" t="s">
        <v>598</v>
      </c>
      <c r="E362" s="1">
        <v>1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62">
        <v>2</v>
      </c>
      <c r="L362" s="89">
        <v>2.9850746268656716E-2</v>
      </c>
      <c r="M362" s="99">
        <v>0.29850746268656714</v>
      </c>
    </row>
    <row r="363" spans="2:13" ht="18" customHeight="1" x14ac:dyDescent="0.25">
      <c r="B363" s="7" t="s">
        <v>20</v>
      </c>
      <c r="C363" s="26" t="s">
        <v>568</v>
      </c>
      <c r="D363" s="6" t="s">
        <v>698</v>
      </c>
      <c r="E363" s="1">
        <v>0</v>
      </c>
      <c r="F363" s="1">
        <v>0</v>
      </c>
      <c r="G363" s="1">
        <v>1</v>
      </c>
      <c r="H363" s="1">
        <v>1</v>
      </c>
      <c r="I363" s="1">
        <v>0</v>
      </c>
      <c r="J363" s="1">
        <v>0</v>
      </c>
      <c r="K363" s="62">
        <v>2</v>
      </c>
      <c r="L363" s="89">
        <v>2.9850746268656716E-2</v>
      </c>
      <c r="M363" s="99">
        <v>0.32835820895522383</v>
      </c>
    </row>
    <row r="364" spans="2:13" ht="18" customHeight="1" x14ac:dyDescent="0.25">
      <c r="B364" s="7" t="s">
        <v>21</v>
      </c>
      <c r="C364" s="26" t="s">
        <v>435</v>
      </c>
      <c r="D364" s="6" t="s">
        <v>699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1</v>
      </c>
      <c r="K364" s="62">
        <v>1</v>
      </c>
      <c r="L364" s="89">
        <v>1.4925373134328358E-2</v>
      </c>
      <c r="M364" s="99">
        <v>0.34328358208955218</v>
      </c>
    </row>
    <row r="365" spans="2:13" ht="18" customHeight="1" x14ac:dyDescent="0.25">
      <c r="B365" s="7" t="s">
        <v>22</v>
      </c>
      <c r="C365" s="26" t="s">
        <v>421</v>
      </c>
      <c r="D365" s="6" t="s">
        <v>700</v>
      </c>
      <c r="E365" s="1">
        <v>1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62">
        <v>1</v>
      </c>
      <c r="L365" s="89">
        <v>1.4925373134328358E-2</v>
      </c>
      <c r="M365" s="99">
        <v>0.35820895522388052</v>
      </c>
    </row>
    <row r="366" spans="2:13" ht="18" customHeight="1" x14ac:dyDescent="0.25">
      <c r="B366" s="7" t="s">
        <v>23</v>
      </c>
      <c r="C366" s="26" t="s">
        <v>576</v>
      </c>
      <c r="D366" s="6" t="s">
        <v>701</v>
      </c>
      <c r="E366" s="1">
        <v>0</v>
      </c>
      <c r="F366" s="1">
        <v>0</v>
      </c>
      <c r="G366" s="1">
        <v>0</v>
      </c>
      <c r="H366" s="1">
        <v>0</v>
      </c>
      <c r="I366" s="1">
        <v>1</v>
      </c>
      <c r="J366" s="1">
        <v>0</v>
      </c>
      <c r="K366" s="62">
        <v>1</v>
      </c>
      <c r="L366" s="89">
        <v>1.4925373134328358E-2</v>
      </c>
      <c r="M366" s="99">
        <v>0.37313432835820887</v>
      </c>
    </row>
    <row r="367" spans="2:13" ht="18" customHeight="1" x14ac:dyDescent="0.25">
      <c r="B367" s="7" t="s">
        <v>24</v>
      </c>
      <c r="C367" s="26" t="s">
        <v>86</v>
      </c>
      <c r="D367" s="6" t="s">
        <v>596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1</v>
      </c>
      <c r="K367" s="62">
        <v>1</v>
      </c>
      <c r="L367" s="89">
        <v>1.4925373134328358E-2</v>
      </c>
      <c r="M367" s="99">
        <v>0.38805970149253721</v>
      </c>
    </row>
    <row r="368" spans="2:13" ht="18" customHeight="1" x14ac:dyDescent="0.25">
      <c r="B368" s="7" t="s">
        <v>25</v>
      </c>
      <c r="C368" s="26" t="s">
        <v>272</v>
      </c>
      <c r="D368" s="6" t="s">
        <v>641</v>
      </c>
      <c r="E368" s="1">
        <v>0</v>
      </c>
      <c r="F368" s="1">
        <v>0</v>
      </c>
      <c r="G368" s="1">
        <v>1</v>
      </c>
      <c r="H368" s="1">
        <v>0</v>
      </c>
      <c r="I368" s="1">
        <v>0</v>
      </c>
      <c r="J368" s="1">
        <v>0</v>
      </c>
      <c r="K368" s="62">
        <v>1</v>
      </c>
      <c r="L368" s="89">
        <v>1.4925373134328358E-2</v>
      </c>
      <c r="M368" s="99">
        <v>0.40298507462686556</v>
      </c>
    </row>
    <row r="369" spans="1:13" ht="18" customHeight="1" x14ac:dyDescent="0.25">
      <c r="B369" s="7" t="s">
        <v>26</v>
      </c>
      <c r="C369" s="26" t="s">
        <v>105</v>
      </c>
      <c r="D369" s="6" t="s">
        <v>702</v>
      </c>
      <c r="E369" s="1">
        <v>0</v>
      </c>
      <c r="F369" s="1">
        <v>0</v>
      </c>
      <c r="G369" s="1">
        <v>0</v>
      </c>
      <c r="H369" s="1">
        <v>1</v>
      </c>
      <c r="I369" s="1">
        <v>0</v>
      </c>
      <c r="J369" s="1">
        <v>0</v>
      </c>
      <c r="K369" s="62">
        <v>1</v>
      </c>
      <c r="L369" s="89">
        <v>1.4925373134328358E-2</v>
      </c>
      <c r="M369" s="99">
        <v>0.4179104477611939</v>
      </c>
    </row>
    <row r="370" spans="1:13" ht="18" customHeight="1" x14ac:dyDescent="0.25">
      <c r="B370" s="7" t="s">
        <v>27</v>
      </c>
      <c r="C370" s="26" t="s">
        <v>377</v>
      </c>
      <c r="D370" s="6" t="s">
        <v>703</v>
      </c>
      <c r="E370" s="1">
        <v>1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62">
        <v>1</v>
      </c>
      <c r="L370" s="89">
        <v>1.4925373134328358E-2</v>
      </c>
      <c r="M370" s="99">
        <v>0.43283582089552225</v>
      </c>
    </row>
    <row r="371" spans="1:13" ht="18" customHeight="1" x14ac:dyDescent="0.25">
      <c r="B371" s="7" t="s">
        <v>28</v>
      </c>
      <c r="C371" s="26" t="s">
        <v>562</v>
      </c>
      <c r="D371" s="6" t="s">
        <v>704</v>
      </c>
      <c r="E371" s="1">
        <v>1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62">
        <v>1</v>
      </c>
      <c r="L371" s="89">
        <v>1.4925373134328358E-2</v>
      </c>
      <c r="M371" s="99">
        <v>0.4477611940298506</v>
      </c>
    </row>
    <row r="372" spans="1:13" ht="18" customHeight="1" x14ac:dyDescent="0.25">
      <c r="B372" s="7" t="s">
        <v>29</v>
      </c>
      <c r="C372" s="26" t="s">
        <v>321</v>
      </c>
      <c r="D372" s="6" t="s">
        <v>705</v>
      </c>
      <c r="E372" s="1">
        <v>0</v>
      </c>
      <c r="F372" s="1">
        <v>0</v>
      </c>
      <c r="G372" s="1">
        <v>0</v>
      </c>
      <c r="H372" s="1">
        <v>0</v>
      </c>
      <c r="I372" s="1">
        <v>1</v>
      </c>
      <c r="J372" s="1">
        <v>0</v>
      </c>
      <c r="K372" s="62">
        <v>1</v>
      </c>
      <c r="L372" s="89">
        <v>1.4925373134328358E-2</v>
      </c>
      <c r="M372" s="99">
        <v>0.46268656716417894</v>
      </c>
    </row>
    <row r="373" spans="1:13" ht="18" customHeight="1" x14ac:dyDescent="0.25">
      <c r="B373" s="7" t="s">
        <v>30</v>
      </c>
      <c r="C373" s="26" t="s">
        <v>138</v>
      </c>
      <c r="D373" s="6" t="s">
        <v>604</v>
      </c>
      <c r="E373" s="1">
        <v>1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62">
        <v>1</v>
      </c>
      <c r="L373" s="89">
        <v>1.4925373134328358E-2</v>
      </c>
      <c r="M373" s="99">
        <v>0.47761194029850729</v>
      </c>
    </row>
    <row r="374" spans="1:13" ht="16.5" thickBot="1" x14ac:dyDescent="0.3">
      <c r="B374" s="12"/>
      <c r="C374" s="26" t="s">
        <v>1</v>
      </c>
      <c r="D374" s="9"/>
      <c r="E374" s="1">
        <v>9</v>
      </c>
      <c r="F374" s="1">
        <v>2</v>
      </c>
      <c r="G374" s="1">
        <v>10</v>
      </c>
      <c r="H374" s="1">
        <v>4</v>
      </c>
      <c r="I374" s="1">
        <v>6</v>
      </c>
      <c r="J374" s="1">
        <v>4</v>
      </c>
      <c r="K374" s="63">
        <v>35</v>
      </c>
      <c r="L374" s="89">
        <v>0.52238805970149249</v>
      </c>
      <c r="M374" s="99">
        <v>0.99999999999999978</v>
      </c>
    </row>
    <row r="375" spans="1:13" ht="16.5" thickBot="1" x14ac:dyDescent="0.3">
      <c r="B375" s="50"/>
      <c r="C375" s="47"/>
      <c r="D375" s="44" t="s">
        <v>2</v>
      </c>
      <c r="E375" s="46">
        <v>18</v>
      </c>
      <c r="F375" s="47">
        <v>2</v>
      </c>
      <c r="G375" s="47">
        <v>17</v>
      </c>
      <c r="H375" s="47">
        <v>15</v>
      </c>
      <c r="I375" s="47">
        <v>8</v>
      </c>
      <c r="J375" s="47">
        <v>7</v>
      </c>
      <c r="K375" s="48">
        <v>67</v>
      </c>
      <c r="L375" s="43">
        <v>1</v>
      </c>
      <c r="M375" s="44"/>
    </row>
    <row r="376" spans="1:13" x14ac:dyDescent="0.25">
      <c r="B376" s="20" t="s">
        <v>36</v>
      </c>
      <c r="C376" s="26"/>
      <c r="D376" s="1"/>
      <c r="E376" s="1"/>
      <c r="G376" s="1"/>
      <c r="H376" s="1"/>
      <c r="I376" s="1"/>
      <c r="J376" s="1"/>
      <c r="K376" s="26"/>
      <c r="M376" s="10"/>
    </row>
    <row r="377" spans="1:13" x14ac:dyDescent="0.25">
      <c r="A377" s="1">
        <v>2</v>
      </c>
    </row>
    <row r="379" spans="1:13" ht="15.75" x14ac:dyDescent="0.25">
      <c r="B379" s="128" t="s">
        <v>58</v>
      </c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</row>
    <row r="380" spans="1:13" ht="15.75" x14ac:dyDescent="0.25">
      <c r="B380" s="113" t="s">
        <v>460</v>
      </c>
      <c r="C380" s="113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</row>
    <row r="381" spans="1:13" ht="17.25" x14ac:dyDescent="0.3">
      <c r="B381" s="130" t="s">
        <v>38</v>
      </c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</row>
    <row r="398" spans="2:13" ht="15.75" thickBot="1" x14ac:dyDescent="0.3"/>
    <row r="399" spans="2:13" ht="18" customHeight="1" thickBot="1" x14ac:dyDescent="0.3">
      <c r="B399" s="115" t="s">
        <v>31</v>
      </c>
      <c r="C399" s="117" t="s">
        <v>179</v>
      </c>
      <c r="D399" s="119" t="s">
        <v>178</v>
      </c>
      <c r="E399" s="115" t="s">
        <v>3</v>
      </c>
      <c r="F399" s="117" t="s">
        <v>4</v>
      </c>
      <c r="G399" s="117" t="s">
        <v>5</v>
      </c>
      <c r="H399" s="117" t="s">
        <v>6</v>
      </c>
      <c r="I399" s="117" t="s">
        <v>7</v>
      </c>
      <c r="J399" s="117" t="s">
        <v>8</v>
      </c>
      <c r="K399" s="121" t="s">
        <v>458</v>
      </c>
      <c r="L399" s="122"/>
      <c r="M399" s="123"/>
    </row>
    <row r="400" spans="2:13" ht="20.25" customHeight="1" thickBot="1" x14ac:dyDescent="0.3">
      <c r="B400" s="116"/>
      <c r="C400" s="118"/>
      <c r="D400" s="120"/>
      <c r="E400" s="116"/>
      <c r="F400" s="118"/>
      <c r="G400" s="118"/>
      <c r="H400" s="118"/>
      <c r="I400" s="118"/>
      <c r="J400" s="118"/>
      <c r="K400" s="21" t="s">
        <v>2</v>
      </c>
      <c r="L400" s="88" t="s">
        <v>9</v>
      </c>
      <c r="M400" s="98" t="s">
        <v>10</v>
      </c>
    </row>
    <row r="401" spans="2:13" ht="18" customHeight="1" x14ac:dyDescent="0.25">
      <c r="B401" s="7" t="s">
        <v>11</v>
      </c>
      <c r="C401" s="26" t="s">
        <v>70</v>
      </c>
      <c r="D401" s="6" t="s">
        <v>587</v>
      </c>
      <c r="E401" s="1">
        <v>127</v>
      </c>
      <c r="F401" s="1">
        <v>104</v>
      </c>
      <c r="G401" s="1">
        <v>87</v>
      </c>
      <c r="H401" s="1">
        <v>123</v>
      </c>
      <c r="I401" s="1">
        <v>116</v>
      </c>
      <c r="J401" s="1">
        <v>99</v>
      </c>
      <c r="K401" s="61">
        <v>656</v>
      </c>
      <c r="L401" s="90">
        <v>0.20615964802011313</v>
      </c>
      <c r="M401" s="100">
        <v>0.20615964802011313</v>
      </c>
    </row>
    <row r="402" spans="2:13" ht="18" customHeight="1" x14ac:dyDescent="0.25">
      <c r="B402" s="7" t="s">
        <v>12</v>
      </c>
      <c r="C402" s="26" t="s">
        <v>209</v>
      </c>
      <c r="D402" s="6" t="s">
        <v>593</v>
      </c>
      <c r="E402" s="1">
        <v>95</v>
      </c>
      <c r="F402" s="1">
        <v>83</v>
      </c>
      <c r="G402" s="1">
        <v>84</v>
      </c>
      <c r="H402" s="1">
        <v>67</v>
      </c>
      <c r="I402" s="1">
        <v>69</v>
      </c>
      <c r="J402" s="1">
        <v>93</v>
      </c>
      <c r="K402" s="62">
        <v>491</v>
      </c>
      <c r="L402" s="89">
        <v>0.15430546825895664</v>
      </c>
      <c r="M402" s="99">
        <v>0.36046511627906974</v>
      </c>
    </row>
    <row r="403" spans="2:13" ht="18" customHeight="1" x14ac:dyDescent="0.25">
      <c r="B403" s="7" t="s">
        <v>13</v>
      </c>
      <c r="C403" s="26" t="s">
        <v>106</v>
      </c>
      <c r="D403" s="6" t="s">
        <v>608</v>
      </c>
      <c r="E403" s="1">
        <v>24</v>
      </c>
      <c r="F403" s="1">
        <v>39</v>
      </c>
      <c r="G403" s="1">
        <v>34</v>
      </c>
      <c r="H403" s="1">
        <v>47</v>
      </c>
      <c r="I403" s="1">
        <v>33</v>
      </c>
      <c r="J403" s="1">
        <v>15</v>
      </c>
      <c r="K403" s="62">
        <v>192</v>
      </c>
      <c r="L403" s="89">
        <v>6.033940917661848E-2</v>
      </c>
      <c r="M403" s="99">
        <v>0.42080452545568825</v>
      </c>
    </row>
    <row r="404" spans="2:13" ht="18" customHeight="1" x14ac:dyDescent="0.25">
      <c r="B404" s="7" t="s">
        <v>14</v>
      </c>
      <c r="C404" s="26" t="s">
        <v>182</v>
      </c>
      <c r="D404" s="6" t="s">
        <v>610</v>
      </c>
      <c r="E404" s="1">
        <v>29</v>
      </c>
      <c r="F404" s="1">
        <v>41</v>
      </c>
      <c r="G404" s="1">
        <v>28</v>
      </c>
      <c r="H404" s="1">
        <v>41</v>
      </c>
      <c r="I404" s="1">
        <v>17</v>
      </c>
      <c r="J404" s="1">
        <v>25</v>
      </c>
      <c r="K404" s="62">
        <v>181</v>
      </c>
      <c r="L404" s="89">
        <v>5.6882463859208046E-2</v>
      </c>
      <c r="M404" s="99">
        <v>0.47768698931489628</v>
      </c>
    </row>
    <row r="405" spans="2:13" ht="18" customHeight="1" x14ac:dyDescent="0.25">
      <c r="B405" s="7" t="s">
        <v>15</v>
      </c>
      <c r="C405" s="26" t="s">
        <v>198</v>
      </c>
      <c r="D405" s="6" t="s">
        <v>706</v>
      </c>
      <c r="E405" s="1">
        <v>16</v>
      </c>
      <c r="F405" s="1">
        <v>24</v>
      </c>
      <c r="G405" s="1">
        <v>20</v>
      </c>
      <c r="H405" s="1">
        <v>15</v>
      </c>
      <c r="I405" s="1">
        <v>22</v>
      </c>
      <c r="J405" s="1">
        <v>18</v>
      </c>
      <c r="K405" s="62">
        <v>115</v>
      </c>
      <c r="L405" s="89">
        <v>3.6140791954745441E-2</v>
      </c>
      <c r="M405" s="99">
        <v>0.51382778126964168</v>
      </c>
    </row>
    <row r="406" spans="2:13" ht="18" customHeight="1" x14ac:dyDescent="0.25">
      <c r="B406" s="7" t="s">
        <v>16</v>
      </c>
      <c r="C406" s="26" t="s">
        <v>180</v>
      </c>
      <c r="D406" s="6" t="s">
        <v>707</v>
      </c>
      <c r="E406" s="1">
        <v>18</v>
      </c>
      <c r="F406" s="1">
        <v>19</v>
      </c>
      <c r="G406" s="1">
        <v>19</v>
      </c>
      <c r="H406" s="1">
        <v>18</v>
      </c>
      <c r="I406" s="1">
        <v>22</v>
      </c>
      <c r="J406" s="1">
        <v>16</v>
      </c>
      <c r="K406" s="62">
        <v>112</v>
      </c>
      <c r="L406" s="89">
        <v>3.519798868636078E-2</v>
      </c>
      <c r="M406" s="99">
        <v>0.5490257699560025</v>
      </c>
    </row>
    <row r="407" spans="2:13" ht="18" customHeight="1" x14ac:dyDescent="0.25">
      <c r="B407" s="7" t="s">
        <v>17</v>
      </c>
      <c r="C407" s="26" t="s">
        <v>331</v>
      </c>
      <c r="D407" s="6" t="s">
        <v>708</v>
      </c>
      <c r="E407" s="1">
        <v>23</v>
      </c>
      <c r="F407" s="1">
        <v>12</v>
      </c>
      <c r="G407" s="1">
        <v>18</v>
      </c>
      <c r="H407" s="1">
        <v>13</v>
      </c>
      <c r="I407" s="1">
        <v>12</v>
      </c>
      <c r="J407" s="1">
        <v>10</v>
      </c>
      <c r="K407" s="62">
        <v>88</v>
      </c>
      <c r="L407" s="89">
        <v>2.765556253928347E-2</v>
      </c>
      <c r="M407" s="99">
        <v>0.57668133249528597</v>
      </c>
    </row>
    <row r="408" spans="2:13" ht="18" customHeight="1" x14ac:dyDescent="0.25">
      <c r="B408" s="7" t="s">
        <v>18</v>
      </c>
      <c r="C408" s="26" t="s">
        <v>181</v>
      </c>
      <c r="D408" s="6" t="s">
        <v>709</v>
      </c>
      <c r="E408" s="1">
        <v>22</v>
      </c>
      <c r="F408" s="1">
        <v>19</v>
      </c>
      <c r="G408" s="1">
        <v>11</v>
      </c>
      <c r="H408" s="1">
        <v>11</v>
      </c>
      <c r="I408" s="1">
        <v>5</v>
      </c>
      <c r="J408" s="1">
        <v>13</v>
      </c>
      <c r="K408" s="62">
        <v>81</v>
      </c>
      <c r="L408" s="89">
        <v>2.5455688246385919E-2</v>
      </c>
      <c r="M408" s="99">
        <v>0.60213702074167186</v>
      </c>
    </row>
    <row r="409" spans="2:13" ht="18" customHeight="1" x14ac:dyDescent="0.25">
      <c r="B409" s="7" t="s">
        <v>19</v>
      </c>
      <c r="C409" s="26" t="s">
        <v>330</v>
      </c>
      <c r="D409" s="6" t="s">
        <v>710</v>
      </c>
      <c r="E409" s="1">
        <v>12</v>
      </c>
      <c r="F409" s="1">
        <v>14</v>
      </c>
      <c r="G409" s="1">
        <v>6</v>
      </c>
      <c r="H409" s="1">
        <v>17</v>
      </c>
      <c r="I409" s="1">
        <v>12</v>
      </c>
      <c r="J409" s="1">
        <v>9</v>
      </c>
      <c r="K409" s="62">
        <v>70</v>
      </c>
      <c r="L409" s="89">
        <v>2.1998742928975488E-2</v>
      </c>
      <c r="M409" s="99">
        <v>0.62413576367064738</v>
      </c>
    </row>
    <row r="410" spans="2:13" ht="18" customHeight="1" x14ac:dyDescent="0.25">
      <c r="B410" s="7" t="s">
        <v>20</v>
      </c>
      <c r="C410" s="26" t="s">
        <v>242</v>
      </c>
      <c r="D410" s="6" t="s">
        <v>711</v>
      </c>
      <c r="E410" s="1">
        <v>10</v>
      </c>
      <c r="F410" s="1">
        <v>9</v>
      </c>
      <c r="G410" s="1">
        <v>10</v>
      </c>
      <c r="H410" s="1">
        <v>16</v>
      </c>
      <c r="I410" s="1">
        <v>11</v>
      </c>
      <c r="J410" s="1">
        <v>12</v>
      </c>
      <c r="K410" s="62">
        <v>68</v>
      </c>
      <c r="L410" s="89">
        <v>2.1370207416719043E-2</v>
      </c>
      <c r="M410" s="99">
        <v>0.6455059710873664</v>
      </c>
    </row>
    <row r="411" spans="2:13" ht="18" customHeight="1" x14ac:dyDescent="0.25">
      <c r="B411" s="7" t="s">
        <v>21</v>
      </c>
      <c r="C411" s="26" t="s">
        <v>194</v>
      </c>
      <c r="D411" s="6" t="s">
        <v>712</v>
      </c>
      <c r="E411" s="1">
        <v>3</v>
      </c>
      <c r="F411" s="1">
        <v>4</v>
      </c>
      <c r="G411" s="1">
        <v>9</v>
      </c>
      <c r="H411" s="1">
        <v>12</v>
      </c>
      <c r="I411" s="1">
        <v>22</v>
      </c>
      <c r="J411" s="1">
        <v>11</v>
      </c>
      <c r="K411" s="62">
        <v>61</v>
      </c>
      <c r="L411" s="89">
        <v>1.9170333123821496E-2</v>
      </c>
      <c r="M411" s="99">
        <v>0.66467630421118795</v>
      </c>
    </row>
    <row r="412" spans="2:13" ht="18" customHeight="1" x14ac:dyDescent="0.25">
      <c r="B412" s="7" t="s">
        <v>22</v>
      </c>
      <c r="C412" s="26" t="s">
        <v>75</v>
      </c>
      <c r="D412" s="6" t="s">
        <v>618</v>
      </c>
      <c r="E412" s="1">
        <v>23</v>
      </c>
      <c r="F412" s="1">
        <v>6</v>
      </c>
      <c r="G412" s="1">
        <v>5</v>
      </c>
      <c r="H412" s="1">
        <v>7</v>
      </c>
      <c r="I412" s="1">
        <v>3</v>
      </c>
      <c r="J412" s="1">
        <v>5</v>
      </c>
      <c r="K412" s="62">
        <v>49</v>
      </c>
      <c r="L412" s="89">
        <v>1.5399120050282841E-2</v>
      </c>
      <c r="M412" s="99">
        <v>0.68007542426147083</v>
      </c>
    </row>
    <row r="413" spans="2:13" ht="18" customHeight="1" x14ac:dyDescent="0.25">
      <c r="B413" s="7" t="s">
        <v>23</v>
      </c>
      <c r="C413" s="26" t="s">
        <v>94</v>
      </c>
      <c r="D413" s="6" t="s">
        <v>713</v>
      </c>
      <c r="E413" s="1">
        <v>10</v>
      </c>
      <c r="F413" s="1">
        <v>8</v>
      </c>
      <c r="G413" s="1">
        <v>7</v>
      </c>
      <c r="H413" s="1">
        <v>12</v>
      </c>
      <c r="I413" s="1">
        <v>3</v>
      </c>
      <c r="J413" s="1">
        <v>6</v>
      </c>
      <c r="K413" s="62">
        <v>46</v>
      </c>
      <c r="L413" s="89">
        <v>1.4456316781898177E-2</v>
      </c>
      <c r="M413" s="99">
        <v>0.69453174104336901</v>
      </c>
    </row>
    <row r="414" spans="2:13" ht="18" customHeight="1" x14ac:dyDescent="0.25">
      <c r="B414" s="7" t="s">
        <v>24</v>
      </c>
      <c r="C414" s="26" t="s">
        <v>95</v>
      </c>
      <c r="D414" s="6" t="s">
        <v>695</v>
      </c>
      <c r="E414" s="1">
        <v>10</v>
      </c>
      <c r="F414" s="1">
        <v>8</v>
      </c>
      <c r="G414" s="1">
        <v>2</v>
      </c>
      <c r="H414" s="1">
        <v>5</v>
      </c>
      <c r="I414" s="1">
        <v>6</v>
      </c>
      <c r="J414" s="1">
        <v>9</v>
      </c>
      <c r="K414" s="62">
        <v>40</v>
      </c>
      <c r="L414" s="89">
        <v>1.257071024512885E-2</v>
      </c>
      <c r="M414" s="99">
        <v>0.70710245128849791</v>
      </c>
    </row>
    <row r="415" spans="2:13" ht="18" customHeight="1" x14ac:dyDescent="0.25">
      <c r="B415" s="7" t="s">
        <v>25</v>
      </c>
      <c r="C415" s="26" t="s">
        <v>493</v>
      </c>
      <c r="D415" s="6" t="s">
        <v>714</v>
      </c>
      <c r="E415" s="1">
        <v>5</v>
      </c>
      <c r="F415" s="1">
        <v>6</v>
      </c>
      <c r="G415" s="1">
        <v>4</v>
      </c>
      <c r="H415" s="1">
        <v>6</v>
      </c>
      <c r="I415" s="1">
        <v>7</v>
      </c>
      <c r="J415" s="1">
        <v>3</v>
      </c>
      <c r="K415" s="62">
        <v>31</v>
      </c>
      <c r="L415" s="89">
        <v>9.7423004399748592E-3</v>
      </c>
      <c r="M415" s="99">
        <v>0.71684475172847273</v>
      </c>
    </row>
    <row r="416" spans="2:13" ht="18" customHeight="1" x14ac:dyDescent="0.25">
      <c r="B416" s="7" t="s">
        <v>26</v>
      </c>
      <c r="C416" s="26" t="s">
        <v>387</v>
      </c>
      <c r="D416" s="6" t="s">
        <v>715</v>
      </c>
      <c r="E416" s="1">
        <v>2</v>
      </c>
      <c r="F416" s="1">
        <v>3</v>
      </c>
      <c r="G416" s="1">
        <v>2</v>
      </c>
      <c r="H416" s="1">
        <v>6</v>
      </c>
      <c r="I416" s="1">
        <v>4</v>
      </c>
      <c r="J416" s="1">
        <v>8</v>
      </c>
      <c r="K416" s="62">
        <v>25</v>
      </c>
      <c r="L416" s="89">
        <v>7.8566939032055309E-3</v>
      </c>
      <c r="M416" s="99">
        <v>0.72470144563167826</v>
      </c>
    </row>
    <row r="417" spans="1:13" ht="18" customHeight="1" x14ac:dyDescent="0.25">
      <c r="B417" s="7" t="s">
        <v>27</v>
      </c>
      <c r="C417" s="26" t="s">
        <v>483</v>
      </c>
      <c r="D417" s="6" t="s">
        <v>716</v>
      </c>
      <c r="E417" s="1">
        <v>3</v>
      </c>
      <c r="F417" s="1">
        <v>9</v>
      </c>
      <c r="G417" s="1">
        <v>8</v>
      </c>
      <c r="H417" s="1">
        <v>0</v>
      </c>
      <c r="I417" s="1">
        <v>5</v>
      </c>
      <c r="J417" s="1">
        <v>0</v>
      </c>
      <c r="K417" s="62">
        <v>25</v>
      </c>
      <c r="L417" s="89">
        <v>7.8566939032055309E-3</v>
      </c>
      <c r="M417" s="99">
        <v>0.7325581395348838</v>
      </c>
    </row>
    <row r="418" spans="1:13" ht="18" customHeight="1" x14ac:dyDescent="0.25">
      <c r="B418" s="7" t="s">
        <v>28</v>
      </c>
      <c r="C418" s="26" t="s">
        <v>506</v>
      </c>
      <c r="D418" s="6" t="s">
        <v>717</v>
      </c>
      <c r="E418" s="1">
        <v>2</v>
      </c>
      <c r="F418" s="1">
        <v>5</v>
      </c>
      <c r="G418" s="1">
        <v>7</v>
      </c>
      <c r="H418" s="1">
        <v>5</v>
      </c>
      <c r="I418" s="1">
        <v>4</v>
      </c>
      <c r="J418" s="1">
        <v>0</v>
      </c>
      <c r="K418" s="62">
        <v>23</v>
      </c>
      <c r="L418" s="89">
        <v>7.2281583909490884E-3</v>
      </c>
      <c r="M418" s="99">
        <v>0.73978629792583284</v>
      </c>
    </row>
    <row r="419" spans="1:13" ht="18" customHeight="1" x14ac:dyDescent="0.25">
      <c r="B419" s="7" t="s">
        <v>29</v>
      </c>
      <c r="C419" s="26" t="s">
        <v>498</v>
      </c>
      <c r="D419" s="6" t="s">
        <v>718</v>
      </c>
      <c r="E419" s="1">
        <v>8</v>
      </c>
      <c r="F419" s="1">
        <v>4</v>
      </c>
      <c r="G419" s="1">
        <v>2</v>
      </c>
      <c r="H419" s="1">
        <v>5</v>
      </c>
      <c r="I419" s="1">
        <v>1</v>
      </c>
      <c r="J419" s="1">
        <v>1</v>
      </c>
      <c r="K419" s="62">
        <v>21</v>
      </c>
      <c r="L419" s="89">
        <v>6.5996228786926459E-3</v>
      </c>
      <c r="M419" s="99">
        <v>0.74638592080452548</v>
      </c>
    </row>
    <row r="420" spans="1:13" ht="18" customHeight="1" x14ac:dyDescent="0.25">
      <c r="B420" s="7" t="s">
        <v>30</v>
      </c>
      <c r="C420" s="26" t="s">
        <v>82</v>
      </c>
      <c r="D420" s="6" t="s">
        <v>196</v>
      </c>
      <c r="E420" s="1">
        <v>6</v>
      </c>
      <c r="F420" s="1">
        <v>2</v>
      </c>
      <c r="G420" s="1">
        <v>3</v>
      </c>
      <c r="H420" s="1">
        <v>6</v>
      </c>
      <c r="I420" s="1">
        <v>0</v>
      </c>
      <c r="J420" s="1">
        <v>4</v>
      </c>
      <c r="K420" s="62">
        <v>21</v>
      </c>
      <c r="L420" s="89">
        <v>6.5996228786926459E-3</v>
      </c>
      <c r="M420" s="99">
        <v>0.75298554368321813</v>
      </c>
    </row>
    <row r="421" spans="1:13" ht="18" customHeight="1" thickBot="1" x14ac:dyDescent="0.3">
      <c r="B421" s="8"/>
      <c r="C421" s="26" t="s">
        <v>1</v>
      </c>
      <c r="D421" s="9"/>
      <c r="E421" s="1">
        <v>137</v>
      </c>
      <c r="F421" s="1">
        <v>99</v>
      </c>
      <c r="G421" s="1">
        <v>128</v>
      </c>
      <c r="H421" s="1">
        <v>129</v>
      </c>
      <c r="I421" s="1">
        <v>157</v>
      </c>
      <c r="J421" s="1">
        <v>136</v>
      </c>
      <c r="K421" s="63">
        <v>786</v>
      </c>
      <c r="L421" s="89">
        <v>0.2470144563167819</v>
      </c>
      <c r="M421" s="99">
        <v>1</v>
      </c>
    </row>
    <row r="422" spans="1:13" ht="20.25" customHeight="1" thickBot="1" x14ac:dyDescent="0.3">
      <c r="B422" s="50"/>
      <c r="C422" s="47"/>
      <c r="D422" s="44" t="s">
        <v>2</v>
      </c>
      <c r="E422" s="46">
        <v>585</v>
      </c>
      <c r="F422" s="47">
        <v>518</v>
      </c>
      <c r="G422" s="47">
        <v>494</v>
      </c>
      <c r="H422" s="47">
        <v>561</v>
      </c>
      <c r="I422" s="47">
        <v>531</v>
      </c>
      <c r="J422" s="47">
        <v>493</v>
      </c>
      <c r="K422" s="48">
        <v>3182</v>
      </c>
      <c r="L422" s="43">
        <v>1</v>
      </c>
      <c r="M422" s="44"/>
    </row>
    <row r="423" spans="1:13" x14ac:dyDescent="0.25">
      <c r="B423" s="20" t="s">
        <v>36</v>
      </c>
      <c r="C423" s="26"/>
      <c r="D423" s="1"/>
      <c r="E423" s="1"/>
      <c r="G423" s="1"/>
      <c r="H423" s="1"/>
      <c r="I423" s="1"/>
      <c r="J423" s="1"/>
      <c r="K423" s="26"/>
      <c r="M423" s="10"/>
    </row>
    <row r="424" spans="1:13" x14ac:dyDescent="0.25">
      <c r="A424" s="1">
        <v>3</v>
      </c>
    </row>
    <row r="426" spans="1:13" ht="15.75" x14ac:dyDescent="0.25">
      <c r="B426" s="128" t="s">
        <v>58</v>
      </c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</row>
    <row r="427" spans="1:13" ht="15.75" x14ac:dyDescent="0.25">
      <c r="B427" s="113" t="s">
        <v>460</v>
      </c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</row>
    <row r="428" spans="1:13" ht="15.75" x14ac:dyDescent="0.25">
      <c r="B428" s="124" t="s">
        <v>42</v>
      </c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</row>
    <row r="445" spans="2:13" ht="15.75" thickBot="1" x14ac:dyDescent="0.3"/>
    <row r="446" spans="2:13" ht="18.75" customHeight="1" thickBot="1" x14ac:dyDescent="0.3">
      <c r="B446" s="115" t="s">
        <v>31</v>
      </c>
      <c r="C446" s="117" t="s">
        <v>179</v>
      </c>
      <c r="D446" s="119" t="s">
        <v>178</v>
      </c>
      <c r="E446" s="115" t="s">
        <v>3</v>
      </c>
      <c r="F446" s="117" t="s">
        <v>4</v>
      </c>
      <c r="G446" s="117" t="s">
        <v>5</v>
      </c>
      <c r="H446" s="117" t="s">
        <v>6</v>
      </c>
      <c r="I446" s="117" t="s">
        <v>7</v>
      </c>
      <c r="J446" s="117" t="s">
        <v>8</v>
      </c>
      <c r="K446" s="121" t="s">
        <v>458</v>
      </c>
      <c r="L446" s="122"/>
      <c r="M446" s="123"/>
    </row>
    <row r="447" spans="2:13" ht="22.5" customHeight="1" thickBot="1" x14ac:dyDescent="0.3">
      <c r="B447" s="116"/>
      <c r="C447" s="118"/>
      <c r="D447" s="120"/>
      <c r="E447" s="116"/>
      <c r="F447" s="118"/>
      <c r="G447" s="118"/>
      <c r="H447" s="118"/>
      <c r="I447" s="118"/>
      <c r="J447" s="118"/>
      <c r="K447" s="21" t="s">
        <v>2</v>
      </c>
      <c r="L447" s="88" t="s">
        <v>9</v>
      </c>
      <c r="M447" s="98" t="s">
        <v>10</v>
      </c>
    </row>
    <row r="448" spans="2:13" ht="18" customHeight="1" x14ac:dyDescent="0.25">
      <c r="B448" s="7" t="s">
        <v>11</v>
      </c>
      <c r="C448" s="26" t="s">
        <v>116</v>
      </c>
      <c r="D448" s="6" t="s">
        <v>605</v>
      </c>
      <c r="E448" s="1">
        <v>32</v>
      </c>
      <c r="F448" s="1">
        <v>55</v>
      </c>
      <c r="G448" s="1">
        <v>51</v>
      </c>
      <c r="H448" s="1">
        <v>57</v>
      </c>
      <c r="I448" s="1">
        <v>42</v>
      </c>
      <c r="J448" s="1">
        <v>42</v>
      </c>
      <c r="K448" s="62">
        <v>279</v>
      </c>
      <c r="L448" s="90">
        <v>6.6794350011970316E-2</v>
      </c>
      <c r="M448" s="100">
        <v>6.6794350011970316E-2</v>
      </c>
    </row>
    <row r="449" spans="2:13" ht="18" customHeight="1" x14ac:dyDescent="0.25">
      <c r="B449" s="7" t="s">
        <v>12</v>
      </c>
      <c r="C449" s="26" t="s">
        <v>89</v>
      </c>
      <c r="D449" s="6" t="s">
        <v>606</v>
      </c>
      <c r="E449" s="1">
        <v>29</v>
      </c>
      <c r="F449" s="1">
        <v>51</v>
      </c>
      <c r="G449" s="1">
        <v>48</v>
      </c>
      <c r="H449" s="1">
        <v>36</v>
      </c>
      <c r="I449" s="1">
        <v>46</v>
      </c>
      <c r="J449" s="1">
        <v>34</v>
      </c>
      <c r="K449" s="62">
        <v>244</v>
      </c>
      <c r="L449" s="89">
        <v>5.8415130476418484E-2</v>
      </c>
      <c r="M449" s="99">
        <v>0.12520948048838881</v>
      </c>
    </row>
    <row r="450" spans="2:13" ht="18" customHeight="1" x14ac:dyDescent="0.25">
      <c r="B450" s="7" t="s">
        <v>13</v>
      </c>
      <c r="C450" s="26" t="s">
        <v>115</v>
      </c>
      <c r="D450" s="6" t="s">
        <v>607</v>
      </c>
      <c r="E450" s="1">
        <v>31</v>
      </c>
      <c r="F450" s="1">
        <v>48</v>
      </c>
      <c r="G450" s="1">
        <v>36</v>
      </c>
      <c r="H450" s="1">
        <v>25</v>
      </c>
      <c r="I450" s="1">
        <v>46</v>
      </c>
      <c r="J450" s="1">
        <v>53</v>
      </c>
      <c r="K450" s="62">
        <v>239</v>
      </c>
      <c r="L450" s="89">
        <v>5.7218099114196792E-2</v>
      </c>
      <c r="M450" s="99">
        <v>0.1824275796025856</v>
      </c>
    </row>
    <row r="451" spans="2:13" ht="18" customHeight="1" x14ac:dyDescent="0.25">
      <c r="B451" s="7" t="s">
        <v>14</v>
      </c>
      <c r="C451" s="26" t="s">
        <v>93</v>
      </c>
      <c r="D451" s="6" t="s">
        <v>612</v>
      </c>
      <c r="E451" s="1">
        <v>31</v>
      </c>
      <c r="F451" s="1">
        <v>30</v>
      </c>
      <c r="G451" s="1">
        <v>38</v>
      </c>
      <c r="H451" s="1">
        <v>37</v>
      </c>
      <c r="I451" s="1">
        <v>28</v>
      </c>
      <c r="J451" s="1">
        <v>19</v>
      </c>
      <c r="K451" s="62">
        <v>183</v>
      </c>
      <c r="L451" s="89">
        <v>4.3811347857313859E-2</v>
      </c>
      <c r="M451" s="99">
        <v>0.22623892745989946</v>
      </c>
    </row>
    <row r="452" spans="2:13" ht="18" customHeight="1" x14ac:dyDescent="0.25">
      <c r="B452" s="7" t="s">
        <v>15</v>
      </c>
      <c r="C452" s="26" t="s">
        <v>98</v>
      </c>
      <c r="D452" s="6" t="s">
        <v>619</v>
      </c>
      <c r="E452" s="1">
        <v>19</v>
      </c>
      <c r="F452" s="1">
        <v>31</v>
      </c>
      <c r="G452" s="1">
        <v>31</v>
      </c>
      <c r="H452" s="1">
        <v>22</v>
      </c>
      <c r="I452" s="1">
        <v>18</v>
      </c>
      <c r="J452" s="1">
        <v>21</v>
      </c>
      <c r="K452" s="62">
        <v>142</v>
      </c>
      <c r="L452" s="89">
        <v>3.3995690687096E-2</v>
      </c>
      <c r="M452" s="99">
        <v>0.26023461814699544</v>
      </c>
    </row>
    <row r="453" spans="2:13" ht="18" customHeight="1" x14ac:dyDescent="0.25">
      <c r="B453" s="7" t="s">
        <v>16</v>
      </c>
      <c r="C453" s="26" t="s">
        <v>210</v>
      </c>
      <c r="D453" s="6" t="s">
        <v>719</v>
      </c>
      <c r="E453" s="1">
        <v>24</v>
      </c>
      <c r="F453" s="1">
        <v>32</v>
      </c>
      <c r="G453" s="1">
        <v>20</v>
      </c>
      <c r="H453" s="1">
        <v>21</v>
      </c>
      <c r="I453" s="1">
        <v>25</v>
      </c>
      <c r="J453" s="1">
        <v>17</v>
      </c>
      <c r="K453" s="62">
        <v>139</v>
      </c>
      <c r="L453" s="89">
        <v>3.3277471869762987E-2</v>
      </c>
      <c r="M453" s="99">
        <v>0.29351209001675843</v>
      </c>
    </row>
    <row r="454" spans="2:13" ht="18" customHeight="1" x14ac:dyDescent="0.25">
      <c r="B454" s="7" t="s">
        <v>17</v>
      </c>
      <c r="C454" s="26" t="s">
        <v>334</v>
      </c>
      <c r="D454" s="6" t="s">
        <v>720</v>
      </c>
      <c r="E454" s="1">
        <v>11</v>
      </c>
      <c r="F454" s="1">
        <v>29</v>
      </c>
      <c r="G454" s="1">
        <v>34</v>
      </c>
      <c r="H454" s="1">
        <v>15</v>
      </c>
      <c r="I454" s="1">
        <v>16</v>
      </c>
      <c r="J454" s="1">
        <v>22</v>
      </c>
      <c r="K454" s="62">
        <v>127</v>
      </c>
      <c r="L454" s="89">
        <v>3.040459660043093E-2</v>
      </c>
      <c r="M454" s="99">
        <v>0.32391668661718936</v>
      </c>
    </row>
    <row r="455" spans="2:13" ht="18" customHeight="1" x14ac:dyDescent="0.25">
      <c r="B455" s="7" t="s">
        <v>18</v>
      </c>
      <c r="C455" s="26" t="s">
        <v>333</v>
      </c>
      <c r="D455" s="6" t="s">
        <v>721</v>
      </c>
      <c r="E455" s="1">
        <v>14</v>
      </c>
      <c r="F455" s="1">
        <v>27</v>
      </c>
      <c r="G455" s="1">
        <v>24</v>
      </c>
      <c r="H455" s="1">
        <v>14</v>
      </c>
      <c r="I455" s="1">
        <v>19</v>
      </c>
      <c r="J455" s="1">
        <v>20</v>
      </c>
      <c r="K455" s="62">
        <v>118</v>
      </c>
      <c r="L455" s="89">
        <v>2.8249940148431889E-2</v>
      </c>
      <c r="M455" s="99">
        <v>0.35216662676562127</v>
      </c>
    </row>
    <row r="456" spans="2:13" ht="18" customHeight="1" x14ac:dyDescent="0.25">
      <c r="B456" s="7" t="s">
        <v>19</v>
      </c>
      <c r="C456" s="26" t="s">
        <v>309</v>
      </c>
      <c r="D456" s="6" t="s">
        <v>696</v>
      </c>
      <c r="E456" s="1">
        <v>20</v>
      </c>
      <c r="F456" s="1">
        <v>19</v>
      </c>
      <c r="G456" s="1">
        <v>22</v>
      </c>
      <c r="H456" s="1">
        <v>22</v>
      </c>
      <c r="I456" s="1">
        <v>22</v>
      </c>
      <c r="J456" s="1">
        <v>13</v>
      </c>
      <c r="K456" s="62">
        <v>118</v>
      </c>
      <c r="L456" s="89">
        <v>2.8249940148431889E-2</v>
      </c>
      <c r="M456" s="99">
        <v>0.38041656691405318</v>
      </c>
    </row>
    <row r="457" spans="2:13" ht="18" customHeight="1" x14ac:dyDescent="0.25">
      <c r="B457" s="7" t="s">
        <v>20</v>
      </c>
      <c r="C457" s="26" t="s">
        <v>258</v>
      </c>
      <c r="D457" s="6" t="s">
        <v>722</v>
      </c>
      <c r="E457" s="1">
        <v>13</v>
      </c>
      <c r="F457" s="1">
        <v>8</v>
      </c>
      <c r="G457" s="1">
        <v>6</v>
      </c>
      <c r="H457" s="1">
        <v>15</v>
      </c>
      <c r="I457" s="1">
        <v>20</v>
      </c>
      <c r="J457" s="1">
        <v>24</v>
      </c>
      <c r="K457" s="62">
        <v>86</v>
      </c>
      <c r="L457" s="89">
        <v>2.0588939430213071E-2</v>
      </c>
      <c r="M457" s="99">
        <v>0.40100550634426624</v>
      </c>
    </row>
    <row r="458" spans="2:13" ht="18" customHeight="1" x14ac:dyDescent="0.25">
      <c r="B458" s="7" t="s">
        <v>21</v>
      </c>
      <c r="C458" s="26" t="s">
        <v>109</v>
      </c>
      <c r="D458" s="6" t="s">
        <v>723</v>
      </c>
      <c r="E458" s="1">
        <v>16</v>
      </c>
      <c r="F458" s="1">
        <v>16</v>
      </c>
      <c r="G458" s="1">
        <v>15</v>
      </c>
      <c r="H458" s="1">
        <v>8</v>
      </c>
      <c r="I458" s="1">
        <v>15</v>
      </c>
      <c r="J458" s="1">
        <v>14</v>
      </c>
      <c r="K458" s="62">
        <v>84</v>
      </c>
      <c r="L458" s="89">
        <v>2.0110126885324396E-2</v>
      </c>
      <c r="M458" s="99">
        <v>0.42111563322959061</v>
      </c>
    </row>
    <row r="459" spans="2:13" ht="18" customHeight="1" x14ac:dyDescent="0.25">
      <c r="B459" s="7" t="s">
        <v>22</v>
      </c>
      <c r="C459" s="26" t="s">
        <v>395</v>
      </c>
      <c r="D459" s="6" t="s">
        <v>724</v>
      </c>
      <c r="E459" s="1">
        <v>16</v>
      </c>
      <c r="F459" s="1">
        <v>18</v>
      </c>
      <c r="G459" s="1">
        <v>11</v>
      </c>
      <c r="H459" s="1">
        <v>15</v>
      </c>
      <c r="I459" s="1">
        <v>13</v>
      </c>
      <c r="J459" s="1">
        <v>11</v>
      </c>
      <c r="K459" s="62">
        <v>84</v>
      </c>
      <c r="L459" s="89">
        <v>2.0110126885324396E-2</v>
      </c>
      <c r="M459" s="99">
        <v>0.44122576011491499</v>
      </c>
    </row>
    <row r="460" spans="2:13" ht="18" customHeight="1" x14ac:dyDescent="0.25">
      <c r="B460" s="7" t="s">
        <v>23</v>
      </c>
      <c r="C460" s="26" t="s">
        <v>332</v>
      </c>
      <c r="D460" s="6" t="s">
        <v>725</v>
      </c>
      <c r="E460" s="1">
        <v>13</v>
      </c>
      <c r="F460" s="1">
        <v>8</v>
      </c>
      <c r="G460" s="1">
        <v>8</v>
      </c>
      <c r="H460" s="1">
        <v>15</v>
      </c>
      <c r="I460" s="1">
        <v>17</v>
      </c>
      <c r="J460" s="1">
        <v>16</v>
      </c>
      <c r="K460" s="62">
        <v>77</v>
      </c>
      <c r="L460" s="89">
        <v>1.843428297821403E-2</v>
      </c>
      <c r="M460" s="99">
        <v>0.45966004309312902</v>
      </c>
    </row>
    <row r="461" spans="2:13" ht="18" customHeight="1" x14ac:dyDescent="0.25">
      <c r="B461" s="7" t="s">
        <v>24</v>
      </c>
      <c r="C461" s="26" t="s">
        <v>121</v>
      </c>
      <c r="D461" s="6" t="s">
        <v>726</v>
      </c>
      <c r="E461" s="1">
        <v>10</v>
      </c>
      <c r="F461" s="1">
        <v>8</v>
      </c>
      <c r="G461" s="1">
        <v>5</v>
      </c>
      <c r="H461" s="1">
        <v>17</v>
      </c>
      <c r="I461" s="1">
        <v>18</v>
      </c>
      <c r="J461" s="1">
        <v>13</v>
      </c>
      <c r="K461" s="62">
        <v>71</v>
      </c>
      <c r="L461" s="89">
        <v>1.6997845343548E-2</v>
      </c>
      <c r="M461" s="99">
        <v>0.476657888436677</v>
      </c>
    </row>
    <row r="462" spans="2:13" ht="18" customHeight="1" x14ac:dyDescent="0.25">
      <c r="B462" s="7" t="s">
        <v>25</v>
      </c>
      <c r="C462" s="26" t="s">
        <v>301</v>
      </c>
      <c r="D462" s="6" t="s">
        <v>727</v>
      </c>
      <c r="E462" s="1">
        <v>6</v>
      </c>
      <c r="F462" s="1">
        <v>14</v>
      </c>
      <c r="G462" s="1">
        <v>12</v>
      </c>
      <c r="H462" s="1">
        <v>13</v>
      </c>
      <c r="I462" s="1">
        <v>11</v>
      </c>
      <c r="J462" s="1">
        <v>11</v>
      </c>
      <c r="K462" s="62">
        <v>67</v>
      </c>
      <c r="L462" s="89">
        <v>1.6040220253770648E-2</v>
      </c>
      <c r="M462" s="99">
        <v>0.49269810869044767</v>
      </c>
    </row>
    <row r="463" spans="2:13" ht="18" customHeight="1" x14ac:dyDescent="0.25">
      <c r="B463" s="7" t="s">
        <v>26</v>
      </c>
      <c r="C463" s="26" t="s">
        <v>465</v>
      </c>
      <c r="D463" s="6" t="s">
        <v>728</v>
      </c>
      <c r="E463" s="1">
        <v>10</v>
      </c>
      <c r="F463" s="1">
        <v>10</v>
      </c>
      <c r="G463" s="1">
        <v>9</v>
      </c>
      <c r="H463" s="1">
        <v>13</v>
      </c>
      <c r="I463" s="1">
        <v>10</v>
      </c>
      <c r="J463" s="1">
        <v>10</v>
      </c>
      <c r="K463" s="62">
        <v>62</v>
      </c>
      <c r="L463" s="89">
        <v>1.4843188891548958E-2</v>
      </c>
      <c r="M463" s="99">
        <v>0.50754129758199662</v>
      </c>
    </row>
    <row r="464" spans="2:13" ht="18" customHeight="1" x14ac:dyDescent="0.25">
      <c r="B464" s="7" t="s">
        <v>27</v>
      </c>
      <c r="C464" s="26" t="s">
        <v>466</v>
      </c>
      <c r="D464" s="6" t="s">
        <v>729</v>
      </c>
      <c r="E464" s="1">
        <v>10</v>
      </c>
      <c r="F464" s="1">
        <v>7</v>
      </c>
      <c r="G464" s="1">
        <v>11</v>
      </c>
      <c r="H464" s="1">
        <v>14</v>
      </c>
      <c r="I464" s="1">
        <v>10</v>
      </c>
      <c r="J464" s="1">
        <v>8</v>
      </c>
      <c r="K464" s="62">
        <v>60</v>
      </c>
      <c r="L464" s="89">
        <v>1.4364376346660282E-2</v>
      </c>
      <c r="M464" s="99">
        <v>0.52190567392865694</v>
      </c>
    </row>
    <row r="465" spans="1:13" ht="18" customHeight="1" x14ac:dyDescent="0.25">
      <c r="B465" s="7" t="s">
        <v>28</v>
      </c>
      <c r="C465" s="26" t="s">
        <v>308</v>
      </c>
      <c r="D465" s="6" t="s">
        <v>730</v>
      </c>
      <c r="E465" s="1">
        <v>8</v>
      </c>
      <c r="F465" s="1">
        <v>5</v>
      </c>
      <c r="G465" s="1">
        <v>0</v>
      </c>
      <c r="H465" s="1">
        <v>7</v>
      </c>
      <c r="I465" s="1">
        <v>19</v>
      </c>
      <c r="J465" s="1">
        <v>21</v>
      </c>
      <c r="K465" s="62">
        <v>60</v>
      </c>
      <c r="L465" s="89">
        <v>1.4364376346660282E-2</v>
      </c>
      <c r="M465" s="99">
        <v>0.53627005027531727</v>
      </c>
    </row>
    <row r="466" spans="1:13" ht="18" customHeight="1" x14ac:dyDescent="0.25">
      <c r="B466" s="7" t="s">
        <v>29</v>
      </c>
      <c r="C466" s="26" t="s">
        <v>477</v>
      </c>
      <c r="D466" s="6" t="s">
        <v>731</v>
      </c>
      <c r="E466" s="1">
        <v>16</v>
      </c>
      <c r="F466" s="1">
        <v>5</v>
      </c>
      <c r="G466" s="1">
        <v>4</v>
      </c>
      <c r="H466" s="1">
        <v>7</v>
      </c>
      <c r="I466" s="1">
        <v>7</v>
      </c>
      <c r="J466" s="1">
        <v>11</v>
      </c>
      <c r="K466" s="62">
        <v>50</v>
      </c>
      <c r="L466" s="89">
        <v>1.1970313622216903E-2</v>
      </c>
      <c r="M466" s="99">
        <v>0.54824036389753417</v>
      </c>
    </row>
    <row r="467" spans="1:13" ht="18" customHeight="1" x14ac:dyDescent="0.25">
      <c r="B467" s="7" t="s">
        <v>30</v>
      </c>
      <c r="C467" s="26" t="s">
        <v>394</v>
      </c>
      <c r="D467" s="6" t="s">
        <v>732</v>
      </c>
      <c r="E467" s="1">
        <v>7</v>
      </c>
      <c r="F467" s="1">
        <v>12</v>
      </c>
      <c r="G467" s="1">
        <v>5</v>
      </c>
      <c r="H467" s="1">
        <v>6</v>
      </c>
      <c r="I467" s="1">
        <v>7</v>
      </c>
      <c r="J467" s="1">
        <v>13</v>
      </c>
      <c r="K467" s="62">
        <v>50</v>
      </c>
      <c r="L467" s="89">
        <v>1.1970313622216903E-2</v>
      </c>
      <c r="M467" s="99">
        <v>0.56021067751975107</v>
      </c>
    </row>
    <row r="468" spans="1:13" ht="18" customHeight="1" thickBot="1" x14ac:dyDescent="0.3">
      <c r="B468" s="8"/>
      <c r="C468" s="69" t="s">
        <v>1</v>
      </c>
      <c r="D468" s="13"/>
      <c r="E468" s="1">
        <v>287</v>
      </c>
      <c r="F468" s="1">
        <v>417</v>
      </c>
      <c r="G468" s="1">
        <v>314</v>
      </c>
      <c r="H468" s="1">
        <v>273</v>
      </c>
      <c r="I468" s="1">
        <v>282</v>
      </c>
      <c r="J468" s="1">
        <v>264</v>
      </c>
      <c r="K468" s="62">
        <v>1837</v>
      </c>
      <c r="L468" s="89">
        <v>0.43978932248024899</v>
      </c>
      <c r="M468" s="99">
        <v>1</v>
      </c>
    </row>
    <row r="469" spans="1:13" ht="21" customHeight="1" thickBot="1" x14ac:dyDescent="0.3">
      <c r="B469" s="50"/>
      <c r="C469" s="45"/>
      <c r="D469" s="44" t="s">
        <v>2</v>
      </c>
      <c r="E469" s="46">
        <v>623</v>
      </c>
      <c r="F469" s="47">
        <v>850</v>
      </c>
      <c r="G469" s="47">
        <v>704</v>
      </c>
      <c r="H469" s="47">
        <v>652</v>
      </c>
      <c r="I469" s="47">
        <v>691</v>
      </c>
      <c r="J469" s="47">
        <v>657</v>
      </c>
      <c r="K469" s="48">
        <v>4177</v>
      </c>
      <c r="L469" s="43">
        <v>1</v>
      </c>
      <c r="M469" s="44"/>
    </row>
    <row r="470" spans="1:13" ht="15.75" x14ac:dyDescent="0.25">
      <c r="B470" s="20" t="s">
        <v>36</v>
      </c>
      <c r="C470" s="26"/>
      <c r="D470" s="1"/>
      <c r="E470" s="14"/>
      <c r="F470" s="14"/>
      <c r="G470" s="14"/>
      <c r="H470" s="14"/>
      <c r="I470" s="14"/>
      <c r="J470" s="14"/>
      <c r="K470" s="64"/>
      <c r="L470" s="15"/>
      <c r="M470" s="10"/>
    </row>
    <row r="471" spans="1:13" x14ac:dyDescent="0.25">
      <c r="A471" s="1">
        <v>4</v>
      </c>
    </row>
    <row r="473" spans="1:13" ht="15.75" x14ac:dyDescent="0.25">
      <c r="B473" s="128" t="s">
        <v>58</v>
      </c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</row>
    <row r="474" spans="1:13" ht="15.75" x14ac:dyDescent="0.25">
      <c r="B474" s="113" t="s">
        <v>460</v>
      </c>
      <c r="C474" s="113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</row>
    <row r="475" spans="1:13" ht="15.75" x14ac:dyDescent="0.25">
      <c r="B475" s="124" t="s">
        <v>43</v>
      </c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</row>
    <row r="492" spans="2:13" ht="15.75" thickBot="1" x14ac:dyDescent="0.3"/>
    <row r="493" spans="2:13" ht="18.75" customHeight="1" thickBot="1" x14ac:dyDescent="0.3">
      <c r="B493" s="115" t="s">
        <v>31</v>
      </c>
      <c r="C493" s="117" t="s">
        <v>179</v>
      </c>
      <c r="D493" s="119" t="s">
        <v>178</v>
      </c>
      <c r="E493" s="117" t="s">
        <v>3</v>
      </c>
      <c r="F493" s="117" t="s">
        <v>4</v>
      </c>
      <c r="G493" s="117" t="s">
        <v>5</v>
      </c>
      <c r="H493" s="117" t="s">
        <v>6</v>
      </c>
      <c r="I493" s="117" t="s">
        <v>7</v>
      </c>
      <c r="J493" s="117" t="s">
        <v>8</v>
      </c>
      <c r="K493" s="121" t="s">
        <v>458</v>
      </c>
      <c r="L493" s="122"/>
      <c r="M493" s="123"/>
    </row>
    <row r="494" spans="2:13" ht="16.5" thickBot="1" x14ac:dyDescent="0.3">
      <c r="B494" s="116"/>
      <c r="C494" s="118"/>
      <c r="D494" s="120"/>
      <c r="E494" s="118"/>
      <c r="F494" s="118"/>
      <c r="G494" s="118"/>
      <c r="H494" s="118"/>
      <c r="I494" s="118"/>
      <c r="J494" s="118"/>
      <c r="K494" s="21" t="s">
        <v>2</v>
      </c>
      <c r="L494" s="88" t="s">
        <v>9</v>
      </c>
      <c r="M494" s="22" t="s">
        <v>10</v>
      </c>
    </row>
    <row r="495" spans="2:13" ht="18" customHeight="1" x14ac:dyDescent="0.25">
      <c r="B495" s="7" t="s">
        <v>11</v>
      </c>
      <c r="C495" s="26" t="s">
        <v>243</v>
      </c>
      <c r="D495" s="6" t="s">
        <v>613</v>
      </c>
      <c r="E495" s="1">
        <v>17</v>
      </c>
      <c r="F495" s="1">
        <v>10</v>
      </c>
      <c r="G495" s="1">
        <v>20</v>
      </c>
      <c r="H495" s="1">
        <v>13</v>
      </c>
      <c r="I495" s="1">
        <v>39</v>
      </c>
      <c r="J495" s="1">
        <v>31</v>
      </c>
      <c r="K495" s="62">
        <v>130</v>
      </c>
      <c r="L495" s="90">
        <v>0.18492176386913228</v>
      </c>
      <c r="M495" s="100">
        <v>0.18492176386913228</v>
      </c>
    </row>
    <row r="496" spans="2:13" ht="18" customHeight="1" x14ac:dyDescent="0.25">
      <c r="B496" s="7" t="s">
        <v>12</v>
      </c>
      <c r="C496" s="26" t="s">
        <v>91</v>
      </c>
      <c r="D496" s="6" t="s">
        <v>733</v>
      </c>
      <c r="E496" s="1">
        <v>11</v>
      </c>
      <c r="F496" s="1">
        <v>10</v>
      </c>
      <c r="G496" s="1">
        <v>23</v>
      </c>
      <c r="H496" s="1">
        <v>19</v>
      </c>
      <c r="I496" s="1">
        <v>13</v>
      </c>
      <c r="J496" s="1">
        <v>6</v>
      </c>
      <c r="K496" s="62">
        <v>82</v>
      </c>
      <c r="L496" s="89">
        <v>0.11664295874822191</v>
      </c>
      <c r="M496" s="99">
        <v>0.30156472261735418</v>
      </c>
    </row>
    <row r="497" spans="2:13" ht="18" customHeight="1" x14ac:dyDescent="0.25">
      <c r="B497" s="7" t="s">
        <v>13</v>
      </c>
      <c r="C497" s="26" t="s">
        <v>95</v>
      </c>
      <c r="D497" s="6" t="s">
        <v>695</v>
      </c>
      <c r="E497" s="1">
        <v>19</v>
      </c>
      <c r="F497" s="1">
        <v>7</v>
      </c>
      <c r="G497" s="1">
        <v>7</v>
      </c>
      <c r="H497" s="1">
        <v>20</v>
      </c>
      <c r="I497" s="1">
        <v>11</v>
      </c>
      <c r="J497" s="1">
        <v>11</v>
      </c>
      <c r="K497" s="62">
        <v>75</v>
      </c>
      <c r="L497" s="89">
        <v>0.10668563300142248</v>
      </c>
      <c r="M497" s="99">
        <v>0.40825035561877665</v>
      </c>
    </row>
    <row r="498" spans="2:13" ht="18" customHeight="1" x14ac:dyDescent="0.25">
      <c r="B498" s="7" t="s">
        <v>14</v>
      </c>
      <c r="C498" s="26" t="s">
        <v>222</v>
      </c>
      <c r="D498" s="6" t="s">
        <v>734</v>
      </c>
      <c r="E498" s="1">
        <v>13</v>
      </c>
      <c r="F498" s="1">
        <v>17</v>
      </c>
      <c r="G498" s="1">
        <v>13</v>
      </c>
      <c r="H498" s="1">
        <v>0</v>
      </c>
      <c r="I498" s="1">
        <v>1</v>
      </c>
      <c r="J498" s="1">
        <v>0</v>
      </c>
      <c r="K498" s="62">
        <v>44</v>
      </c>
      <c r="L498" s="89">
        <v>6.2588904694167849E-2</v>
      </c>
      <c r="M498" s="99">
        <v>0.47083926031294449</v>
      </c>
    </row>
    <row r="499" spans="2:13" ht="18" customHeight="1" x14ac:dyDescent="0.25">
      <c r="B499" s="7" t="s">
        <v>15</v>
      </c>
      <c r="C499" s="26" t="s">
        <v>75</v>
      </c>
      <c r="D499" s="6" t="s">
        <v>618</v>
      </c>
      <c r="E499" s="1">
        <v>13</v>
      </c>
      <c r="F499" s="1">
        <v>0</v>
      </c>
      <c r="G499" s="1">
        <v>7</v>
      </c>
      <c r="H499" s="1">
        <v>13</v>
      </c>
      <c r="I499" s="1">
        <v>3</v>
      </c>
      <c r="J499" s="1">
        <v>4</v>
      </c>
      <c r="K499" s="62">
        <v>40</v>
      </c>
      <c r="L499" s="89">
        <v>5.6899004267425321E-2</v>
      </c>
      <c r="M499" s="99">
        <v>0.52773826458036976</v>
      </c>
    </row>
    <row r="500" spans="2:13" ht="18" customHeight="1" x14ac:dyDescent="0.25">
      <c r="B500" s="7" t="s">
        <v>16</v>
      </c>
      <c r="C500" s="26" t="s">
        <v>211</v>
      </c>
      <c r="D500" s="6" t="s">
        <v>636</v>
      </c>
      <c r="E500" s="1">
        <v>13</v>
      </c>
      <c r="F500" s="1">
        <v>1</v>
      </c>
      <c r="G500" s="1">
        <v>3</v>
      </c>
      <c r="H500" s="1">
        <v>2</v>
      </c>
      <c r="I500" s="1">
        <v>11</v>
      </c>
      <c r="J500" s="1">
        <v>7</v>
      </c>
      <c r="K500" s="62">
        <v>37</v>
      </c>
      <c r="L500" s="89">
        <v>5.2631578947368418E-2</v>
      </c>
      <c r="M500" s="99">
        <v>0.58036984352773824</v>
      </c>
    </row>
    <row r="501" spans="2:13" ht="18" customHeight="1" x14ac:dyDescent="0.25">
      <c r="B501" s="7" t="s">
        <v>17</v>
      </c>
      <c r="C501" s="26" t="s">
        <v>133</v>
      </c>
      <c r="D501" s="6" t="s">
        <v>735</v>
      </c>
      <c r="E501" s="1">
        <v>8</v>
      </c>
      <c r="F501" s="1">
        <v>4</v>
      </c>
      <c r="G501" s="1">
        <v>2</v>
      </c>
      <c r="H501" s="1">
        <v>2</v>
      </c>
      <c r="I501" s="1">
        <v>10</v>
      </c>
      <c r="J501" s="1">
        <v>3</v>
      </c>
      <c r="K501" s="62">
        <v>29</v>
      </c>
      <c r="L501" s="89">
        <v>4.1251778093883355E-2</v>
      </c>
      <c r="M501" s="99">
        <v>0.6216216216216216</v>
      </c>
    </row>
    <row r="502" spans="2:13" ht="18" customHeight="1" x14ac:dyDescent="0.25">
      <c r="B502" s="7" t="s">
        <v>18</v>
      </c>
      <c r="C502" s="26" t="s">
        <v>247</v>
      </c>
      <c r="D502" s="6" t="s">
        <v>736</v>
      </c>
      <c r="E502" s="1">
        <v>5</v>
      </c>
      <c r="F502" s="1">
        <v>1</v>
      </c>
      <c r="G502" s="1">
        <v>1</v>
      </c>
      <c r="H502" s="1">
        <v>6</v>
      </c>
      <c r="I502" s="1">
        <v>7</v>
      </c>
      <c r="J502" s="1">
        <v>6</v>
      </c>
      <c r="K502" s="62">
        <v>26</v>
      </c>
      <c r="L502" s="89">
        <v>3.6984352773826459E-2</v>
      </c>
      <c r="M502" s="99">
        <v>0.6586059743954481</v>
      </c>
    </row>
    <row r="503" spans="2:13" ht="18" customHeight="1" x14ac:dyDescent="0.25">
      <c r="B503" s="7" t="s">
        <v>19</v>
      </c>
      <c r="C503" s="26" t="s">
        <v>236</v>
      </c>
      <c r="D503" s="6" t="s">
        <v>737</v>
      </c>
      <c r="E503" s="1">
        <v>0</v>
      </c>
      <c r="F503" s="1">
        <v>5</v>
      </c>
      <c r="G503" s="1">
        <v>2</v>
      </c>
      <c r="H503" s="1">
        <v>2</v>
      </c>
      <c r="I503" s="1">
        <v>2</v>
      </c>
      <c r="J503" s="1">
        <v>9</v>
      </c>
      <c r="K503" s="62">
        <v>20</v>
      </c>
      <c r="L503" s="89">
        <v>2.8449502133712661E-2</v>
      </c>
      <c r="M503" s="99">
        <v>0.68705547652916077</v>
      </c>
    </row>
    <row r="504" spans="2:13" ht="18" customHeight="1" x14ac:dyDescent="0.25">
      <c r="B504" s="7" t="s">
        <v>20</v>
      </c>
      <c r="C504" s="26" t="s">
        <v>480</v>
      </c>
      <c r="D504" s="6" t="s">
        <v>738</v>
      </c>
      <c r="E504" s="1">
        <v>0</v>
      </c>
      <c r="F504" s="1">
        <v>6</v>
      </c>
      <c r="G504" s="1">
        <v>12</v>
      </c>
      <c r="H504" s="1">
        <v>0</v>
      </c>
      <c r="I504" s="1">
        <v>0</v>
      </c>
      <c r="J504" s="1">
        <v>0</v>
      </c>
      <c r="K504" s="62">
        <v>18</v>
      </c>
      <c r="L504" s="89">
        <v>2.5604551920341393E-2</v>
      </c>
      <c r="M504" s="99">
        <v>0.71266002844950216</v>
      </c>
    </row>
    <row r="505" spans="2:13" ht="18" customHeight="1" x14ac:dyDescent="0.25">
      <c r="B505" s="7" t="s">
        <v>21</v>
      </c>
      <c r="C505" s="26" t="s">
        <v>94</v>
      </c>
      <c r="D505" s="6" t="s">
        <v>713</v>
      </c>
      <c r="E505" s="1">
        <v>2</v>
      </c>
      <c r="F505" s="1">
        <v>1</v>
      </c>
      <c r="G505" s="1">
        <v>2</v>
      </c>
      <c r="H505" s="1">
        <v>4</v>
      </c>
      <c r="I505" s="1">
        <v>4</v>
      </c>
      <c r="J505" s="1">
        <v>3</v>
      </c>
      <c r="K505" s="62">
        <v>16</v>
      </c>
      <c r="L505" s="89">
        <v>2.2759601706970129E-2</v>
      </c>
      <c r="M505" s="99">
        <v>0.73541963015647227</v>
      </c>
    </row>
    <row r="506" spans="2:13" ht="18" customHeight="1" x14ac:dyDescent="0.25">
      <c r="B506" s="7" t="s">
        <v>22</v>
      </c>
      <c r="C506" s="26" t="s">
        <v>183</v>
      </c>
      <c r="D506" s="6" t="s">
        <v>739</v>
      </c>
      <c r="E506" s="1">
        <v>5</v>
      </c>
      <c r="F506" s="1">
        <v>1</v>
      </c>
      <c r="G506" s="1">
        <v>4</v>
      </c>
      <c r="H506" s="1">
        <v>1</v>
      </c>
      <c r="I506" s="1">
        <v>1</v>
      </c>
      <c r="J506" s="1">
        <v>1</v>
      </c>
      <c r="K506" s="62">
        <v>13</v>
      </c>
      <c r="L506" s="89">
        <v>1.849217638691323E-2</v>
      </c>
      <c r="M506" s="99">
        <v>0.75391180654338552</v>
      </c>
    </row>
    <row r="507" spans="2:13" ht="18" customHeight="1" x14ac:dyDescent="0.25">
      <c r="B507" s="7" t="s">
        <v>23</v>
      </c>
      <c r="C507" s="26" t="s">
        <v>248</v>
      </c>
      <c r="D507" s="6" t="s">
        <v>740</v>
      </c>
      <c r="E507" s="1">
        <v>2</v>
      </c>
      <c r="F507" s="1">
        <v>2</v>
      </c>
      <c r="G507" s="1">
        <v>0</v>
      </c>
      <c r="H507" s="1">
        <v>3</v>
      </c>
      <c r="I507" s="1">
        <v>2</v>
      </c>
      <c r="J507" s="1">
        <v>4</v>
      </c>
      <c r="K507" s="62">
        <v>13</v>
      </c>
      <c r="L507" s="89">
        <v>1.849217638691323E-2</v>
      </c>
      <c r="M507" s="99">
        <v>0.77240398293029877</v>
      </c>
    </row>
    <row r="508" spans="2:13" ht="18" customHeight="1" x14ac:dyDescent="0.25">
      <c r="B508" s="7" t="s">
        <v>24</v>
      </c>
      <c r="C508" s="26" t="s">
        <v>404</v>
      </c>
      <c r="D508" s="6" t="s">
        <v>741</v>
      </c>
      <c r="E508" s="1">
        <v>6</v>
      </c>
      <c r="F508" s="1">
        <v>2</v>
      </c>
      <c r="G508" s="1">
        <v>0</v>
      </c>
      <c r="H508" s="1">
        <v>0</v>
      </c>
      <c r="I508" s="1">
        <v>1</v>
      </c>
      <c r="J508" s="1">
        <v>3</v>
      </c>
      <c r="K508" s="62">
        <v>12</v>
      </c>
      <c r="L508" s="89">
        <v>1.7069701280227598E-2</v>
      </c>
      <c r="M508" s="99">
        <v>0.78947368421052633</v>
      </c>
    </row>
    <row r="509" spans="2:13" ht="18" customHeight="1" x14ac:dyDescent="0.25">
      <c r="B509" s="7" t="s">
        <v>25</v>
      </c>
      <c r="C509" s="26" t="s">
        <v>405</v>
      </c>
      <c r="D509" s="6" t="s">
        <v>742</v>
      </c>
      <c r="E509" s="1">
        <v>3</v>
      </c>
      <c r="F509" s="1">
        <v>2</v>
      </c>
      <c r="G509" s="1">
        <v>1</v>
      </c>
      <c r="H509" s="1">
        <v>0</v>
      </c>
      <c r="I509" s="1">
        <v>2</v>
      </c>
      <c r="J509" s="1">
        <v>2</v>
      </c>
      <c r="K509" s="62">
        <v>10</v>
      </c>
      <c r="L509" s="89">
        <v>1.422475106685633E-2</v>
      </c>
      <c r="M509" s="99">
        <v>0.80369843527738261</v>
      </c>
    </row>
    <row r="510" spans="2:13" ht="18" customHeight="1" x14ac:dyDescent="0.25">
      <c r="B510" s="7" t="s">
        <v>26</v>
      </c>
      <c r="C510" s="26" t="s">
        <v>119</v>
      </c>
      <c r="D510" s="6" t="s">
        <v>694</v>
      </c>
      <c r="E510" s="1">
        <v>1</v>
      </c>
      <c r="F510" s="1">
        <v>1</v>
      </c>
      <c r="G510" s="1">
        <v>1</v>
      </c>
      <c r="H510" s="1">
        <v>0</v>
      </c>
      <c r="I510" s="1">
        <v>4</v>
      </c>
      <c r="J510" s="1">
        <v>0</v>
      </c>
      <c r="K510" s="62">
        <v>7</v>
      </c>
      <c r="L510" s="89">
        <v>9.9573257467994308E-3</v>
      </c>
      <c r="M510" s="99">
        <v>0.81365576102418202</v>
      </c>
    </row>
    <row r="511" spans="2:13" ht="18" customHeight="1" x14ac:dyDescent="0.25">
      <c r="B511" s="7" t="s">
        <v>27</v>
      </c>
      <c r="C511" s="26" t="s">
        <v>552</v>
      </c>
      <c r="D511" s="6" t="s">
        <v>743</v>
      </c>
      <c r="E511" s="1">
        <v>2</v>
      </c>
      <c r="F511" s="1">
        <v>2</v>
      </c>
      <c r="G511" s="1">
        <v>1</v>
      </c>
      <c r="H511" s="1">
        <v>0</v>
      </c>
      <c r="I511" s="1">
        <v>0</v>
      </c>
      <c r="J511" s="1">
        <v>1</v>
      </c>
      <c r="K511" s="62">
        <v>6</v>
      </c>
      <c r="L511" s="89">
        <v>8.5348506401137988E-3</v>
      </c>
      <c r="M511" s="99">
        <v>0.82219061166429586</v>
      </c>
    </row>
    <row r="512" spans="2:13" ht="18" customHeight="1" x14ac:dyDescent="0.25">
      <c r="B512" s="7" t="s">
        <v>28</v>
      </c>
      <c r="C512" s="26" t="s">
        <v>374</v>
      </c>
      <c r="D512" s="6" t="s">
        <v>744</v>
      </c>
      <c r="E512" s="1">
        <v>1</v>
      </c>
      <c r="F512" s="1">
        <v>0</v>
      </c>
      <c r="G512" s="1">
        <v>0</v>
      </c>
      <c r="H512" s="1">
        <v>0</v>
      </c>
      <c r="I512" s="1">
        <v>4</v>
      </c>
      <c r="J512" s="1">
        <v>1</v>
      </c>
      <c r="K512" s="62">
        <v>6</v>
      </c>
      <c r="L512" s="89">
        <v>8.5348506401137988E-3</v>
      </c>
      <c r="M512" s="99">
        <v>0.83072546230440969</v>
      </c>
    </row>
    <row r="513" spans="1:13" ht="18" customHeight="1" x14ac:dyDescent="0.25">
      <c r="B513" s="7" t="s">
        <v>29</v>
      </c>
      <c r="C513" s="26" t="s">
        <v>86</v>
      </c>
      <c r="D513" s="6" t="s">
        <v>596</v>
      </c>
      <c r="E513" s="1">
        <v>0</v>
      </c>
      <c r="F513" s="1">
        <v>0</v>
      </c>
      <c r="G513" s="1">
        <v>0</v>
      </c>
      <c r="H513" s="1">
        <v>0</v>
      </c>
      <c r="I513" s="1">
        <v>4</v>
      </c>
      <c r="J513" s="1">
        <v>1</v>
      </c>
      <c r="K513" s="62">
        <v>5</v>
      </c>
      <c r="L513" s="89">
        <v>7.1123755334281651E-3</v>
      </c>
      <c r="M513" s="99">
        <v>0.83783783783783783</v>
      </c>
    </row>
    <row r="514" spans="1:13" ht="18" customHeight="1" x14ac:dyDescent="0.25">
      <c r="B514" s="7" t="s">
        <v>30</v>
      </c>
      <c r="C514" s="26" t="s">
        <v>123</v>
      </c>
      <c r="D514" s="6" t="s">
        <v>745</v>
      </c>
      <c r="E514" s="1">
        <v>1</v>
      </c>
      <c r="F514" s="1">
        <v>2</v>
      </c>
      <c r="G514" s="1">
        <v>0</v>
      </c>
      <c r="H514" s="1">
        <v>0</v>
      </c>
      <c r="I514" s="1">
        <v>2</v>
      </c>
      <c r="J514" s="1">
        <v>0</v>
      </c>
      <c r="K514" s="62">
        <v>5</v>
      </c>
      <c r="L514" s="89">
        <v>7.1123755334281651E-3</v>
      </c>
      <c r="M514" s="99">
        <v>0.84495021337126597</v>
      </c>
    </row>
    <row r="515" spans="1:13" ht="18" customHeight="1" thickBot="1" x14ac:dyDescent="0.3">
      <c r="B515" s="12"/>
      <c r="C515" s="26" t="s">
        <v>1</v>
      </c>
      <c r="D515" s="13"/>
      <c r="E515" s="1">
        <v>20</v>
      </c>
      <c r="F515" s="1">
        <v>16</v>
      </c>
      <c r="G515" s="1">
        <v>22</v>
      </c>
      <c r="H515" s="1">
        <v>17</v>
      </c>
      <c r="I515" s="1">
        <v>10</v>
      </c>
      <c r="J515" s="1">
        <v>24</v>
      </c>
      <c r="K515" s="62">
        <v>109</v>
      </c>
      <c r="L515" s="89">
        <v>0.155049786628734</v>
      </c>
      <c r="M515" s="99">
        <v>1</v>
      </c>
    </row>
    <row r="516" spans="1:13" ht="21.75" customHeight="1" thickBot="1" x14ac:dyDescent="0.3">
      <c r="B516" s="50"/>
      <c r="C516" s="45"/>
      <c r="D516" s="44" t="s">
        <v>2</v>
      </c>
      <c r="E516" s="47">
        <v>142</v>
      </c>
      <c r="F516" s="47">
        <v>90</v>
      </c>
      <c r="G516" s="47">
        <v>121</v>
      </c>
      <c r="H516" s="47">
        <v>102</v>
      </c>
      <c r="I516" s="47">
        <v>131</v>
      </c>
      <c r="J516" s="47">
        <v>117</v>
      </c>
      <c r="K516" s="48">
        <v>703</v>
      </c>
      <c r="L516" s="43">
        <v>1</v>
      </c>
      <c r="M516" s="44"/>
    </row>
    <row r="517" spans="1:13" x14ac:dyDescent="0.25">
      <c r="B517" s="20" t="s">
        <v>36</v>
      </c>
      <c r="C517" s="26"/>
      <c r="D517" s="1"/>
      <c r="E517" s="1"/>
      <c r="G517" s="1"/>
      <c r="H517" s="1"/>
      <c r="I517" s="1"/>
      <c r="J517" s="1"/>
      <c r="K517" s="26"/>
      <c r="M517" s="10"/>
    </row>
    <row r="519" spans="1:13" x14ac:dyDescent="0.25">
      <c r="A519" s="1">
        <v>5</v>
      </c>
    </row>
    <row r="521" spans="1:13" ht="15.75" x14ac:dyDescent="0.25">
      <c r="B521" s="128" t="s">
        <v>58</v>
      </c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</row>
    <row r="522" spans="1:13" ht="15.75" x14ac:dyDescent="0.25">
      <c r="B522" s="113" t="s">
        <v>460</v>
      </c>
      <c r="C522" s="113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</row>
    <row r="523" spans="1:13" ht="15.75" x14ac:dyDescent="0.25">
      <c r="B523" s="124" t="s">
        <v>44</v>
      </c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</row>
    <row r="540" spans="2:13" ht="15.75" thickBot="1" x14ac:dyDescent="0.3"/>
    <row r="541" spans="2:13" ht="24.75" customHeight="1" thickBot="1" x14ac:dyDescent="0.3">
      <c r="B541" s="115" t="s">
        <v>31</v>
      </c>
      <c r="C541" s="117" t="s">
        <v>179</v>
      </c>
      <c r="D541" s="119" t="s">
        <v>178</v>
      </c>
      <c r="E541" s="115" t="s">
        <v>3</v>
      </c>
      <c r="F541" s="117" t="s">
        <v>4</v>
      </c>
      <c r="G541" s="117" t="s">
        <v>5</v>
      </c>
      <c r="H541" s="117" t="s">
        <v>6</v>
      </c>
      <c r="I541" s="117" t="s">
        <v>7</v>
      </c>
      <c r="J541" s="117" t="s">
        <v>8</v>
      </c>
      <c r="K541" s="121" t="s">
        <v>458</v>
      </c>
      <c r="L541" s="122"/>
      <c r="M541" s="123"/>
    </row>
    <row r="542" spans="2:13" ht="18.75" customHeight="1" thickBot="1" x14ac:dyDescent="0.3">
      <c r="B542" s="116"/>
      <c r="C542" s="118"/>
      <c r="D542" s="120"/>
      <c r="E542" s="116"/>
      <c r="F542" s="118"/>
      <c r="G542" s="118"/>
      <c r="H542" s="118"/>
      <c r="I542" s="118"/>
      <c r="J542" s="118"/>
      <c r="K542" s="21" t="s">
        <v>2</v>
      </c>
      <c r="L542" s="88" t="s">
        <v>9</v>
      </c>
      <c r="M542" s="98" t="s">
        <v>10</v>
      </c>
    </row>
    <row r="543" spans="2:13" ht="18" customHeight="1" x14ac:dyDescent="0.25">
      <c r="B543" s="7" t="s">
        <v>11</v>
      </c>
      <c r="C543" s="26" t="s">
        <v>77</v>
      </c>
      <c r="D543" s="37" t="s">
        <v>603</v>
      </c>
      <c r="E543" s="32">
        <v>72</v>
      </c>
      <c r="F543" s="33">
        <v>80</v>
      </c>
      <c r="G543" s="33">
        <v>20</v>
      </c>
      <c r="H543" s="33">
        <v>12</v>
      </c>
      <c r="I543" s="33">
        <v>23</v>
      </c>
      <c r="J543" s="33">
        <v>11</v>
      </c>
      <c r="K543" s="81">
        <v>218</v>
      </c>
      <c r="L543" s="92">
        <v>0.16730621642363777</v>
      </c>
      <c r="M543" s="100">
        <v>0.16730621642363777</v>
      </c>
    </row>
    <row r="544" spans="2:13" ht="18" customHeight="1" x14ac:dyDescent="0.25">
      <c r="B544" s="7" t="s">
        <v>12</v>
      </c>
      <c r="C544" s="26" t="s">
        <v>100</v>
      </c>
      <c r="D544" s="37" t="s">
        <v>616</v>
      </c>
      <c r="E544" s="34">
        <v>27</v>
      </c>
      <c r="F544" s="1">
        <v>35</v>
      </c>
      <c r="G544" s="1">
        <v>15</v>
      </c>
      <c r="H544" s="1">
        <v>41</v>
      </c>
      <c r="I544" s="1">
        <v>24</v>
      </c>
      <c r="J544" s="1">
        <v>6</v>
      </c>
      <c r="K544" s="62">
        <v>148</v>
      </c>
      <c r="L544" s="93">
        <v>0.113584036838066</v>
      </c>
      <c r="M544" s="99">
        <v>0.2808902532617038</v>
      </c>
    </row>
    <row r="545" spans="2:13" ht="18" customHeight="1" x14ac:dyDescent="0.25">
      <c r="B545" s="7" t="s">
        <v>13</v>
      </c>
      <c r="C545" s="26" t="s">
        <v>97</v>
      </c>
      <c r="D545" s="37" t="s">
        <v>664</v>
      </c>
      <c r="E545" s="34">
        <v>17</v>
      </c>
      <c r="F545" s="1">
        <v>33</v>
      </c>
      <c r="G545" s="1">
        <v>8</v>
      </c>
      <c r="H545" s="1">
        <v>13</v>
      </c>
      <c r="I545" s="1">
        <v>12</v>
      </c>
      <c r="J545" s="1">
        <v>4</v>
      </c>
      <c r="K545" s="62">
        <v>87</v>
      </c>
      <c r="L545" s="93">
        <v>6.6768994627782047E-2</v>
      </c>
      <c r="M545" s="99">
        <v>0.34765924788948588</v>
      </c>
    </row>
    <row r="546" spans="2:13" ht="18" customHeight="1" x14ac:dyDescent="0.25">
      <c r="B546" s="7" t="s">
        <v>14</v>
      </c>
      <c r="C546" s="26" t="s">
        <v>92</v>
      </c>
      <c r="D546" s="37" t="s">
        <v>746</v>
      </c>
      <c r="E546" s="34">
        <v>26</v>
      </c>
      <c r="F546" s="1">
        <v>17</v>
      </c>
      <c r="G546" s="1">
        <v>4</v>
      </c>
      <c r="H546" s="1">
        <v>8</v>
      </c>
      <c r="I546" s="1">
        <v>6</v>
      </c>
      <c r="J546" s="1">
        <v>6</v>
      </c>
      <c r="K546" s="62">
        <v>67</v>
      </c>
      <c r="L546" s="93">
        <v>5.1419800460475826E-2</v>
      </c>
      <c r="M546" s="99">
        <v>0.39907904834996172</v>
      </c>
    </row>
    <row r="547" spans="2:13" ht="18" customHeight="1" x14ac:dyDescent="0.25">
      <c r="B547" s="7" t="s">
        <v>15</v>
      </c>
      <c r="C547" s="26" t="s">
        <v>104</v>
      </c>
      <c r="D547" s="37" t="s">
        <v>747</v>
      </c>
      <c r="E547" s="34">
        <v>21</v>
      </c>
      <c r="F547" s="1">
        <v>6</v>
      </c>
      <c r="G547" s="1">
        <v>12</v>
      </c>
      <c r="H547" s="1">
        <v>7</v>
      </c>
      <c r="I547" s="1">
        <v>0</v>
      </c>
      <c r="J547" s="1">
        <v>0</v>
      </c>
      <c r="K547" s="62">
        <v>46</v>
      </c>
      <c r="L547" s="93">
        <v>3.5303146584804296E-2</v>
      </c>
      <c r="M547" s="99">
        <v>0.43438219493476604</v>
      </c>
    </row>
    <row r="548" spans="2:13" ht="18" customHeight="1" x14ac:dyDescent="0.25">
      <c r="B548" s="7" t="s">
        <v>16</v>
      </c>
      <c r="C548" s="26" t="s">
        <v>304</v>
      </c>
      <c r="D548" s="37" t="s">
        <v>748</v>
      </c>
      <c r="E548" s="34">
        <v>10</v>
      </c>
      <c r="F548" s="1">
        <v>13</v>
      </c>
      <c r="G548" s="1">
        <v>7</v>
      </c>
      <c r="H548" s="1">
        <v>6</v>
      </c>
      <c r="I548" s="1">
        <v>2</v>
      </c>
      <c r="J548" s="1">
        <v>7</v>
      </c>
      <c r="K548" s="62">
        <v>45</v>
      </c>
      <c r="L548" s="93">
        <v>3.4535686876438987E-2</v>
      </c>
      <c r="M548" s="99">
        <v>0.46891788181120503</v>
      </c>
    </row>
    <row r="549" spans="2:13" ht="18" customHeight="1" x14ac:dyDescent="0.25">
      <c r="B549" s="7" t="s">
        <v>17</v>
      </c>
      <c r="C549" s="26" t="s">
        <v>305</v>
      </c>
      <c r="D549" s="37" t="s">
        <v>749</v>
      </c>
      <c r="E549" s="34">
        <v>18</v>
      </c>
      <c r="F549" s="1">
        <v>23</v>
      </c>
      <c r="G549" s="1">
        <v>0</v>
      </c>
      <c r="H549" s="1">
        <v>1</v>
      </c>
      <c r="I549" s="1">
        <v>0</v>
      </c>
      <c r="J549" s="1">
        <v>2</v>
      </c>
      <c r="K549" s="62">
        <v>44</v>
      </c>
      <c r="L549" s="93">
        <v>3.3768227168073678E-2</v>
      </c>
      <c r="M549" s="99">
        <v>0.50268610897927868</v>
      </c>
    </row>
    <row r="550" spans="2:13" ht="18" customHeight="1" x14ac:dyDescent="0.25">
      <c r="B550" s="7" t="s">
        <v>18</v>
      </c>
      <c r="C550" s="26" t="s">
        <v>108</v>
      </c>
      <c r="D550" s="37" t="s">
        <v>750</v>
      </c>
      <c r="E550" s="34">
        <v>13</v>
      </c>
      <c r="F550" s="1">
        <v>16</v>
      </c>
      <c r="G550" s="1">
        <v>8</v>
      </c>
      <c r="H550" s="1">
        <v>1</v>
      </c>
      <c r="I550" s="1">
        <v>3</v>
      </c>
      <c r="J550" s="1">
        <v>2</v>
      </c>
      <c r="K550" s="62">
        <v>43</v>
      </c>
      <c r="L550" s="93">
        <v>3.3000767459708362E-2</v>
      </c>
      <c r="M550" s="99">
        <v>0.53568687643898705</v>
      </c>
    </row>
    <row r="551" spans="2:13" ht="18" customHeight="1" x14ac:dyDescent="0.25">
      <c r="B551" s="7" t="s">
        <v>19</v>
      </c>
      <c r="C551" s="26" t="s">
        <v>273</v>
      </c>
      <c r="D551" s="37" t="s">
        <v>751</v>
      </c>
      <c r="E551" s="34">
        <v>12</v>
      </c>
      <c r="F551" s="1">
        <v>13</v>
      </c>
      <c r="G551" s="1">
        <v>1</v>
      </c>
      <c r="H551" s="1">
        <v>10</v>
      </c>
      <c r="I551" s="1">
        <v>5</v>
      </c>
      <c r="J551" s="1">
        <v>1</v>
      </c>
      <c r="K551" s="62">
        <v>42</v>
      </c>
      <c r="L551" s="93">
        <v>3.2233307751343053E-2</v>
      </c>
      <c r="M551" s="99">
        <v>0.56792018419033008</v>
      </c>
    </row>
    <row r="552" spans="2:13" ht="18" customHeight="1" x14ac:dyDescent="0.25">
      <c r="B552" s="7" t="s">
        <v>20</v>
      </c>
      <c r="C552" s="26" t="s">
        <v>410</v>
      </c>
      <c r="D552" s="37" t="s">
        <v>752</v>
      </c>
      <c r="E552" s="34">
        <v>5</v>
      </c>
      <c r="F552" s="1">
        <v>5</v>
      </c>
      <c r="G552" s="1">
        <v>4</v>
      </c>
      <c r="H552" s="1">
        <v>8</v>
      </c>
      <c r="I552" s="1">
        <v>6</v>
      </c>
      <c r="J552" s="1">
        <v>3</v>
      </c>
      <c r="K552" s="62">
        <v>31</v>
      </c>
      <c r="L552" s="93">
        <v>2.3791250959324637E-2</v>
      </c>
      <c r="M552" s="99">
        <v>0.59171143514965474</v>
      </c>
    </row>
    <row r="553" spans="2:13" ht="18" customHeight="1" x14ac:dyDescent="0.25">
      <c r="B553" s="7" t="s">
        <v>21</v>
      </c>
      <c r="C553" s="26" t="s">
        <v>411</v>
      </c>
      <c r="D553" s="37" t="s">
        <v>753</v>
      </c>
      <c r="E553" s="34">
        <v>7</v>
      </c>
      <c r="F553" s="1">
        <v>9</v>
      </c>
      <c r="G553" s="1">
        <v>4</v>
      </c>
      <c r="H553" s="1">
        <v>3</v>
      </c>
      <c r="I553" s="1">
        <v>4</v>
      </c>
      <c r="J553" s="1">
        <v>3</v>
      </c>
      <c r="K553" s="62">
        <v>30</v>
      </c>
      <c r="L553" s="93">
        <v>2.3023791250959325E-2</v>
      </c>
      <c r="M553" s="99">
        <v>0.61473522640061407</v>
      </c>
    </row>
    <row r="554" spans="2:13" ht="18" customHeight="1" x14ac:dyDescent="0.25">
      <c r="B554" s="7" t="s">
        <v>22</v>
      </c>
      <c r="C554" s="26" t="s">
        <v>302</v>
      </c>
      <c r="D554" s="37" t="s">
        <v>754</v>
      </c>
      <c r="E554" s="34">
        <v>7</v>
      </c>
      <c r="F554" s="1">
        <v>13</v>
      </c>
      <c r="G554" s="1">
        <v>1</v>
      </c>
      <c r="H554" s="1">
        <v>3</v>
      </c>
      <c r="I554" s="1">
        <v>2</v>
      </c>
      <c r="J554" s="1">
        <v>2</v>
      </c>
      <c r="K554" s="62">
        <v>28</v>
      </c>
      <c r="L554" s="93">
        <v>2.1488871834228703E-2</v>
      </c>
      <c r="M554" s="99">
        <v>0.63622409823484272</v>
      </c>
    </row>
    <row r="555" spans="2:13" ht="18" customHeight="1" x14ac:dyDescent="0.25">
      <c r="B555" s="7" t="s">
        <v>23</v>
      </c>
      <c r="C555" s="26" t="s">
        <v>253</v>
      </c>
      <c r="D555" s="37" t="s">
        <v>755</v>
      </c>
      <c r="E555" s="34">
        <v>2</v>
      </c>
      <c r="F555" s="1">
        <v>5</v>
      </c>
      <c r="G555" s="1">
        <v>5</v>
      </c>
      <c r="H555" s="1">
        <v>6</v>
      </c>
      <c r="I555" s="1">
        <v>1</v>
      </c>
      <c r="J555" s="1">
        <v>1</v>
      </c>
      <c r="K555" s="62">
        <v>20</v>
      </c>
      <c r="L555" s="93">
        <v>1.5349194167306216E-2</v>
      </c>
      <c r="M555" s="99">
        <v>0.6515732924021489</v>
      </c>
    </row>
    <row r="556" spans="2:13" ht="18" customHeight="1" x14ac:dyDescent="0.25">
      <c r="B556" s="7" t="s">
        <v>24</v>
      </c>
      <c r="C556" s="26" t="s">
        <v>120</v>
      </c>
      <c r="D556" s="37" t="s">
        <v>756</v>
      </c>
      <c r="E556" s="34">
        <v>4</v>
      </c>
      <c r="F556" s="1">
        <v>6</v>
      </c>
      <c r="G556" s="1">
        <v>3</v>
      </c>
      <c r="H556" s="1">
        <v>2</v>
      </c>
      <c r="I556" s="1">
        <v>1</v>
      </c>
      <c r="J556" s="1">
        <v>3</v>
      </c>
      <c r="K556" s="62">
        <v>19</v>
      </c>
      <c r="L556" s="93">
        <v>1.4581734458940905E-2</v>
      </c>
      <c r="M556" s="99">
        <v>0.66615502686108985</v>
      </c>
    </row>
    <row r="557" spans="2:13" ht="18" customHeight="1" x14ac:dyDescent="0.25">
      <c r="B557" s="7" t="s">
        <v>25</v>
      </c>
      <c r="C557" s="26" t="s">
        <v>271</v>
      </c>
      <c r="D557" s="37" t="s">
        <v>757</v>
      </c>
      <c r="E557" s="34">
        <v>1</v>
      </c>
      <c r="F557" s="1">
        <v>8</v>
      </c>
      <c r="G557" s="1">
        <v>4</v>
      </c>
      <c r="H557" s="1">
        <v>0</v>
      </c>
      <c r="I557" s="1">
        <v>2</v>
      </c>
      <c r="J557" s="1">
        <v>3</v>
      </c>
      <c r="K557" s="62">
        <v>18</v>
      </c>
      <c r="L557" s="93">
        <v>1.3814274750575594E-2</v>
      </c>
      <c r="M557" s="99">
        <v>0.67996930161166547</v>
      </c>
    </row>
    <row r="558" spans="2:13" ht="18" customHeight="1" x14ac:dyDescent="0.25">
      <c r="B558" s="7" t="s">
        <v>26</v>
      </c>
      <c r="C558" s="26" t="s">
        <v>239</v>
      </c>
      <c r="D558" s="37" t="s">
        <v>683</v>
      </c>
      <c r="E558" s="34">
        <v>1</v>
      </c>
      <c r="F558" s="1">
        <v>0</v>
      </c>
      <c r="G558" s="1">
        <v>8</v>
      </c>
      <c r="H558" s="1">
        <v>2</v>
      </c>
      <c r="I558" s="1">
        <v>2</v>
      </c>
      <c r="J558" s="1">
        <v>4</v>
      </c>
      <c r="K558" s="62">
        <v>17</v>
      </c>
      <c r="L558" s="93">
        <v>1.3046815042210284E-2</v>
      </c>
      <c r="M558" s="99">
        <v>0.69301611665387575</v>
      </c>
    </row>
    <row r="559" spans="2:13" ht="18" customHeight="1" x14ac:dyDescent="0.25">
      <c r="B559" s="7" t="s">
        <v>27</v>
      </c>
      <c r="C559" s="26" t="s">
        <v>105</v>
      </c>
      <c r="D559" s="37" t="s">
        <v>702</v>
      </c>
      <c r="E559" s="34">
        <v>6</v>
      </c>
      <c r="F559" s="1">
        <v>8</v>
      </c>
      <c r="G559" s="1">
        <v>0</v>
      </c>
      <c r="H559" s="1">
        <v>0</v>
      </c>
      <c r="I559" s="1">
        <v>1</v>
      </c>
      <c r="J559" s="1">
        <v>2</v>
      </c>
      <c r="K559" s="62">
        <v>17</v>
      </c>
      <c r="L559" s="93">
        <v>1.3046815042210284E-2</v>
      </c>
      <c r="M559" s="99">
        <v>0.70606293169608603</v>
      </c>
    </row>
    <row r="560" spans="2:13" ht="18" customHeight="1" x14ac:dyDescent="0.25">
      <c r="B560" s="7" t="s">
        <v>28</v>
      </c>
      <c r="C560" s="26" t="s">
        <v>128</v>
      </c>
      <c r="D560" s="37" t="s">
        <v>690</v>
      </c>
      <c r="E560" s="34">
        <v>2</v>
      </c>
      <c r="F560" s="1">
        <v>5</v>
      </c>
      <c r="G560" s="1">
        <v>4</v>
      </c>
      <c r="H560" s="1">
        <v>1</v>
      </c>
      <c r="I560" s="1">
        <v>4</v>
      </c>
      <c r="J560" s="1">
        <v>0</v>
      </c>
      <c r="K560" s="62">
        <v>16</v>
      </c>
      <c r="L560" s="93">
        <v>1.2279355333844973E-2</v>
      </c>
      <c r="M560" s="99">
        <v>0.71834228702993097</v>
      </c>
    </row>
    <row r="561" spans="1:13" ht="18" customHeight="1" x14ac:dyDescent="0.25">
      <c r="B561" s="7" t="s">
        <v>29</v>
      </c>
      <c r="C561" s="26" t="s">
        <v>114</v>
      </c>
      <c r="D561" s="37" t="s">
        <v>758</v>
      </c>
      <c r="E561" s="34">
        <v>5</v>
      </c>
      <c r="F561" s="1">
        <v>3</v>
      </c>
      <c r="G561" s="1">
        <v>1</v>
      </c>
      <c r="H561" s="1">
        <v>3</v>
      </c>
      <c r="I561" s="1">
        <v>0</v>
      </c>
      <c r="J561" s="1">
        <v>2</v>
      </c>
      <c r="K561" s="62">
        <v>14</v>
      </c>
      <c r="L561" s="93">
        <v>1.0744435917114352E-2</v>
      </c>
      <c r="M561" s="99">
        <v>0.72908672294704535</v>
      </c>
    </row>
    <row r="562" spans="1:13" ht="18" customHeight="1" x14ac:dyDescent="0.25">
      <c r="B562" s="7" t="s">
        <v>30</v>
      </c>
      <c r="C562" s="26" t="s">
        <v>473</v>
      </c>
      <c r="D562" s="37" t="s">
        <v>759</v>
      </c>
      <c r="E562" s="34">
        <v>1</v>
      </c>
      <c r="F562" s="1">
        <v>5</v>
      </c>
      <c r="G562" s="1">
        <v>3</v>
      </c>
      <c r="H562" s="1">
        <v>2</v>
      </c>
      <c r="I562" s="1">
        <v>1</v>
      </c>
      <c r="J562" s="1">
        <v>2</v>
      </c>
      <c r="K562" s="62">
        <v>14</v>
      </c>
      <c r="L562" s="93">
        <v>1.0744435917114352E-2</v>
      </c>
      <c r="M562" s="99">
        <v>0.73983115886415973</v>
      </c>
    </row>
    <row r="563" spans="1:13" ht="16.5" thickBot="1" x14ac:dyDescent="0.3">
      <c r="B563" s="12"/>
      <c r="C563" s="26" t="s">
        <v>1</v>
      </c>
      <c r="D563" s="31"/>
      <c r="E563" s="34">
        <v>101</v>
      </c>
      <c r="F563" s="1">
        <v>108</v>
      </c>
      <c r="G563" s="1">
        <v>34</v>
      </c>
      <c r="H563" s="1">
        <v>39</v>
      </c>
      <c r="I563" s="1">
        <v>38</v>
      </c>
      <c r="J563" s="1">
        <v>19</v>
      </c>
      <c r="K563" s="62">
        <v>339</v>
      </c>
      <c r="L563" s="93">
        <v>0.26016884113584038</v>
      </c>
      <c r="M563" s="99">
        <v>1</v>
      </c>
    </row>
    <row r="564" spans="1:13" ht="18.75" customHeight="1" thickBot="1" x14ac:dyDescent="0.3">
      <c r="B564" s="50"/>
      <c r="C564" s="45"/>
      <c r="D564" s="47" t="s">
        <v>2</v>
      </c>
      <c r="E564" s="46">
        <v>358</v>
      </c>
      <c r="F564" s="47">
        <v>411</v>
      </c>
      <c r="G564" s="47">
        <v>146</v>
      </c>
      <c r="H564" s="47">
        <v>168</v>
      </c>
      <c r="I564" s="47">
        <v>137</v>
      </c>
      <c r="J564" s="47">
        <v>83</v>
      </c>
      <c r="K564" s="48">
        <v>1303</v>
      </c>
      <c r="L564" s="53">
        <v>1</v>
      </c>
      <c r="M564" s="44"/>
    </row>
    <row r="565" spans="1:13" x14ac:dyDescent="0.25">
      <c r="B565" s="20" t="s">
        <v>36</v>
      </c>
      <c r="C565" s="26"/>
      <c r="D565" s="1"/>
      <c r="E565" s="1"/>
      <c r="G565" s="1"/>
      <c r="H565" s="1"/>
      <c r="I565" s="1"/>
      <c r="J565" s="1"/>
      <c r="K565" s="26"/>
      <c r="M565" s="10"/>
    </row>
    <row r="567" spans="1:13" x14ac:dyDescent="0.25">
      <c r="A567" s="1">
        <v>6</v>
      </c>
    </row>
    <row r="569" spans="1:13" ht="15.75" x14ac:dyDescent="0.25">
      <c r="B569" s="128" t="s">
        <v>58</v>
      </c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</row>
    <row r="570" spans="1:13" ht="15.75" x14ac:dyDescent="0.25">
      <c r="B570" s="113" t="s">
        <v>460</v>
      </c>
      <c r="C570" s="113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</row>
    <row r="571" spans="1:13" ht="15.75" x14ac:dyDescent="0.25">
      <c r="B571" s="124" t="s">
        <v>61</v>
      </c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</row>
    <row r="588" spans="2:13" ht="15.75" thickBot="1" x14ac:dyDescent="0.3"/>
    <row r="589" spans="2:13" ht="22.5" customHeight="1" thickBot="1" x14ac:dyDescent="0.3">
      <c r="B589" s="115" t="s">
        <v>31</v>
      </c>
      <c r="C589" s="117" t="s">
        <v>179</v>
      </c>
      <c r="D589" s="119" t="s">
        <v>178</v>
      </c>
      <c r="E589" s="115" t="s">
        <v>3</v>
      </c>
      <c r="F589" s="117" t="s">
        <v>4</v>
      </c>
      <c r="G589" s="117" t="s">
        <v>5</v>
      </c>
      <c r="H589" s="117" t="s">
        <v>6</v>
      </c>
      <c r="I589" s="117" t="s">
        <v>7</v>
      </c>
      <c r="J589" s="117" t="s">
        <v>8</v>
      </c>
      <c r="K589" s="121" t="s">
        <v>458</v>
      </c>
      <c r="L589" s="122"/>
      <c r="M589" s="123"/>
    </row>
    <row r="590" spans="2:13" ht="20.25" customHeight="1" thickBot="1" x14ac:dyDescent="0.3">
      <c r="B590" s="116"/>
      <c r="C590" s="118"/>
      <c r="D590" s="120"/>
      <c r="E590" s="116"/>
      <c r="F590" s="118"/>
      <c r="G590" s="118"/>
      <c r="H590" s="118"/>
      <c r="I590" s="118"/>
      <c r="J590" s="118"/>
      <c r="K590" s="21" t="s">
        <v>2</v>
      </c>
      <c r="L590" s="88" t="s">
        <v>9</v>
      </c>
      <c r="M590" s="98" t="s">
        <v>10</v>
      </c>
    </row>
    <row r="591" spans="2:13" ht="18" customHeight="1" x14ac:dyDescent="0.25">
      <c r="B591" s="7" t="s">
        <v>11</v>
      </c>
      <c r="C591" s="26" t="s">
        <v>73</v>
      </c>
      <c r="D591" s="6" t="s">
        <v>597</v>
      </c>
      <c r="E591" s="1">
        <v>0</v>
      </c>
      <c r="F591" s="1">
        <v>0</v>
      </c>
      <c r="G591" s="1">
        <v>3</v>
      </c>
      <c r="H591" s="1">
        <v>1</v>
      </c>
      <c r="I591" s="1">
        <v>3</v>
      </c>
      <c r="J591" s="1">
        <v>3</v>
      </c>
      <c r="K591" s="62">
        <v>10</v>
      </c>
      <c r="L591" s="90">
        <v>0.10101010101010101</v>
      </c>
      <c r="M591" s="100">
        <v>0.10101010101010101</v>
      </c>
    </row>
    <row r="592" spans="2:13" ht="18" customHeight="1" x14ac:dyDescent="0.25">
      <c r="B592" s="7" t="s">
        <v>12</v>
      </c>
      <c r="C592" s="26" t="s">
        <v>97</v>
      </c>
      <c r="D592" s="6" t="s">
        <v>664</v>
      </c>
      <c r="E592" s="1">
        <v>0</v>
      </c>
      <c r="F592" s="1">
        <v>0</v>
      </c>
      <c r="G592" s="1">
        <v>0</v>
      </c>
      <c r="H592" s="1">
        <v>1</v>
      </c>
      <c r="I592" s="1">
        <v>3</v>
      </c>
      <c r="J592" s="1">
        <v>4</v>
      </c>
      <c r="K592" s="62">
        <v>8</v>
      </c>
      <c r="L592" s="89">
        <v>8.0808080808080815E-2</v>
      </c>
      <c r="M592" s="99">
        <v>0.18181818181818182</v>
      </c>
    </row>
    <row r="593" spans="2:13" ht="18" customHeight="1" x14ac:dyDescent="0.25">
      <c r="B593" s="7" t="s">
        <v>13</v>
      </c>
      <c r="C593" s="26" t="s">
        <v>70</v>
      </c>
      <c r="D593" s="6" t="s">
        <v>587</v>
      </c>
      <c r="E593" s="1">
        <v>1</v>
      </c>
      <c r="F593" s="1">
        <v>0</v>
      </c>
      <c r="G593" s="1">
        <v>4</v>
      </c>
      <c r="H593" s="1">
        <v>2</v>
      </c>
      <c r="I593" s="1">
        <v>1</v>
      </c>
      <c r="J593" s="1">
        <v>0</v>
      </c>
      <c r="K593" s="62">
        <v>8</v>
      </c>
      <c r="L593" s="89">
        <v>8.0808080808080815E-2</v>
      </c>
      <c r="M593" s="99">
        <v>0.26262626262626265</v>
      </c>
    </row>
    <row r="594" spans="2:13" ht="18" customHeight="1" x14ac:dyDescent="0.25">
      <c r="B594" s="7" t="s">
        <v>14</v>
      </c>
      <c r="C594" s="26" t="s">
        <v>112</v>
      </c>
      <c r="D594" s="6" t="s">
        <v>760</v>
      </c>
      <c r="E594" s="1">
        <v>0</v>
      </c>
      <c r="F594" s="1">
        <v>0</v>
      </c>
      <c r="G594" s="1">
        <v>2</v>
      </c>
      <c r="H594" s="1">
        <v>2</v>
      </c>
      <c r="I594" s="1">
        <v>3</v>
      </c>
      <c r="J594" s="1">
        <v>0</v>
      </c>
      <c r="K594" s="62">
        <v>7</v>
      </c>
      <c r="L594" s="89">
        <v>7.0707070707070704E-2</v>
      </c>
      <c r="M594" s="99">
        <v>0.33333333333333337</v>
      </c>
    </row>
    <row r="595" spans="2:13" ht="18" customHeight="1" x14ac:dyDescent="0.25">
      <c r="B595" s="7" t="s">
        <v>15</v>
      </c>
      <c r="C595" s="26" t="s">
        <v>388</v>
      </c>
      <c r="D595" s="6" t="s">
        <v>761</v>
      </c>
      <c r="E595" s="1">
        <v>0</v>
      </c>
      <c r="F595" s="1">
        <v>0</v>
      </c>
      <c r="G595" s="1">
        <v>0</v>
      </c>
      <c r="H595" s="1">
        <v>1</v>
      </c>
      <c r="I595" s="1">
        <v>3</v>
      </c>
      <c r="J595" s="1">
        <v>2</v>
      </c>
      <c r="K595" s="62">
        <v>6</v>
      </c>
      <c r="L595" s="89">
        <v>6.0606060606060608E-2</v>
      </c>
      <c r="M595" s="99">
        <v>0.39393939393939398</v>
      </c>
    </row>
    <row r="596" spans="2:13" ht="18" customHeight="1" x14ac:dyDescent="0.25">
      <c r="B596" s="7" t="s">
        <v>16</v>
      </c>
      <c r="C596" s="26" t="s">
        <v>81</v>
      </c>
      <c r="D596" s="6" t="s">
        <v>599</v>
      </c>
      <c r="E596" s="1">
        <v>0</v>
      </c>
      <c r="F596" s="1">
        <v>0</v>
      </c>
      <c r="G596" s="1">
        <v>1</v>
      </c>
      <c r="H596" s="1">
        <v>3</v>
      </c>
      <c r="I596" s="1">
        <v>0</v>
      </c>
      <c r="J596" s="1">
        <v>2</v>
      </c>
      <c r="K596" s="62">
        <v>6</v>
      </c>
      <c r="L596" s="89">
        <v>6.0606060606060608E-2</v>
      </c>
      <c r="M596" s="99">
        <v>0.45454545454545459</v>
      </c>
    </row>
    <row r="597" spans="2:13" ht="18" customHeight="1" x14ac:dyDescent="0.25">
      <c r="B597" s="7" t="s">
        <v>17</v>
      </c>
      <c r="C597" s="26" t="s">
        <v>379</v>
      </c>
      <c r="D597" s="6" t="s">
        <v>762</v>
      </c>
      <c r="E597" s="1">
        <v>1</v>
      </c>
      <c r="F597" s="1">
        <v>0</v>
      </c>
      <c r="G597" s="1">
        <v>2</v>
      </c>
      <c r="H597" s="1">
        <v>1</v>
      </c>
      <c r="I597" s="1">
        <v>0</v>
      </c>
      <c r="J597" s="1">
        <v>0</v>
      </c>
      <c r="K597" s="62">
        <v>4</v>
      </c>
      <c r="L597" s="89">
        <v>4.0404040404040407E-2</v>
      </c>
      <c r="M597" s="99">
        <v>0.49494949494949497</v>
      </c>
    </row>
    <row r="598" spans="2:13" ht="18" customHeight="1" x14ac:dyDescent="0.25">
      <c r="B598" s="7" t="s">
        <v>18</v>
      </c>
      <c r="C598" s="26" t="s">
        <v>205</v>
      </c>
      <c r="D598" s="6" t="s">
        <v>763</v>
      </c>
      <c r="E598" s="1">
        <v>1</v>
      </c>
      <c r="F598" s="1">
        <v>0</v>
      </c>
      <c r="G598" s="1">
        <v>0</v>
      </c>
      <c r="H598" s="1">
        <v>1</v>
      </c>
      <c r="I598" s="1">
        <v>0</v>
      </c>
      <c r="J598" s="1">
        <v>2</v>
      </c>
      <c r="K598" s="62">
        <v>4</v>
      </c>
      <c r="L598" s="89">
        <v>4.0404040404040407E-2</v>
      </c>
      <c r="M598" s="99">
        <v>0.53535353535353536</v>
      </c>
    </row>
    <row r="599" spans="2:13" ht="18" customHeight="1" x14ac:dyDescent="0.25">
      <c r="B599" s="7" t="s">
        <v>19</v>
      </c>
      <c r="C599" s="26" t="s">
        <v>236</v>
      </c>
      <c r="D599" s="6" t="s">
        <v>737</v>
      </c>
      <c r="E599" s="1">
        <v>0</v>
      </c>
      <c r="F599" s="1">
        <v>0</v>
      </c>
      <c r="G599" s="1">
        <v>0</v>
      </c>
      <c r="H599" s="1">
        <v>2</v>
      </c>
      <c r="I599" s="1">
        <v>1</v>
      </c>
      <c r="J599" s="1">
        <v>0</v>
      </c>
      <c r="K599" s="62">
        <v>3</v>
      </c>
      <c r="L599" s="89">
        <v>3.0303030303030304E-2</v>
      </c>
      <c r="M599" s="99">
        <v>0.56565656565656564</v>
      </c>
    </row>
    <row r="600" spans="2:13" ht="18" customHeight="1" x14ac:dyDescent="0.25">
      <c r="B600" s="7" t="s">
        <v>20</v>
      </c>
      <c r="C600" s="26" t="s">
        <v>393</v>
      </c>
      <c r="D600" s="6" t="s">
        <v>764</v>
      </c>
      <c r="E600" s="1">
        <v>0</v>
      </c>
      <c r="F600" s="1">
        <v>0</v>
      </c>
      <c r="G600" s="1">
        <v>1</v>
      </c>
      <c r="H600" s="1">
        <v>1</v>
      </c>
      <c r="I600" s="1">
        <v>1</v>
      </c>
      <c r="J600" s="1">
        <v>0</v>
      </c>
      <c r="K600" s="62">
        <v>3</v>
      </c>
      <c r="L600" s="89">
        <v>3.0303030303030304E-2</v>
      </c>
      <c r="M600" s="99">
        <v>0.59595959595959591</v>
      </c>
    </row>
    <row r="601" spans="2:13" ht="18" customHeight="1" x14ac:dyDescent="0.25">
      <c r="B601" s="7" t="s">
        <v>21</v>
      </c>
      <c r="C601" s="26" t="s">
        <v>75</v>
      </c>
      <c r="D601" s="6" t="s">
        <v>618</v>
      </c>
      <c r="E601" s="1">
        <v>0</v>
      </c>
      <c r="F601" s="1">
        <v>0</v>
      </c>
      <c r="G601" s="1">
        <v>1</v>
      </c>
      <c r="H601" s="1">
        <v>1</v>
      </c>
      <c r="I601" s="1">
        <v>0</v>
      </c>
      <c r="J601" s="1">
        <v>0</v>
      </c>
      <c r="K601" s="62">
        <v>2</v>
      </c>
      <c r="L601" s="89">
        <v>2.0202020202020204E-2</v>
      </c>
      <c r="M601" s="99">
        <v>0.61616161616161613</v>
      </c>
    </row>
    <row r="602" spans="2:13" ht="18" customHeight="1" x14ac:dyDescent="0.25">
      <c r="B602" s="7" t="s">
        <v>22</v>
      </c>
      <c r="C602" s="26" t="s">
        <v>518</v>
      </c>
      <c r="D602" s="6" t="s">
        <v>765</v>
      </c>
      <c r="E602" s="1">
        <v>0</v>
      </c>
      <c r="F602" s="1">
        <v>0</v>
      </c>
      <c r="G602" s="1">
        <v>0</v>
      </c>
      <c r="H602" s="1">
        <v>1</v>
      </c>
      <c r="I602" s="1">
        <v>1</v>
      </c>
      <c r="J602" s="1">
        <v>0</v>
      </c>
      <c r="K602" s="62">
        <v>2</v>
      </c>
      <c r="L602" s="89">
        <v>2.0202020202020204E-2</v>
      </c>
      <c r="M602" s="99">
        <v>0.63636363636363635</v>
      </c>
    </row>
    <row r="603" spans="2:13" ht="18" customHeight="1" x14ac:dyDescent="0.25">
      <c r="B603" s="7" t="s">
        <v>23</v>
      </c>
      <c r="C603" s="26" t="s">
        <v>558</v>
      </c>
      <c r="D603" s="6" t="s">
        <v>766</v>
      </c>
      <c r="E603" s="1">
        <v>0</v>
      </c>
      <c r="F603" s="1">
        <v>0</v>
      </c>
      <c r="G603" s="1">
        <v>2</v>
      </c>
      <c r="H603" s="1">
        <v>0</v>
      </c>
      <c r="I603" s="1">
        <v>0</v>
      </c>
      <c r="J603" s="1">
        <v>0</v>
      </c>
      <c r="K603" s="62">
        <v>2</v>
      </c>
      <c r="L603" s="89">
        <v>2.0202020202020204E-2</v>
      </c>
      <c r="M603" s="99">
        <v>0.65656565656565657</v>
      </c>
    </row>
    <row r="604" spans="2:13" ht="18" customHeight="1" x14ac:dyDescent="0.25">
      <c r="B604" s="7" t="s">
        <v>24</v>
      </c>
      <c r="C604" s="26" t="s">
        <v>575</v>
      </c>
      <c r="D604" s="6" t="s">
        <v>767</v>
      </c>
      <c r="E604" s="1">
        <v>0</v>
      </c>
      <c r="F604" s="1">
        <v>0</v>
      </c>
      <c r="G604" s="1">
        <v>0</v>
      </c>
      <c r="H604" s="1">
        <v>2</v>
      </c>
      <c r="I604" s="1">
        <v>0</v>
      </c>
      <c r="J604" s="1">
        <v>0</v>
      </c>
      <c r="K604" s="62">
        <v>2</v>
      </c>
      <c r="L604" s="89">
        <v>2.0202020202020204E-2</v>
      </c>
      <c r="M604" s="99">
        <v>0.6767676767676768</v>
      </c>
    </row>
    <row r="605" spans="2:13" ht="18" customHeight="1" x14ac:dyDescent="0.25">
      <c r="B605" s="7" t="s">
        <v>25</v>
      </c>
      <c r="C605" s="26" t="s">
        <v>415</v>
      </c>
      <c r="D605" s="6" t="s">
        <v>768</v>
      </c>
      <c r="E605" s="1">
        <v>0</v>
      </c>
      <c r="F605" s="1">
        <v>0</v>
      </c>
      <c r="G605" s="1">
        <v>2</v>
      </c>
      <c r="H605" s="1">
        <v>0</v>
      </c>
      <c r="I605" s="1">
        <v>0</v>
      </c>
      <c r="J605" s="1">
        <v>0</v>
      </c>
      <c r="K605" s="62">
        <v>2</v>
      </c>
      <c r="L605" s="89">
        <v>2.0202020202020204E-2</v>
      </c>
      <c r="M605" s="99">
        <v>0.69696969696969702</v>
      </c>
    </row>
    <row r="606" spans="2:13" ht="18" customHeight="1" x14ac:dyDescent="0.25">
      <c r="B606" s="7" t="s">
        <v>26</v>
      </c>
      <c r="C606" s="26" t="s">
        <v>86</v>
      </c>
      <c r="D606" s="6" t="s">
        <v>596</v>
      </c>
      <c r="E606" s="1">
        <v>0</v>
      </c>
      <c r="F606" s="1">
        <v>0</v>
      </c>
      <c r="G606" s="1">
        <v>1</v>
      </c>
      <c r="H606" s="1">
        <v>1</v>
      </c>
      <c r="I606" s="1">
        <v>0</v>
      </c>
      <c r="J606" s="1">
        <v>0</v>
      </c>
      <c r="K606" s="62">
        <v>2</v>
      </c>
      <c r="L606" s="89">
        <v>2.0202020202020204E-2</v>
      </c>
      <c r="M606" s="99">
        <v>0.71717171717171724</v>
      </c>
    </row>
    <row r="607" spans="2:13" ht="18" customHeight="1" x14ac:dyDescent="0.25">
      <c r="B607" s="7" t="s">
        <v>27</v>
      </c>
      <c r="C607" s="26" t="s">
        <v>561</v>
      </c>
      <c r="D607" s="6" t="s">
        <v>769</v>
      </c>
      <c r="E607" s="1">
        <v>1</v>
      </c>
      <c r="F607" s="1">
        <v>0</v>
      </c>
      <c r="G607" s="1">
        <v>0</v>
      </c>
      <c r="H607" s="1">
        <v>0</v>
      </c>
      <c r="I607" s="1">
        <v>1</v>
      </c>
      <c r="J607" s="1">
        <v>0</v>
      </c>
      <c r="K607" s="62">
        <v>2</v>
      </c>
      <c r="L607" s="89">
        <v>2.0202020202020204E-2</v>
      </c>
      <c r="M607" s="99">
        <v>0.73737373737373746</v>
      </c>
    </row>
    <row r="608" spans="2:13" ht="18" customHeight="1" x14ac:dyDescent="0.25">
      <c r="B608" s="7" t="s">
        <v>28</v>
      </c>
      <c r="C608" s="26" t="s">
        <v>165</v>
      </c>
      <c r="D608" s="6" t="s">
        <v>770</v>
      </c>
      <c r="E608" s="1">
        <v>0</v>
      </c>
      <c r="F608" s="1">
        <v>0</v>
      </c>
      <c r="G608" s="1">
        <v>1</v>
      </c>
      <c r="H608" s="1">
        <v>1</v>
      </c>
      <c r="I608" s="1">
        <v>0</v>
      </c>
      <c r="J608" s="1">
        <v>0</v>
      </c>
      <c r="K608" s="62">
        <v>2</v>
      </c>
      <c r="L608" s="89">
        <v>2.0202020202020204E-2</v>
      </c>
      <c r="M608" s="99">
        <v>0.75757575757575768</v>
      </c>
    </row>
    <row r="609" spans="2:13" ht="18" customHeight="1" x14ac:dyDescent="0.25">
      <c r="B609" s="7" t="s">
        <v>29</v>
      </c>
      <c r="C609" s="26" t="s">
        <v>407</v>
      </c>
      <c r="D609" s="6" t="s">
        <v>771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2</v>
      </c>
      <c r="K609" s="62">
        <v>2</v>
      </c>
      <c r="L609" s="89">
        <v>2.0202020202020204E-2</v>
      </c>
      <c r="M609" s="99">
        <v>0.7777777777777779</v>
      </c>
    </row>
    <row r="610" spans="2:13" ht="18" customHeight="1" x14ac:dyDescent="0.25">
      <c r="B610" s="7" t="s">
        <v>30</v>
      </c>
      <c r="C610" s="26" t="s">
        <v>163</v>
      </c>
      <c r="D610" s="6" t="s">
        <v>772</v>
      </c>
      <c r="E610" s="1">
        <v>0</v>
      </c>
      <c r="F610" s="1">
        <v>0</v>
      </c>
      <c r="G610" s="1">
        <v>1</v>
      </c>
      <c r="H610" s="1">
        <v>0</v>
      </c>
      <c r="I610" s="1">
        <v>0</v>
      </c>
      <c r="J610" s="1">
        <v>1</v>
      </c>
      <c r="K610" s="62">
        <v>2</v>
      </c>
      <c r="L610" s="89">
        <v>2.0202020202020204E-2</v>
      </c>
      <c r="M610" s="99">
        <v>0.79797979797979812</v>
      </c>
    </row>
    <row r="611" spans="2:13" ht="16.5" thickBot="1" x14ac:dyDescent="0.3">
      <c r="B611" s="12"/>
      <c r="C611" s="26" t="s">
        <v>1</v>
      </c>
      <c r="D611" s="13"/>
      <c r="E611" s="1">
        <v>7</v>
      </c>
      <c r="F611" s="1">
        <v>0</v>
      </c>
      <c r="G611" s="1">
        <v>3</v>
      </c>
      <c r="H611" s="1">
        <v>4</v>
      </c>
      <c r="I611" s="1">
        <v>3</v>
      </c>
      <c r="J611" s="1">
        <v>3</v>
      </c>
      <c r="K611" s="62">
        <v>20</v>
      </c>
      <c r="L611" s="89">
        <v>0.20202020202020202</v>
      </c>
      <c r="M611" s="99">
        <v>1.0000000000000002</v>
      </c>
    </row>
    <row r="612" spans="2:13" ht="20.25" customHeight="1" thickBot="1" x14ac:dyDescent="0.3">
      <c r="B612" s="50"/>
      <c r="C612" s="45"/>
      <c r="D612" s="44" t="s">
        <v>2</v>
      </c>
      <c r="E612" s="46">
        <v>11</v>
      </c>
      <c r="F612" s="47">
        <v>0</v>
      </c>
      <c r="G612" s="47">
        <v>24</v>
      </c>
      <c r="H612" s="47">
        <v>25</v>
      </c>
      <c r="I612" s="47">
        <v>20</v>
      </c>
      <c r="J612" s="47">
        <v>19</v>
      </c>
      <c r="K612" s="48">
        <v>99</v>
      </c>
      <c r="L612" s="43">
        <v>1</v>
      </c>
      <c r="M612" s="44"/>
    </row>
    <row r="613" spans="2:13" x14ac:dyDescent="0.25">
      <c r="B613" s="20" t="s">
        <v>36</v>
      </c>
      <c r="C613" s="26"/>
      <c r="D613" s="1"/>
      <c r="E613" s="1"/>
      <c r="G613" s="1"/>
      <c r="H613" s="1"/>
      <c r="I613" s="1"/>
      <c r="J613" s="1"/>
      <c r="K613" s="26"/>
      <c r="M613" s="10"/>
    </row>
    <row r="616" spans="2:13" ht="15.75" x14ac:dyDescent="0.25">
      <c r="B616" s="128" t="s">
        <v>58</v>
      </c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</row>
    <row r="617" spans="2:13" ht="15.75" x14ac:dyDescent="0.25">
      <c r="B617" s="113" t="s">
        <v>460</v>
      </c>
      <c r="C617" s="113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</row>
    <row r="618" spans="2:13" ht="15.75" x14ac:dyDescent="0.25">
      <c r="B618" s="124" t="s">
        <v>62</v>
      </c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</row>
    <row r="635" spans="2:13" ht="15.75" thickBot="1" x14ac:dyDescent="0.3"/>
    <row r="636" spans="2:13" ht="18.75" customHeight="1" thickBot="1" x14ac:dyDescent="0.3">
      <c r="B636" s="115" t="s">
        <v>31</v>
      </c>
      <c r="C636" s="117" t="s">
        <v>179</v>
      </c>
      <c r="D636" s="119" t="s">
        <v>178</v>
      </c>
      <c r="E636" s="115" t="s">
        <v>3</v>
      </c>
      <c r="F636" s="117" t="s">
        <v>4</v>
      </c>
      <c r="G636" s="117" t="s">
        <v>5</v>
      </c>
      <c r="H636" s="117" t="s">
        <v>6</v>
      </c>
      <c r="I636" s="117" t="s">
        <v>7</v>
      </c>
      <c r="J636" s="117" t="s">
        <v>8</v>
      </c>
      <c r="K636" s="121" t="s">
        <v>458</v>
      </c>
      <c r="L636" s="122"/>
      <c r="M636" s="123"/>
    </row>
    <row r="637" spans="2:13" ht="20.25" customHeight="1" thickBot="1" x14ac:dyDescent="0.3">
      <c r="B637" s="116"/>
      <c r="C637" s="118"/>
      <c r="D637" s="120"/>
      <c r="E637" s="127"/>
      <c r="F637" s="126"/>
      <c r="G637" s="126"/>
      <c r="H637" s="126"/>
      <c r="I637" s="126"/>
      <c r="J637" s="126"/>
      <c r="K637" s="21" t="s">
        <v>2</v>
      </c>
      <c r="L637" s="88" t="s">
        <v>9</v>
      </c>
      <c r="M637" s="98" t="s">
        <v>10</v>
      </c>
    </row>
    <row r="638" spans="2:13" ht="18" customHeight="1" x14ac:dyDescent="0.25">
      <c r="B638" s="7" t="s">
        <v>11</v>
      </c>
      <c r="C638" s="26" t="s">
        <v>86</v>
      </c>
      <c r="D638" s="37" t="s">
        <v>596</v>
      </c>
      <c r="E638" s="32">
        <v>16</v>
      </c>
      <c r="F638" s="33">
        <v>22</v>
      </c>
      <c r="G638" s="33">
        <v>6</v>
      </c>
      <c r="H638" s="33">
        <v>37</v>
      </c>
      <c r="I638" s="33">
        <v>30</v>
      </c>
      <c r="J638" s="33">
        <v>32</v>
      </c>
      <c r="K638" s="81">
        <v>143</v>
      </c>
      <c r="L638" s="90">
        <v>0.33025404157043881</v>
      </c>
      <c r="M638" s="100">
        <v>0.33025404157043881</v>
      </c>
    </row>
    <row r="639" spans="2:13" ht="18" customHeight="1" x14ac:dyDescent="0.25">
      <c r="B639" s="7" t="s">
        <v>12</v>
      </c>
      <c r="C639" s="26" t="s">
        <v>336</v>
      </c>
      <c r="D639" s="37" t="s">
        <v>677</v>
      </c>
      <c r="E639" s="34">
        <v>21</v>
      </c>
      <c r="F639" s="1">
        <v>10</v>
      </c>
      <c r="G639" s="1">
        <v>9</v>
      </c>
      <c r="H639" s="1">
        <v>20</v>
      </c>
      <c r="I639" s="1">
        <v>5</v>
      </c>
      <c r="J639" s="1">
        <v>3</v>
      </c>
      <c r="K639" s="62">
        <v>68</v>
      </c>
      <c r="L639" s="89">
        <v>0.15704387990762125</v>
      </c>
      <c r="M639" s="99">
        <v>0.48729792147806006</v>
      </c>
    </row>
    <row r="640" spans="2:13" ht="18" customHeight="1" x14ac:dyDescent="0.25">
      <c r="B640" s="7" t="s">
        <v>13</v>
      </c>
      <c r="C640" s="26" t="s">
        <v>412</v>
      </c>
      <c r="D640" s="37" t="s">
        <v>684</v>
      </c>
      <c r="E640" s="34">
        <v>6</v>
      </c>
      <c r="F640" s="1">
        <v>4</v>
      </c>
      <c r="G640" s="1">
        <v>1</v>
      </c>
      <c r="H640" s="1">
        <v>3</v>
      </c>
      <c r="I640" s="1">
        <v>0</v>
      </c>
      <c r="J640" s="1">
        <v>9</v>
      </c>
      <c r="K640" s="62">
        <v>23</v>
      </c>
      <c r="L640" s="89">
        <v>5.3117782909930716E-2</v>
      </c>
      <c r="M640" s="99">
        <v>0.5404157043879908</v>
      </c>
    </row>
    <row r="641" spans="2:13" ht="18" customHeight="1" x14ac:dyDescent="0.25">
      <c r="B641" s="7" t="s">
        <v>14</v>
      </c>
      <c r="C641" s="26" t="s">
        <v>423</v>
      </c>
      <c r="D641" s="37" t="s">
        <v>686</v>
      </c>
      <c r="E641" s="34">
        <v>4</v>
      </c>
      <c r="F641" s="1">
        <v>6</v>
      </c>
      <c r="G641" s="1">
        <v>1</v>
      </c>
      <c r="H641" s="1">
        <v>2</v>
      </c>
      <c r="I641" s="1">
        <v>3</v>
      </c>
      <c r="J641" s="1">
        <v>5</v>
      </c>
      <c r="K641" s="62">
        <v>21</v>
      </c>
      <c r="L641" s="89">
        <v>4.8498845265588918E-2</v>
      </c>
      <c r="M641" s="99">
        <v>0.5889145496535797</v>
      </c>
    </row>
    <row r="642" spans="2:13" ht="18" customHeight="1" x14ac:dyDescent="0.25">
      <c r="B642" s="7" t="s">
        <v>15</v>
      </c>
      <c r="C642" s="26" t="s">
        <v>299</v>
      </c>
      <c r="D642" s="37" t="s">
        <v>688</v>
      </c>
      <c r="E642" s="34">
        <v>4</v>
      </c>
      <c r="F642" s="1">
        <v>2</v>
      </c>
      <c r="G642" s="1">
        <v>1</v>
      </c>
      <c r="H642" s="1">
        <v>6</v>
      </c>
      <c r="I642" s="1">
        <v>6</v>
      </c>
      <c r="J642" s="1">
        <v>0</v>
      </c>
      <c r="K642" s="62">
        <v>19</v>
      </c>
      <c r="L642" s="89">
        <v>4.3879907621247112E-2</v>
      </c>
      <c r="M642" s="99">
        <v>0.63279445727482686</v>
      </c>
    </row>
    <row r="643" spans="2:13" ht="18" customHeight="1" x14ac:dyDescent="0.25">
      <c r="B643" s="7" t="s">
        <v>16</v>
      </c>
      <c r="C643" s="26" t="s">
        <v>300</v>
      </c>
      <c r="D643" s="37" t="s">
        <v>689</v>
      </c>
      <c r="E643" s="34">
        <v>2</v>
      </c>
      <c r="F643" s="1">
        <v>3</v>
      </c>
      <c r="G643" s="1">
        <v>4</v>
      </c>
      <c r="H643" s="1">
        <v>3</v>
      </c>
      <c r="I643" s="1">
        <v>3</v>
      </c>
      <c r="J643" s="1">
        <v>3</v>
      </c>
      <c r="K643" s="62">
        <v>18</v>
      </c>
      <c r="L643" s="89">
        <v>4.1570438799076209E-2</v>
      </c>
      <c r="M643" s="99">
        <v>0.67436489607390304</v>
      </c>
    </row>
    <row r="644" spans="2:13" ht="18" customHeight="1" x14ac:dyDescent="0.25">
      <c r="B644" s="7" t="s">
        <v>17</v>
      </c>
      <c r="C644" s="26" t="s">
        <v>96</v>
      </c>
      <c r="D644" s="37" t="s">
        <v>691</v>
      </c>
      <c r="E644" s="34">
        <v>1</v>
      </c>
      <c r="F644" s="1">
        <v>2</v>
      </c>
      <c r="G644" s="1">
        <v>1</v>
      </c>
      <c r="H644" s="1">
        <v>9</v>
      </c>
      <c r="I644" s="1">
        <v>2</v>
      </c>
      <c r="J644" s="1">
        <v>3</v>
      </c>
      <c r="K644" s="62">
        <v>18</v>
      </c>
      <c r="L644" s="89">
        <v>4.1570438799076209E-2</v>
      </c>
      <c r="M644" s="99">
        <v>0.71593533487297922</v>
      </c>
    </row>
    <row r="645" spans="2:13" ht="18" customHeight="1" x14ac:dyDescent="0.25">
      <c r="B645" s="7" t="s">
        <v>18</v>
      </c>
      <c r="C645" s="26" t="s">
        <v>269</v>
      </c>
      <c r="D645" s="37" t="s">
        <v>773</v>
      </c>
      <c r="E645" s="34">
        <v>1</v>
      </c>
      <c r="F645" s="1">
        <v>4</v>
      </c>
      <c r="G645" s="1">
        <v>1</v>
      </c>
      <c r="H645" s="1">
        <v>4</v>
      </c>
      <c r="I645" s="1">
        <v>1</v>
      </c>
      <c r="J645" s="1">
        <v>3</v>
      </c>
      <c r="K645" s="62">
        <v>14</v>
      </c>
      <c r="L645" s="89">
        <v>3.2332563510392612E-2</v>
      </c>
      <c r="M645" s="99">
        <v>0.74826789838337182</v>
      </c>
    </row>
    <row r="646" spans="2:13" ht="18" customHeight="1" x14ac:dyDescent="0.25">
      <c r="B646" s="7" t="s">
        <v>19</v>
      </c>
      <c r="C646" s="26" t="s">
        <v>335</v>
      </c>
      <c r="D646" s="37" t="s">
        <v>774</v>
      </c>
      <c r="E646" s="34">
        <v>4</v>
      </c>
      <c r="F646" s="1">
        <v>1</v>
      </c>
      <c r="G646" s="1">
        <v>1</v>
      </c>
      <c r="H646" s="1">
        <v>2</v>
      </c>
      <c r="I646" s="1">
        <v>3</v>
      </c>
      <c r="J646" s="1">
        <v>2</v>
      </c>
      <c r="K646" s="62">
        <v>13</v>
      </c>
      <c r="L646" s="89">
        <v>3.0023094688221709E-2</v>
      </c>
      <c r="M646" s="99">
        <v>0.77829099307159355</v>
      </c>
    </row>
    <row r="647" spans="2:13" ht="18" customHeight="1" x14ac:dyDescent="0.25">
      <c r="B647" s="7" t="s">
        <v>20</v>
      </c>
      <c r="C647" s="26" t="s">
        <v>117</v>
      </c>
      <c r="D647" s="37" t="s">
        <v>775</v>
      </c>
      <c r="E647" s="34">
        <v>2</v>
      </c>
      <c r="F647" s="1">
        <v>3</v>
      </c>
      <c r="G647" s="1">
        <v>0</v>
      </c>
      <c r="H647" s="1">
        <v>2</v>
      </c>
      <c r="I647" s="1">
        <v>4</v>
      </c>
      <c r="J647" s="1">
        <v>1</v>
      </c>
      <c r="K647" s="62">
        <v>12</v>
      </c>
      <c r="L647" s="89">
        <v>2.771362586605081E-2</v>
      </c>
      <c r="M647" s="99">
        <v>0.80600461893764441</v>
      </c>
    </row>
    <row r="648" spans="2:13" ht="18" customHeight="1" x14ac:dyDescent="0.25">
      <c r="B648" s="7" t="s">
        <v>21</v>
      </c>
      <c r="C648" s="26" t="s">
        <v>237</v>
      </c>
      <c r="D648" s="37" t="s">
        <v>776</v>
      </c>
      <c r="E648" s="34">
        <v>3</v>
      </c>
      <c r="F648" s="1">
        <v>2</v>
      </c>
      <c r="G648" s="1">
        <v>0</v>
      </c>
      <c r="H648" s="1">
        <v>2</v>
      </c>
      <c r="I648" s="1">
        <v>1</v>
      </c>
      <c r="J648" s="1">
        <v>0</v>
      </c>
      <c r="K648" s="62">
        <v>8</v>
      </c>
      <c r="L648" s="89">
        <v>1.8475750577367205E-2</v>
      </c>
      <c r="M648" s="99">
        <v>0.82448036951501158</v>
      </c>
    </row>
    <row r="649" spans="2:13" ht="18" customHeight="1" x14ac:dyDescent="0.25">
      <c r="B649" s="7" t="s">
        <v>22</v>
      </c>
      <c r="C649" s="26" t="s">
        <v>262</v>
      </c>
      <c r="D649" s="37" t="s">
        <v>777</v>
      </c>
      <c r="E649" s="34">
        <v>2</v>
      </c>
      <c r="F649" s="1">
        <v>0</v>
      </c>
      <c r="G649" s="1">
        <v>0</v>
      </c>
      <c r="H649" s="1">
        <v>0</v>
      </c>
      <c r="I649" s="1">
        <v>3</v>
      </c>
      <c r="J649" s="1">
        <v>1</v>
      </c>
      <c r="K649" s="62">
        <v>6</v>
      </c>
      <c r="L649" s="89">
        <v>1.3856812933025405E-2</v>
      </c>
      <c r="M649" s="99">
        <v>0.83833718244803701</v>
      </c>
    </row>
    <row r="650" spans="2:13" ht="18" customHeight="1" x14ac:dyDescent="0.25">
      <c r="B650" s="7" t="s">
        <v>23</v>
      </c>
      <c r="C650" s="26" t="s">
        <v>457</v>
      </c>
      <c r="D650" s="37" t="s">
        <v>778</v>
      </c>
      <c r="E650" s="34">
        <v>2</v>
      </c>
      <c r="F650" s="1">
        <v>2</v>
      </c>
      <c r="G650" s="1">
        <v>0</v>
      </c>
      <c r="H650" s="1">
        <v>0</v>
      </c>
      <c r="I650" s="1">
        <v>2</v>
      </c>
      <c r="J650" s="1">
        <v>0</v>
      </c>
      <c r="K650" s="62">
        <v>6</v>
      </c>
      <c r="L650" s="89">
        <v>1.3856812933025405E-2</v>
      </c>
      <c r="M650" s="99">
        <v>0.85219399538106244</v>
      </c>
    </row>
    <row r="651" spans="2:13" ht="18" customHeight="1" x14ac:dyDescent="0.25">
      <c r="B651" s="7" t="s">
        <v>24</v>
      </c>
      <c r="C651" s="26" t="s">
        <v>263</v>
      </c>
      <c r="D651" s="37" t="s">
        <v>779</v>
      </c>
      <c r="E651" s="34">
        <v>0</v>
      </c>
      <c r="F651" s="1">
        <v>0</v>
      </c>
      <c r="G651" s="1">
        <v>0</v>
      </c>
      <c r="H651" s="1">
        <v>0</v>
      </c>
      <c r="I651" s="1">
        <v>1</v>
      </c>
      <c r="J651" s="1">
        <v>2</v>
      </c>
      <c r="K651" s="62">
        <v>3</v>
      </c>
      <c r="L651" s="89">
        <v>6.9284064665127024E-3</v>
      </c>
      <c r="M651" s="99">
        <v>0.85912240184757516</v>
      </c>
    </row>
    <row r="652" spans="2:13" ht="18" customHeight="1" x14ac:dyDescent="0.25">
      <c r="B652" s="7" t="s">
        <v>25</v>
      </c>
      <c r="C652" s="26" t="s">
        <v>566</v>
      </c>
      <c r="D652" s="37" t="s">
        <v>780</v>
      </c>
      <c r="E652" s="34">
        <v>0</v>
      </c>
      <c r="F652" s="1">
        <v>1</v>
      </c>
      <c r="G652" s="1">
        <v>0</v>
      </c>
      <c r="H652" s="1">
        <v>0</v>
      </c>
      <c r="I652" s="1">
        <v>1</v>
      </c>
      <c r="J652" s="1">
        <v>1</v>
      </c>
      <c r="K652" s="62">
        <v>3</v>
      </c>
      <c r="L652" s="89">
        <v>6.9284064665127024E-3</v>
      </c>
      <c r="M652" s="99">
        <v>0.86605080831408787</v>
      </c>
    </row>
    <row r="653" spans="2:13" ht="18" customHeight="1" x14ac:dyDescent="0.25">
      <c r="B653" s="7" t="s">
        <v>26</v>
      </c>
      <c r="C653" s="26" t="s">
        <v>543</v>
      </c>
      <c r="D653" s="37" t="s">
        <v>781</v>
      </c>
      <c r="E653" s="34">
        <v>2</v>
      </c>
      <c r="F653" s="1">
        <v>0</v>
      </c>
      <c r="G653" s="1">
        <v>0</v>
      </c>
      <c r="H653" s="1">
        <v>0</v>
      </c>
      <c r="I653" s="1">
        <v>0</v>
      </c>
      <c r="J653" s="1">
        <v>1</v>
      </c>
      <c r="K653" s="62">
        <v>3</v>
      </c>
      <c r="L653" s="89">
        <v>6.9284064665127024E-3</v>
      </c>
      <c r="M653" s="99">
        <v>0.87297921478060059</v>
      </c>
    </row>
    <row r="654" spans="2:13" ht="18" customHeight="1" x14ac:dyDescent="0.25">
      <c r="B654" s="7" t="s">
        <v>27</v>
      </c>
      <c r="C654" s="26" t="s">
        <v>422</v>
      </c>
      <c r="D654" s="37" t="s">
        <v>782</v>
      </c>
      <c r="E654" s="34">
        <v>1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62">
        <v>3</v>
      </c>
      <c r="L654" s="89">
        <v>6.9284064665127024E-3</v>
      </c>
      <c r="M654" s="99">
        <v>0.8799076212471133</v>
      </c>
    </row>
    <row r="655" spans="2:13" ht="18" customHeight="1" x14ac:dyDescent="0.25">
      <c r="B655" s="7" t="s">
        <v>28</v>
      </c>
      <c r="C655" s="26" t="s">
        <v>567</v>
      </c>
      <c r="D655" s="37" t="s">
        <v>783</v>
      </c>
      <c r="E655" s="34">
        <v>0</v>
      </c>
      <c r="F655" s="1">
        <v>0</v>
      </c>
      <c r="G655" s="1">
        <v>0</v>
      </c>
      <c r="H655" s="1">
        <v>0</v>
      </c>
      <c r="I655" s="1">
        <v>0</v>
      </c>
      <c r="J655" s="1">
        <v>3</v>
      </c>
      <c r="K655" s="62">
        <v>3</v>
      </c>
      <c r="L655" s="89">
        <v>6.9284064665127024E-3</v>
      </c>
      <c r="M655" s="99">
        <v>0.88683602771362602</v>
      </c>
    </row>
    <row r="656" spans="2:13" ht="18" customHeight="1" x14ac:dyDescent="0.25">
      <c r="B656" s="7" t="s">
        <v>29</v>
      </c>
      <c r="C656" s="26" t="s">
        <v>573</v>
      </c>
      <c r="D656" s="37" t="s">
        <v>784</v>
      </c>
      <c r="E656" s="34">
        <v>0</v>
      </c>
      <c r="F656" s="1">
        <v>0</v>
      </c>
      <c r="G656" s="1">
        <v>1</v>
      </c>
      <c r="H656" s="1">
        <v>0</v>
      </c>
      <c r="I656" s="1">
        <v>1</v>
      </c>
      <c r="J656" s="1">
        <v>1</v>
      </c>
      <c r="K656" s="62">
        <v>3</v>
      </c>
      <c r="L656" s="89">
        <v>6.9284064665127024E-3</v>
      </c>
      <c r="M656" s="99">
        <v>0.89376443418013873</v>
      </c>
    </row>
    <row r="657" spans="1:13" ht="18" customHeight="1" x14ac:dyDescent="0.25">
      <c r="B657" s="7" t="s">
        <v>30</v>
      </c>
      <c r="C657" s="26" t="s">
        <v>559</v>
      </c>
      <c r="D657" s="37" t="s">
        <v>785</v>
      </c>
      <c r="E657" s="34">
        <v>0</v>
      </c>
      <c r="F657" s="1">
        <v>1</v>
      </c>
      <c r="G657" s="1">
        <v>0</v>
      </c>
      <c r="H657" s="1">
        <v>0</v>
      </c>
      <c r="I657" s="1">
        <v>1</v>
      </c>
      <c r="J657" s="1">
        <v>1</v>
      </c>
      <c r="K657" s="62">
        <v>3</v>
      </c>
      <c r="L657" s="89">
        <v>6.9284064665127024E-3</v>
      </c>
      <c r="M657" s="99">
        <v>0.90069284064665145</v>
      </c>
    </row>
    <row r="658" spans="1:13" ht="16.5" thickBot="1" x14ac:dyDescent="0.3">
      <c r="B658" s="12"/>
      <c r="C658" s="26" t="s">
        <v>1</v>
      </c>
      <c r="D658" s="31"/>
      <c r="E658" s="35">
        <v>5</v>
      </c>
      <c r="F658" s="4">
        <v>8</v>
      </c>
      <c r="G658" s="4">
        <v>4</v>
      </c>
      <c r="H658" s="4">
        <v>8</v>
      </c>
      <c r="I658" s="4">
        <v>11</v>
      </c>
      <c r="J658" s="4">
        <v>7</v>
      </c>
      <c r="K658" s="87">
        <v>43</v>
      </c>
      <c r="L658" s="89">
        <v>9.9307159353348731E-2</v>
      </c>
      <c r="M658" s="99">
        <v>1.0000000000000002</v>
      </c>
    </row>
    <row r="659" spans="1:13" ht="23.25" customHeight="1" thickBot="1" x14ac:dyDescent="0.3">
      <c r="B659" s="50"/>
      <c r="C659" s="45"/>
      <c r="D659" s="44" t="s">
        <v>2</v>
      </c>
      <c r="E659" s="52">
        <v>76</v>
      </c>
      <c r="F659" s="51">
        <v>71</v>
      </c>
      <c r="G659" s="51">
        <v>31</v>
      </c>
      <c r="H659" s="51">
        <v>98</v>
      </c>
      <c r="I659" s="51">
        <v>78</v>
      </c>
      <c r="J659" s="51">
        <v>79</v>
      </c>
      <c r="K659" s="48">
        <v>433</v>
      </c>
      <c r="L659" s="43">
        <v>1</v>
      </c>
      <c r="M659" s="44"/>
    </row>
    <row r="660" spans="1:13" ht="15.75" x14ac:dyDescent="0.25">
      <c r="B660" s="20" t="s">
        <v>36</v>
      </c>
      <c r="C660" s="26"/>
      <c r="D660" s="1"/>
      <c r="E660" s="1"/>
      <c r="G660" s="1"/>
      <c r="H660" s="1"/>
      <c r="I660" s="1"/>
      <c r="J660" s="1"/>
      <c r="K660" s="64"/>
      <c r="L660" s="15"/>
      <c r="M660" s="16"/>
    </row>
    <row r="661" spans="1:13" x14ac:dyDescent="0.25">
      <c r="A661" s="1">
        <v>7</v>
      </c>
    </row>
    <row r="663" spans="1:13" ht="15.75" x14ac:dyDescent="0.25">
      <c r="B663" s="128" t="s">
        <v>58</v>
      </c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</row>
    <row r="664" spans="1:13" ht="15.75" x14ac:dyDescent="0.25">
      <c r="B664" s="113" t="s">
        <v>460</v>
      </c>
      <c r="C664" s="113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</row>
    <row r="665" spans="1:13" ht="15.75" x14ac:dyDescent="0.25">
      <c r="B665" s="124" t="s">
        <v>47</v>
      </c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</row>
    <row r="682" spans="2:13" ht="15.75" thickBot="1" x14ac:dyDescent="0.3"/>
    <row r="683" spans="2:13" ht="21" customHeight="1" thickBot="1" x14ac:dyDescent="0.3">
      <c r="B683" s="115" t="s">
        <v>31</v>
      </c>
      <c r="C683" s="117" t="s">
        <v>179</v>
      </c>
      <c r="D683" s="119" t="s">
        <v>178</v>
      </c>
      <c r="E683" s="115" t="s">
        <v>3</v>
      </c>
      <c r="F683" s="117" t="s">
        <v>4</v>
      </c>
      <c r="G683" s="117" t="s">
        <v>5</v>
      </c>
      <c r="H683" s="117" t="s">
        <v>6</v>
      </c>
      <c r="I683" s="117" t="s">
        <v>7</v>
      </c>
      <c r="J683" s="117" t="s">
        <v>8</v>
      </c>
      <c r="K683" s="121" t="s">
        <v>458</v>
      </c>
      <c r="L683" s="122"/>
      <c r="M683" s="123"/>
    </row>
    <row r="684" spans="2:13" ht="24.75" customHeight="1" thickBot="1" x14ac:dyDescent="0.3">
      <c r="B684" s="116"/>
      <c r="C684" s="118"/>
      <c r="D684" s="120"/>
      <c r="E684" s="127"/>
      <c r="F684" s="126"/>
      <c r="G684" s="126"/>
      <c r="H684" s="126"/>
      <c r="I684" s="126"/>
      <c r="J684" s="126"/>
      <c r="K684" s="21" t="s">
        <v>2</v>
      </c>
      <c r="L684" s="88" t="s">
        <v>9</v>
      </c>
      <c r="M684" s="98" t="s">
        <v>10</v>
      </c>
    </row>
    <row r="685" spans="2:13" ht="18" customHeight="1" x14ac:dyDescent="0.25">
      <c r="B685" s="7" t="s">
        <v>11</v>
      </c>
      <c r="C685" s="26" t="s">
        <v>82</v>
      </c>
      <c r="D685" s="37" t="s">
        <v>196</v>
      </c>
      <c r="E685" s="32">
        <v>10</v>
      </c>
      <c r="F685" s="33">
        <v>29</v>
      </c>
      <c r="G685" s="33">
        <v>0</v>
      </c>
      <c r="H685" s="33">
        <v>45</v>
      </c>
      <c r="I685" s="33">
        <v>6</v>
      </c>
      <c r="J685" s="33">
        <v>3</v>
      </c>
      <c r="K685" s="81">
        <v>93</v>
      </c>
      <c r="L685" s="90">
        <v>0.17647058823529413</v>
      </c>
      <c r="M685" s="100">
        <v>0.17647058823529413</v>
      </c>
    </row>
    <row r="686" spans="2:13" ht="18" customHeight="1" x14ac:dyDescent="0.25">
      <c r="B686" s="7" t="s">
        <v>12</v>
      </c>
      <c r="C686" s="26" t="s">
        <v>132</v>
      </c>
      <c r="D686" s="37" t="s">
        <v>786</v>
      </c>
      <c r="E686" s="34">
        <v>9</v>
      </c>
      <c r="F686" s="1">
        <v>16</v>
      </c>
      <c r="G686" s="1">
        <v>4</v>
      </c>
      <c r="H686" s="1">
        <v>23</v>
      </c>
      <c r="I686" s="1">
        <v>16</v>
      </c>
      <c r="J686" s="1">
        <v>10</v>
      </c>
      <c r="K686" s="62">
        <v>78</v>
      </c>
      <c r="L686" s="89">
        <v>0.14800759013282733</v>
      </c>
      <c r="M686" s="99">
        <v>0.32447817836812143</v>
      </c>
    </row>
    <row r="687" spans="2:13" ht="18" customHeight="1" x14ac:dyDescent="0.25">
      <c r="B687" s="7" t="s">
        <v>13</v>
      </c>
      <c r="C687" s="26" t="s">
        <v>103</v>
      </c>
      <c r="D687" s="37" t="s">
        <v>787</v>
      </c>
      <c r="E687" s="34">
        <v>6</v>
      </c>
      <c r="F687" s="1">
        <v>30</v>
      </c>
      <c r="G687" s="1">
        <v>2</v>
      </c>
      <c r="H687" s="1">
        <v>5</v>
      </c>
      <c r="I687" s="1">
        <v>0</v>
      </c>
      <c r="J687" s="1">
        <v>0</v>
      </c>
      <c r="K687" s="62">
        <v>43</v>
      </c>
      <c r="L687" s="89">
        <v>8.1593927893738136E-2</v>
      </c>
      <c r="M687" s="99">
        <v>0.40607210626185958</v>
      </c>
    </row>
    <row r="688" spans="2:13" ht="18" customHeight="1" x14ac:dyDescent="0.25">
      <c r="B688" s="7" t="s">
        <v>14</v>
      </c>
      <c r="C688" s="26" t="s">
        <v>187</v>
      </c>
      <c r="D688" s="37" t="s">
        <v>788</v>
      </c>
      <c r="E688" s="34">
        <v>4</v>
      </c>
      <c r="F688" s="1">
        <v>7</v>
      </c>
      <c r="G688" s="1">
        <v>3</v>
      </c>
      <c r="H688" s="1">
        <v>14</v>
      </c>
      <c r="I688" s="1">
        <v>8</v>
      </c>
      <c r="J688" s="1">
        <v>7</v>
      </c>
      <c r="K688" s="62">
        <v>43</v>
      </c>
      <c r="L688" s="89">
        <v>8.1593927893738136E-2</v>
      </c>
      <c r="M688" s="99">
        <v>0.48766603415559773</v>
      </c>
    </row>
    <row r="689" spans="2:13" ht="18" customHeight="1" x14ac:dyDescent="0.25">
      <c r="B689" s="7" t="s">
        <v>15</v>
      </c>
      <c r="C689" s="26" t="s">
        <v>141</v>
      </c>
      <c r="D689" s="37" t="s">
        <v>789</v>
      </c>
      <c r="E689" s="34">
        <v>3</v>
      </c>
      <c r="F689" s="1">
        <v>8</v>
      </c>
      <c r="G689" s="1">
        <v>2</v>
      </c>
      <c r="H689" s="1">
        <v>9</v>
      </c>
      <c r="I689" s="1">
        <v>6</v>
      </c>
      <c r="J689" s="1">
        <v>8</v>
      </c>
      <c r="K689" s="62">
        <v>36</v>
      </c>
      <c r="L689" s="89">
        <v>6.8311195445920306E-2</v>
      </c>
      <c r="M689" s="99">
        <v>0.55597722960151807</v>
      </c>
    </row>
    <row r="690" spans="2:13" ht="18" customHeight="1" x14ac:dyDescent="0.25">
      <c r="B690" s="7" t="s">
        <v>16</v>
      </c>
      <c r="C690" s="26" t="s">
        <v>192</v>
      </c>
      <c r="D690" s="37" t="s">
        <v>193</v>
      </c>
      <c r="E690" s="34">
        <v>0</v>
      </c>
      <c r="F690" s="1">
        <v>1</v>
      </c>
      <c r="G690" s="1">
        <v>0</v>
      </c>
      <c r="H690" s="1">
        <v>14</v>
      </c>
      <c r="I690" s="1">
        <v>9</v>
      </c>
      <c r="J690" s="1">
        <v>7</v>
      </c>
      <c r="K690" s="62">
        <v>31</v>
      </c>
      <c r="L690" s="89">
        <v>5.8823529411764705E-2</v>
      </c>
      <c r="M690" s="99">
        <v>0.61480075901328279</v>
      </c>
    </row>
    <row r="691" spans="2:13" ht="18" customHeight="1" x14ac:dyDescent="0.25">
      <c r="B691" s="7" t="s">
        <v>17</v>
      </c>
      <c r="C691" s="26" t="s">
        <v>249</v>
      </c>
      <c r="D691" s="37" t="s">
        <v>790</v>
      </c>
      <c r="E691" s="34">
        <v>2</v>
      </c>
      <c r="F691" s="1">
        <v>2</v>
      </c>
      <c r="G691" s="1">
        <v>0</v>
      </c>
      <c r="H691" s="1">
        <v>3</v>
      </c>
      <c r="I691" s="1">
        <v>9</v>
      </c>
      <c r="J691" s="1">
        <v>10</v>
      </c>
      <c r="K691" s="62">
        <v>26</v>
      </c>
      <c r="L691" s="89">
        <v>4.9335863377609111E-2</v>
      </c>
      <c r="M691" s="99">
        <v>0.66413662239089188</v>
      </c>
    </row>
    <row r="692" spans="2:13" ht="18" customHeight="1" x14ac:dyDescent="0.25">
      <c r="B692" s="7" t="s">
        <v>18</v>
      </c>
      <c r="C692" s="26" t="s">
        <v>480</v>
      </c>
      <c r="D692" s="37" t="s">
        <v>738</v>
      </c>
      <c r="E692" s="34">
        <v>0</v>
      </c>
      <c r="F692" s="1">
        <v>0</v>
      </c>
      <c r="G692" s="1">
        <v>0</v>
      </c>
      <c r="H692" s="1">
        <v>13</v>
      </c>
      <c r="I692" s="1">
        <v>11</v>
      </c>
      <c r="J692" s="1">
        <v>2</v>
      </c>
      <c r="K692" s="62">
        <v>26</v>
      </c>
      <c r="L692" s="89">
        <v>4.9335863377609111E-2</v>
      </c>
      <c r="M692" s="99">
        <v>0.71347248576850097</v>
      </c>
    </row>
    <row r="693" spans="2:13" ht="18" customHeight="1" x14ac:dyDescent="0.25">
      <c r="B693" s="7" t="s">
        <v>19</v>
      </c>
      <c r="C693" s="26" t="s">
        <v>420</v>
      </c>
      <c r="D693" s="37" t="s">
        <v>791</v>
      </c>
      <c r="E693" s="34">
        <v>8</v>
      </c>
      <c r="F693" s="1">
        <v>0</v>
      </c>
      <c r="G693" s="1">
        <v>0</v>
      </c>
      <c r="H693" s="1">
        <v>0</v>
      </c>
      <c r="I693" s="1">
        <v>4</v>
      </c>
      <c r="J693" s="1">
        <v>13</v>
      </c>
      <c r="K693" s="62">
        <v>25</v>
      </c>
      <c r="L693" s="89">
        <v>4.743833017077799E-2</v>
      </c>
      <c r="M693" s="99">
        <v>0.76091081593927901</v>
      </c>
    </row>
    <row r="694" spans="2:13" ht="18" customHeight="1" x14ac:dyDescent="0.25">
      <c r="B694" s="7" t="s">
        <v>20</v>
      </c>
      <c r="C694" s="26" t="s">
        <v>137</v>
      </c>
      <c r="D694" s="37" t="s">
        <v>792</v>
      </c>
      <c r="E694" s="34">
        <v>2</v>
      </c>
      <c r="F694" s="1">
        <v>3</v>
      </c>
      <c r="G694" s="1">
        <v>0</v>
      </c>
      <c r="H694" s="1">
        <v>5</v>
      </c>
      <c r="I694" s="1">
        <v>6</v>
      </c>
      <c r="J694" s="1">
        <v>2</v>
      </c>
      <c r="K694" s="62">
        <v>18</v>
      </c>
      <c r="L694" s="89">
        <v>3.4155597722960153E-2</v>
      </c>
      <c r="M694" s="99">
        <v>0.79506641366223918</v>
      </c>
    </row>
    <row r="695" spans="2:13" ht="18" customHeight="1" x14ac:dyDescent="0.25">
      <c r="B695" s="7" t="s">
        <v>21</v>
      </c>
      <c r="C695" s="26" t="s">
        <v>70</v>
      </c>
      <c r="D695" s="37" t="s">
        <v>587</v>
      </c>
      <c r="E695" s="34">
        <v>1</v>
      </c>
      <c r="F695" s="1">
        <v>0</v>
      </c>
      <c r="G695" s="1">
        <v>0</v>
      </c>
      <c r="H695" s="1">
        <v>6</v>
      </c>
      <c r="I695" s="1">
        <v>3</v>
      </c>
      <c r="J695" s="1">
        <v>1</v>
      </c>
      <c r="K695" s="62">
        <v>11</v>
      </c>
      <c r="L695" s="89">
        <v>2.0872865275142316E-2</v>
      </c>
      <c r="M695" s="99">
        <v>0.8159392789373815</v>
      </c>
    </row>
    <row r="696" spans="2:13" ht="18" customHeight="1" x14ac:dyDescent="0.25">
      <c r="B696" s="7" t="s">
        <v>22</v>
      </c>
      <c r="C696" s="26" t="s">
        <v>531</v>
      </c>
      <c r="D696" s="37" t="s">
        <v>793</v>
      </c>
      <c r="E696" s="34">
        <v>0</v>
      </c>
      <c r="F696" s="1">
        <v>10</v>
      </c>
      <c r="G696" s="1">
        <v>0</v>
      </c>
      <c r="H696" s="1">
        <v>0</v>
      </c>
      <c r="I696" s="1">
        <v>0</v>
      </c>
      <c r="J696" s="1">
        <v>0</v>
      </c>
      <c r="K696" s="62">
        <v>10</v>
      </c>
      <c r="L696" s="89">
        <v>1.8975332068311195E-2</v>
      </c>
      <c r="M696" s="99">
        <v>0.83491461100569264</v>
      </c>
    </row>
    <row r="697" spans="2:13" ht="18" customHeight="1" x14ac:dyDescent="0.25">
      <c r="B697" s="7" t="s">
        <v>23</v>
      </c>
      <c r="C697" s="26" t="s">
        <v>158</v>
      </c>
      <c r="D697" s="37" t="s">
        <v>794</v>
      </c>
      <c r="E697" s="34">
        <v>2</v>
      </c>
      <c r="F697" s="1">
        <v>3</v>
      </c>
      <c r="G697" s="1">
        <v>0</v>
      </c>
      <c r="H697" s="1">
        <v>1</v>
      </c>
      <c r="I697" s="1">
        <v>1</v>
      </c>
      <c r="J697" s="1">
        <v>1</v>
      </c>
      <c r="K697" s="62">
        <v>8</v>
      </c>
      <c r="L697" s="89">
        <v>1.5180265654648957E-2</v>
      </c>
      <c r="M697" s="99">
        <v>0.85009487666034156</v>
      </c>
    </row>
    <row r="698" spans="2:13" ht="18" customHeight="1" x14ac:dyDescent="0.25">
      <c r="B698" s="7" t="s">
        <v>24</v>
      </c>
      <c r="C698" s="26" t="s">
        <v>223</v>
      </c>
      <c r="D698" s="37" t="s">
        <v>795</v>
      </c>
      <c r="E698" s="34">
        <v>1</v>
      </c>
      <c r="F698" s="1">
        <v>1</v>
      </c>
      <c r="G698" s="1">
        <v>0</v>
      </c>
      <c r="H698" s="1">
        <v>3</v>
      </c>
      <c r="I698" s="1">
        <v>0</v>
      </c>
      <c r="J698" s="1">
        <v>1</v>
      </c>
      <c r="K698" s="62">
        <v>6</v>
      </c>
      <c r="L698" s="89">
        <v>1.1385199240986717E-2</v>
      </c>
      <c r="M698" s="99">
        <v>0.86148007590132825</v>
      </c>
    </row>
    <row r="699" spans="2:13" ht="18" customHeight="1" x14ac:dyDescent="0.25">
      <c r="B699" s="7" t="s">
        <v>25</v>
      </c>
      <c r="C699" s="26" t="s">
        <v>337</v>
      </c>
      <c r="D699" s="37" t="s">
        <v>796</v>
      </c>
      <c r="E699" s="34">
        <v>0</v>
      </c>
      <c r="F699" s="1">
        <v>0</v>
      </c>
      <c r="G699" s="1">
        <v>0</v>
      </c>
      <c r="H699" s="1">
        <v>3</v>
      </c>
      <c r="I699" s="1">
        <v>3</v>
      </c>
      <c r="J699" s="1">
        <v>0</v>
      </c>
      <c r="K699" s="62">
        <v>6</v>
      </c>
      <c r="L699" s="89">
        <v>1.1385199240986717E-2</v>
      </c>
      <c r="M699" s="99">
        <v>0.87286527514231493</v>
      </c>
    </row>
    <row r="700" spans="2:13" ht="18" customHeight="1" x14ac:dyDescent="0.25">
      <c r="B700" s="7" t="s">
        <v>26</v>
      </c>
      <c r="C700" s="26" t="s">
        <v>548</v>
      </c>
      <c r="D700" s="37" t="s">
        <v>797</v>
      </c>
      <c r="E700" s="34">
        <v>1</v>
      </c>
      <c r="F700" s="1">
        <v>2</v>
      </c>
      <c r="G700" s="1">
        <v>0</v>
      </c>
      <c r="H700" s="1">
        <v>0</v>
      </c>
      <c r="I700" s="1">
        <v>0</v>
      </c>
      <c r="J700" s="1">
        <v>2</v>
      </c>
      <c r="K700" s="62">
        <v>5</v>
      </c>
      <c r="L700" s="89">
        <v>9.4876660341555973E-3</v>
      </c>
      <c r="M700" s="99">
        <v>0.88235294117647056</v>
      </c>
    </row>
    <row r="701" spans="2:13" ht="18" customHeight="1" x14ac:dyDescent="0.25">
      <c r="B701" s="7" t="s">
        <v>27</v>
      </c>
      <c r="C701" s="26" t="s">
        <v>234</v>
      </c>
      <c r="D701" s="37" t="s">
        <v>798</v>
      </c>
      <c r="E701" s="34">
        <v>1</v>
      </c>
      <c r="F701" s="1">
        <v>0</v>
      </c>
      <c r="G701" s="1">
        <v>0</v>
      </c>
      <c r="H701" s="1">
        <v>2</v>
      </c>
      <c r="I701" s="1">
        <v>1</v>
      </c>
      <c r="J701" s="1">
        <v>1</v>
      </c>
      <c r="K701" s="62">
        <v>5</v>
      </c>
      <c r="L701" s="89">
        <v>9.4876660341555973E-3</v>
      </c>
      <c r="M701" s="99">
        <v>0.89184060721062619</v>
      </c>
    </row>
    <row r="702" spans="2:13" ht="18" customHeight="1" x14ac:dyDescent="0.25">
      <c r="B702" s="7" t="s">
        <v>28</v>
      </c>
      <c r="C702" s="26" t="s">
        <v>73</v>
      </c>
      <c r="D702" s="37" t="s">
        <v>597</v>
      </c>
      <c r="E702" s="34">
        <v>0</v>
      </c>
      <c r="F702" s="1">
        <v>1</v>
      </c>
      <c r="G702" s="1">
        <v>3</v>
      </c>
      <c r="H702" s="1">
        <v>0</v>
      </c>
      <c r="I702" s="1">
        <v>0</v>
      </c>
      <c r="J702" s="1">
        <v>0</v>
      </c>
      <c r="K702" s="62">
        <v>4</v>
      </c>
      <c r="L702" s="89">
        <v>7.5901328273244783E-3</v>
      </c>
      <c r="M702" s="99">
        <v>0.89943074003795065</v>
      </c>
    </row>
    <row r="703" spans="2:13" ht="18" customHeight="1" x14ac:dyDescent="0.25">
      <c r="B703" s="7" t="s">
        <v>29</v>
      </c>
      <c r="C703" s="26" t="s">
        <v>72</v>
      </c>
      <c r="D703" s="37" t="s">
        <v>588</v>
      </c>
      <c r="E703" s="34">
        <v>0</v>
      </c>
      <c r="F703" s="1">
        <v>0</v>
      </c>
      <c r="G703" s="1">
        <v>0</v>
      </c>
      <c r="H703" s="1">
        <v>1</v>
      </c>
      <c r="I703" s="1">
        <v>0</v>
      </c>
      <c r="J703" s="1">
        <v>3</v>
      </c>
      <c r="K703" s="62">
        <v>4</v>
      </c>
      <c r="L703" s="89">
        <v>7.5901328273244783E-3</v>
      </c>
      <c r="M703" s="99">
        <v>0.90702087286527511</v>
      </c>
    </row>
    <row r="704" spans="2:13" ht="18" customHeight="1" x14ac:dyDescent="0.25">
      <c r="B704" s="7" t="s">
        <v>30</v>
      </c>
      <c r="C704" s="26" t="s">
        <v>75</v>
      </c>
      <c r="D704" s="37" t="s">
        <v>618</v>
      </c>
      <c r="E704" s="34">
        <v>1</v>
      </c>
      <c r="F704" s="1">
        <v>0</v>
      </c>
      <c r="G704" s="1">
        <v>0</v>
      </c>
      <c r="H704" s="1">
        <v>2</v>
      </c>
      <c r="I704" s="1">
        <v>1</v>
      </c>
      <c r="J704" s="1">
        <v>0</v>
      </c>
      <c r="K704" s="62">
        <v>4</v>
      </c>
      <c r="L704" s="89">
        <v>7.5901328273244783E-3</v>
      </c>
      <c r="M704" s="99">
        <v>0.91461100569259957</v>
      </c>
    </row>
    <row r="705" spans="1:13" ht="16.5" thickBot="1" x14ac:dyDescent="0.3">
      <c r="B705" s="12"/>
      <c r="C705" s="26" t="s">
        <v>1</v>
      </c>
      <c r="D705" s="36"/>
      <c r="E705" s="35">
        <v>3</v>
      </c>
      <c r="F705" s="4">
        <v>2</v>
      </c>
      <c r="G705" s="4">
        <v>5</v>
      </c>
      <c r="H705" s="4">
        <v>13</v>
      </c>
      <c r="I705" s="4">
        <v>14</v>
      </c>
      <c r="J705" s="4">
        <v>8</v>
      </c>
      <c r="K705" s="87">
        <v>45</v>
      </c>
      <c r="L705" s="89">
        <v>8.5388994307400379E-2</v>
      </c>
      <c r="M705" s="99">
        <v>1</v>
      </c>
    </row>
    <row r="706" spans="1:13" ht="19.5" customHeight="1" thickBot="1" x14ac:dyDescent="0.3">
      <c r="B706" s="50"/>
      <c r="C706" s="47"/>
      <c r="D706" s="44" t="s">
        <v>2</v>
      </c>
      <c r="E706" s="52">
        <v>54</v>
      </c>
      <c r="F706" s="51">
        <v>115</v>
      </c>
      <c r="G706" s="51">
        <v>19</v>
      </c>
      <c r="H706" s="51">
        <v>162</v>
      </c>
      <c r="I706" s="51">
        <v>98</v>
      </c>
      <c r="J706" s="51">
        <v>79</v>
      </c>
      <c r="K706" s="48">
        <v>527</v>
      </c>
      <c r="L706" s="43">
        <v>1</v>
      </c>
      <c r="M706" s="44"/>
    </row>
    <row r="707" spans="1:13" x14ac:dyDescent="0.25">
      <c r="B707" s="20" t="s">
        <v>36</v>
      </c>
      <c r="C707" s="26"/>
      <c r="D707" s="1"/>
      <c r="E707" s="1"/>
      <c r="G707" s="1"/>
      <c r="H707" s="1"/>
      <c r="I707" s="1"/>
      <c r="J707" s="1"/>
      <c r="K707" s="26"/>
      <c r="M707" s="10"/>
    </row>
    <row r="708" spans="1:13" x14ac:dyDescent="0.25">
      <c r="B708" s="20"/>
      <c r="C708" s="26"/>
      <c r="D708" s="1"/>
      <c r="E708" s="1"/>
      <c r="G708" s="1"/>
      <c r="H708" s="1"/>
      <c r="I708" s="1"/>
      <c r="J708" s="1"/>
      <c r="K708" s="26"/>
      <c r="M708" s="10"/>
    </row>
    <row r="709" spans="1:13" x14ac:dyDescent="0.25">
      <c r="A709" s="1">
        <v>8</v>
      </c>
      <c r="B709" s="20"/>
      <c r="C709" s="26"/>
      <c r="D709" s="1"/>
      <c r="E709" s="1"/>
      <c r="G709" s="1"/>
      <c r="H709" s="1"/>
      <c r="I709" s="1"/>
      <c r="J709" s="1"/>
      <c r="K709" s="26"/>
      <c r="M709" s="10"/>
    </row>
    <row r="711" spans="1:13" ht="15.75" x14ac:dyDescent="0.25">
      <c r="B711" s="128" t="s">
        <v>58</v>
      </c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</row>
    <row r="712" spans="1:13" ht="15.75" x14ac:dyDescent="0.25">
      <c r="B712" s="113" t="s">
        <v>460</v>
      </c>
      <c r="C712" s="113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</row>
    <row r="713" spans="1:13" ht="15.75" x14ac:dyDescent="0.25">
      <c r="B713" s="124" t="s">
        <v>46</v>
      </c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</row>
    <row r="730" spans="2:13" ht="15.75" thickBot="1" x14ac:dyDescent="0.3"/>
    <row r="731" spans="2:13" ht="15.75" customHeight="1" thickBot="1" x14ac:dyDescent="0.3">
      <c r="B731" s="115" t="s">
        <v>31</v>
      </c>
      <c r="C731" s="117" t="s">
        <v>179</v>
      </c>
      <c r="D731" s="119" t="s">
        <v>178</v>
      </c>
      <c r="E731" s="115" t="s">
        <v>3</v>
      </c>
      <c r="F731" s="117" t="s">
        <v>4</v>
      </c>
      <c r="G731" s="117" t="s">
        <v>5</v>
      </c>
      <c r="H731" s="117" t="s">
        <v>6</v>
      </c>
      <c r="I731" s="117" t="s">
        <v>7</v>
      </c>
      <c r="J731" s="117" t="s">
        <v>8</v>
      </c>
      <c r="K731" s="121" t="s">
        <v>458</v>
      </c>
      <c r="L731" s="122"/>
      <c r="M731" s="123"/>
    </row>
    <row r="732" spans="2:13" ht="16.5" thickBot="1" x14ac:dyDescent="0.3">
      <c r="B732" s="116"/>
      <c r="C732" s="118"/>
      <c r="D732" s="120"/>
      <c r="E732" s="127"/>
      <c r="F732" s="126"/>
      <c r="G732" s="126"/>
      <c r="H732" s="126"/>
      <c r="I732" s="126"/>
      <c r="J732" s="126"/>
      <c r="K732" s="21" t="s">
        <v>2</v>
      </c>
      <c r="L732" s="88" t="s">
        <v>9</v>
      </c>
      <c r="M732" s="98" t="s">
        <v>10</v>
      </c>
    </row>
    <row r="733" spans="2:13" ht="15.75" x14ac:dyDescent="0.25">
      <c r="B733" s="7" t="s">
        <v>11</v>
      </c>
      <c r="C733" s="26" t="s">
        <v>206</v>
      </c>
      <c r="D733" s="37" t="s">
        <v>614</v>
      </c>
      <c r="E733" s="32">
        <v>94</v>
      </c>
      <c r="F733" s="33">
        <v>50</v>
      </c>
      <c r="G733" s="33">
        <v>4</v>
      </c>
      <c r="H733" s="33">
        <v>14</v>
      </c>
      <c r="I733" s="33">
        <v>2</v>
      </c>
      <c r="J733" s="33">
        <v>7</v>
      </c>
      <c r="K733" s="81">
        <v>171</v>
      </c>
      <c r="L733" s="90">
        <v>0.32571428571428573</v>
      </c>
      <c r="M733" s="100">
        <v>0.32571428571428573</v>
      </c>
    </row>
    <row r="734" spans="2:13" ht="15.75" x14ac:dyDescent="0.25">
      <c r="B734" s="7" t="s">
        <v>12</v>
      </c>
      <c r="C734" s="26" t="s">
        <v>130</v>
      </c>
      <c r="D734" s="37" t="s">
        <v>799</v>
      </c>
      <c r="E734" s="34">
        <v>19</v>
      </c>
      <c r="F734" s="1">
        <v>5</v>
      </c>
      <c r="G734" s="1">
        <v>11</v>
      </c>
      <c r="H734" s="1">
        <v>7</v>
      </c>
      <c r="I734" s="1">
        <v>4</v>
      </c>
      <c r="J734" s="1">
        <v>1</v>
      </c>
      <c r="K734" s="62">
        <v>47</v>
      </c>
      <c r="L734" s="89">
        <v>8.9523809523809519E-2</v>
      </c>
      <c r="M734" s="99">
        <v>0.41523809523809524</v>
      </c>
    </row>
    <row r="735" spans="2:13" ht="15.75" x14ac:dyDescent="0.25">
      <c r="B735" s="7" t="s">
        <v>13</v>
      </c>
      <c r="C735" s="26" t="s">
        <v>73</v>
      </c>
      <c r="D735" s="37" t="s">
        <v>597</v>
      </c>
      <c r="E735" s="34">
        <v>4</v>
      </c>
      <c r="F735" s="1">
        <v>0</v>
      </c>
      <c r="G735" s="1">
        <v>4</v>
      </c>
      <c r="H735" s="1">
        <v>3</v>
      </c>
      <c r="I735" s="1">
        <v>1</v>
      </c>
      <c r="J735" s="1">
        <v>0</v>
      </c>
      <c r="K735" s="62">
        <v>12</v>
      </c>
      <c r="L735" s="89">
        <v>2.2857142857142857E-2</v>
      </c>
      <c r="M735" s="99">
        <v>0.43809523809523809</v>
      </c>
    </row>
    <row r="736" spans="2:13" ht="15.75" x14ac:dyDescent="0.25">
      <c r="B736" s="7" t="s">
        <v>14</v>
      </c>
      <c r="C736" s="26" t="s">
        <v>381</v>
      </c>
      <c r="D736" s="37" t="s">
        <v>800</v>
      </c>
      <c r="E736" s="34">
        <v>3</v>
      </c>
      <c r="F736" s="1">
        <v>2</v>
      </c>
      <c r="G736" s="1">
        <v>2</v>
      </c>
      <c r="H736" s="1">
        <v>0</v>
      </c>
      <c r="I736" s="1">
        <v>2</v>
      </c>
      <c r="J736" s="1">
        <v>2</v>
      </c>
      <c r="K736" s="62">
        <v>11</v>
      </c>
      <c r="L736" s="89">
        <v>2.0952380952380951E-2</v>
      </c>
      <c r="M736" s="99">
        <v>0.45904761904761904</v>
      </c>
    </row>
    <row r="737" spans="2:13" ht="15.75" x14ac:dyDescent="0.25">
      <c r="B737" s="7" t="s">
        <v>15</v>
      </c>
      <c r="C737" s="26" t="s">
        <v>416</v>
      </c>
      <c r="D737" s="37" t="s">
        <v>801</v>
      </c>
      <c r="E737" s="34">
        <v>0</v>
      </c>
      <c r="F737" s="1">
        <v>1</v>
      </c>
      <c r="G737" s="1">
        <v>1</v>
      </c>
      <c r="H737" s="1">
        <v>2</v>
      </c>
      <c r="I737" s="1">
        <v>5</v>
      </c>
      <c r="J737" s="1">
        <v>1</v>
      </c>
      <c r="K737" s="62">
        <v>10</v>
      </c>
      <c r="L737" s="89">
        <v>1.9047619047619049E-2</v>
      </c>
      <c r="M737" s="99">
        <v>0.47809523809523807</v>
      </c>
    </row>
    <row r="738" spans="2:13" ht="15.75" x14ac:dyDescent="0.25">
      <c r="B738" s="7" t="s">
        <v>16</v>
      </c>
      <c r="C738" s="26" t="s">
        <v>311</v>
      </c>
      <c r="D738" s="37" t="s">
        <v>802</v>
      </c>
      <c r="E738" s="34">
        <v>5</v>
      </c>
      <c r="F738" s="1">
        <v>2</v>
      </c>
      <c r="G738" s="1">
        <v>0</v>
      </c>
      <c r="H738" s="1">
        <v>1</v>
      </c>
      <c r="I738" s="1">
        <v>0</v>
      </c>
      <c r="J738" s="1">
        <v>1</v>
      </c>
      <c r="K738" s="62">
        <v>9</v>
      </c>
      <c r="L738" s="89">
        <v>1.7142857142857144E-2</v>
      </c>
      <c r="M738" s="99">
        <v>0.4952380952380952</v>
      </c>
    </row>
    <row r="739" spans="2:13" ht="15.75" x14ac:dyDescent="0.25">
      <c r="B739" s="7" t="s">
        <v>17</v>
      </c>
      <c r="C739" s="26" t="s">
        <v>74</v>
      </c>
      <c r="D739" s="37" t="s">
        <v>595</v>
      </c>
      <c r="E739" s="34">
        <v>1</v>
      </c>
      <c r="F739" s="1">
        <v>0</v>
      </c>
      <c r="G739" s="1">
        <v>0</v>
      </c>
      <c r="H739" s="1">
        <v>3</v>
      </c>
      <c r="I739" s="1">
        <v>2</v>
      </c>
      <c r="J739" s="1">
        <v>0</v>
      </c>
      <c r="K739" s="62">
        <v>6</v>
      </c>
      <c r="L739" s="89">
        <v>1.1428571428571429E-2</v>
      </c>
      <c r="M739" s="99">
        <v>0.5066666666666666</v>
      </c>
    </row>
    <row r="740" spans="2:13" ht="15.75" x14ac:dyDescent="0.25">
      <c r="B740" s="7" t="s">
        <v>18</v>
      </c>
      <c r="C740" s="26" t="s">
        <v>417</v>
      </c>
      <c r="D740" s="37" t="s">
        <v>803</v>
      </c>
      <c r="E740" s="34">
        <v>4</v>
      </c>
      <c r="F740" s="1">
        <v>1</v>
      </c>
      <c r="G740" s="1">
        <v>0</v>
      </c>
      <c r="H740" s="1">
        <v>1</v>
      </c>
      <c r="I740" s="1">
        <v>0</v>
      </c>
      <c r="J740" s="1">
        <v>0</v>
      </c>
      <c r="K740" s="62">
        <v>6</v>
      </c>
      <c r="L740" s="89">
        <v>1.1428571428571429E-2</v>
      </c>
      <c r="M740" s="99">
        <v>0.51809523809523805</v>
      </c>
    </row>
    <row r="741" spans="2:13" ht="15.75" x14ac:dyDescent="0.25">
      <c r="B741" s="7" t="s">
        <v>19</v>
      </c>
      <c r="C741" s="26" t="s">
        <v>413</v>
      </c>
      <c r="D741" s="37" t="s">
        <v>804</v>
      </c>
      <c r="E741" s="34">
        <v>1</v>
      </c>
      <c r="F741" s="1">
        <v>1</v>
      </c>
      <c r="G741" s="1">
        <v>0</v>
      </c>
      <c r="H741" s="1">
        <v>1</v>
      </c>
      <c r="I741" s="1">
        <v>0</v>
      </c>
      <c r="J741" s="1">
        <v>3</v>
      </c>
      <c r="K741" s="62">
        <v>6</v>
      </c>
      <c r="L741" s="89">
        <v>1.1428571428571429E-2</v>
      </c>
      <c r="M741" s="99">
        <v>0.52952380952380951</v>
      </c>
    </row>
    <row r="742" spans="2:13" ht="15.75" x14ac:dyDescent="0.25">
      <c r="B742" s="7" t="s">
        <v>20</v>
      </c>
      <c r="C742" s="26" t="s">
        <v>100</v>
      </c>
      <c r="D742" s="37" t="s">
        <v>616</v>
      </c>
      <c r="E742" s="34">
        <v>2</v>
      </c>
      <c r="F742" s="1">
        <v>0</v>
      </c>
      <c r="G742" s="1">
        <v>3</v>
      </c>
      <c r="H742" s="1">
        <v>1</v>
      </c>
      <c r="I742" s="1">
        <v>0</v>
      </c>
      <c r="J742" s="1">
        <v>0</v>
      </c>
      <c r="K742" s="62">
        <v>6</v>
      </c>
      <c r="L742" s="89">
        <v>1.1428571428571429E-2</v>
      </c>
      <c r="M742" s="99">
        <v>0.54095238095238096</v>
      </c>
    </row>
    <row r="743" spans="2:13" ht="15.75" x14ac:dyDescent="0.25">
      <c r="B743" s="7" t="s">
        <v>21</v>
      </c>
      <c r="C743" s="26" t="s">
        <v>77</v>
      </c>
      <c r="D743" s="37" t="s">
        <v>603</v>
      </c>
      <c r="E743" s="34">
        <v>1</v>
      </c>
      <c r="F743" s="1">
        <v>0</v>
      </c>
      <c r="G743" s="1">
        <v>1</v>
      </c>
      <c r="H743" s="1">
        <v>1</v>
      </c>
      <c r="I743" s="1">
        <v>1</v>
      </c>
      <c r="J743" s="1">
        <v>2</v>
      </c>
      <c r="K743" s="62">
        <v>6</v>
      </c>
      <c r="L743" s="89">
        <v>1.1428571428571429E-2</v>
      </c>
      <c r="M743" s="99">
        <v>0.55238095238095242</v>
      </c>
    </row>
    <row r="744" spans="2:13" ht="15.75" x14ac:dyDescent="0.25">
      <c r="B744" s="7" t="s">
        <v>22</v>
      </c>
      <c r="C744" s="26" t="s">
        <v>553</v>
      </c>
      <c r="D744" s="37" t="s">
        <v>805</v>
      </c>
      <c r="E744" s="34">
        <v>4</v>
      </c>
      <c r="F744" s="1">
        <v>1</v>
      </c>
      <c r="G744" s="1">
        <v>0</v>
      </c>
      <c r="H744" s="1">
        <v>1</v>
      </c>
      <c r="I744" s="1">
        <v>0</v>
      </c>
      <c r="J744" s="1">
        <v>0</v>
      </c>
      <c r="K744" s="62">
        <v>6</v>
      </c>
      <c r="L744" s="89">
        <v>1.1428571428571429E-2</v>
      </c>
      <c r="M744" s="99">
        <v>0.56380952380952387</v>
      </c>
    </row>
    <row r="745" spans="2:13" ht="15.75" x14ac:dyDescent="0.25">
      <c r="B745" s="7" t="s">
        <v>23</v>
      </c>
      <c r="C745" s="26" t="s">
        <v>418</v>
      </c>
      <c r="D745" s="37" t="s">
        <v>806</v>
      </c>
      <c r="E745" s="34">
        <v>2</v>
      </c>
      <c r="F745" s="1">
        <v>0</v>
      </c>
      <c r="G745" s="1">
        <v>2</v>
      </c>
      <c r="H745" s="1">
        <v>1</v>
      </c>
      <c r="I745" s="1">
        <v>0</v>
      </c>
      <c r="J745" s="1">
        <v>1</v>
      </c>
      <c r="K745" s="62">
        <v>6</v>
      </c>
      <c r="L745" s="89">
        <v>1.1428571428571429E-2</v>
      </c>
      <c r="M745" s="99">
        <v>0.57523809523809533</v>
      </c>
    </row>
    <row r="746" spans="2:13" ht="15.75" x14ac:dyDescent="0.25">
      <c r="B746" s="7" t="s">
        <v>24</v>
      </c>
      <c r="C746" s="26" t="s">
        <v>78</v>
      </c>
      <c r="D746" s="37" t="s">
        <v>668</v>
      </c>
      <c r="E746" s="34">
        <v>1</v>
      </c>
      <c r="F746" s="1">
        <v>0</v>
      </c>
      <c r="G746" s="1">
        <v>2</v>
      </c>
      <c r="H746" s="1">
        <v>1</v>
      </c>
      <c r="I746" s="1">
        <v>1</v>
      </c>
      <c r="J746" s="1">
        <v>1</v>
      </c>
      <c r="K746" s="62">
        <v>6</v>
      </c>
      <c r="L746" s="89">
        <v>1.1428571428571429E-2</v>
      </c>
      <c r="M746" s="99">
        <v>0.58666666666666678</v>
      </c>
    </row>
    <row r="747" spans="2:13" ht="15.75" x14ac:dyDescent="0.25">
      <c r="B747" s="7" t="s">
        <v>25</v>
      </c>
      <c r="C747" s="26" t="s">
        <v>389</v>
      </c>
      <c r="D747" s="37" t="s">
        <v>807</v>
      </c>
      <c r="E747" s="34">
        <v>2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62">
        <v>5</v>
      </c>
      <c r="L747" s="89">
        <v>9.5238095238095247E-3</v>
      </c>
      <c r="M747" s="99">
        <v>0.59619047619047627</v>
      </c>
    </row>
    <row r="748" spans="2:13" ht="15.75" x14ac:dyDescent="0.25">
      <c r="B748" s="7" t="s">
        <v>26</v>
      </c>
      <c r="C748" s="26" t="s">
        <v>555</v>
      </c>
      <c r="D748" s="37" t="s">
        <v>808</v>
      </c>
      <c r="E748" s="34">
        <v>0</v>
      </c>
      <c r="F748" s="1">
        <v>0</v>
      </c>
      <c r="G748" s="1">
        <v>0</v>
      </c>
      <c r="H748" s="1">
        <v>2</v>
      </c>
      <c r="I748" s="1">
        <v>1</v>
      </c>
      <c r="J748" s="1">
        <v>2</v>
      </c>
      <c r="K748" s="62">
        <v>5</v>
      </c>
      <c r="L748" s="89">
        <v>9.5238095238095247E-3</v>
      </c>
      <c r="M748" s="99">
        <v>0.60571428571428576</v>
      </c>
    </row>
    <row r="749" spans="2:13" ht="15.75" x14ac:dyDescent="0.25">
      <c r="B749" s="7" t="s">
        <v>27</v>
      </c>
      <c r="C749" s="26" t="s">
        <v>391</v>
      </c>
      <c r="D749" s="37" t="s">
        <v>233</v>
      </c>
      <c r="E749" s="34">
        <v>1</v>
      </c>
      <c r="F749" s="1">
        <v>0</v>
      </c>
      <c r="G749" s="1">
        <v>0</v>
      </c>
      <c r="H749" s="1">
        <v>1</v>
      </c>
      <c r="I749" s="1">
        <v>0</v>
      </c>
      <c r="J749" s="1">
        <v>3</v>
      </c>
      <c r="K749" s="62">
        <v>5</v>
      </c>
      <c r="L749" s="89">
        <v>9.5238095238095247E-3</v>
      </c>
      <c r="M749" s="99">
        <v>0.61523809523809525</v>
      </c>
    </row>
    <row r="750" spans="2:13" ht="15.75" x14ac:dyDescent="0.25">
      <c r="B750" s="7" t="s">
        <v>28</v>
      </c>
      <c r="C750" s="26" t="s">
        <v>121</v>
      </c>
      <c r="D750" s="37" t="s">
        <v>726</v>
      </c>
      <c r="E750" s="34">
        <v>1</v>
      </c>
      <c r="F750" s="1">
        <v>1</v>
      </c>
      <c r="G750" s="1">
        <v>0</v>
      </c>
      <c r="H750" s="1">
        <v>1</v>
      </c>
      <c r="I750" s="1">
        <v>0</v>
      </c>
      <c r="J750" s="1">
        <v>2</v>
      </c>
      <c r="K750" s="62">
        <v>5</v>
      </c>
      <c r="L750" s="89">
        <v>9.5238095238095247E-3</v>
      </c>
      <c r="M750" s="99">
        <v>0.62476190476190474</v>
      </c>
    </row>
    <row r="751" spans="2:13" ht="15.75" x14ac:dyDescent="0.25">
      <c r="B751" s="7" t="s">
        <v>29</v>
      </c>
      <c r="C751" s="26" t="s">
        <v>369</v>
      </c>
      <c r="D751" s="37" t="s">
        <v>643</v>
      </c>
      <c r="E751" s="34">
        <v>0</v>
      </c>
      <c r="F751" s="1">
        <v>1</v>
      </c>
      <c r="G751" s="1">
        <v>2</v>
      </c>
      <c r="H751" s="1">
        <v>1</v>
      </c>
      <c r="I751" s="1">
        <v>0</v>
      </c>
      <c r="J751" s="1">
        <v>0</v>
      </c>
      <c r="K751" s="62">
        <v>4</v>
      </c>
      <c r="L751" s="89">
        <v>7.619047619047619E-3</v>
      </c>
      <c r="M751" s="99">
        <v>0.63238095238095238</v>
      </c>
    </row>
    <row r="752" spans="2:13" ht="15.75" x14ac:dyDescent="0.25">
      <c r="B752" s="7" t="s">
        <v>30</v>
      </c>
      <c r="C752" s="26" t="s">
        <v>97</v>
      </c>
      <c r="D752" s="37" t="s">
        <v>664</v>
      </c>
      <c r="E752" s="34">
        <v>0</v>
      </c>
      <c r="F752" s="1">
        <v>1</v>
      </c>
      <c r="G752" s="1">
        <v>0</v>
      </c>
      <c r="H752" s="1">
        <v>1</v>
      </c>
      <c r="I752" s="1">
        <v>1</v>
      </c>
      <c r="J752" s="1">
        <v>1</v>
      </c>
      <c r="K752" s="62">
        <v>4</v>
      </c>
      <c r="L752" s="89">
        <v>7.619047619047619E-3</v>
      </c>
      <c r="M752" s="99">
        <v>0.64</v>
      </c>
    </row>
    <row r="753" spans="1:13" ht="16.5" thickBot="1" x14ac:dyDescent="0.3">
      <c r="B753" s="12"/>
      <c r="C753" s="26" t="s">
        <v>1</v>
      </c>
      <c r="D753" s="36"/>
      <c r="E753" s="35">
        <v>27</v>
      </c>
      <c r="F753" s="4">
        <v>15</v>
      </c>
      <c r="G753" s="4">
        <v>33</v>
      </c>
      <c r="H753" s="4">
        <v>32</v>
      </c>
      <c r="I753" s="4">
        <v>42</v>
      </c>
      <c r="J753" s="4">
        <v>40</v>
      </c>
      <c r="K753" s="87">
        <v>189</v>
      </c>
      <c r="L753" s="89">
        <v>0.36</v>
      </c>
      <c r="M753" s="99">
        <v>1</v>
      </c>
    </row>
    <row r="754" spans="1:13" ht="16.5" thickBot="1" x14ac:dyDescent="0.3">
      <c r="B754" s="50"/>
      <c r="C754" s="47"/>
      <c r="D754" s="44" t="s">
        <v>2</v>
      </c>
      <c r="E754" s="52">
        <v>172</v>
      </c>
      <c r="F754" s="51">
        <v>84</v>
      </c>
      <c r="G754" s="51">
        <v>65</v>
      </c>
      <c r="H754" s="51">
        <v>75</v>
      </c>
      <c r="I754" s="51">
        <v>62</v>
      </c>
      <c r="J754" s="51">
        <v>67</v>
      </c>
      <c r="K754" s="48">
        <v>525</v>
      </c>
      <c r="L754" s="43">
        <v>1</v>
      </c>
      <c r="M754" s="44"/>
    </row>
    <row r="755" spans="1:13" x14ac:dyDescent="0.25">
      <c r="B755" s="20" t="s">
        <v>36</v>
      </c>
      <c r="C755" s="26"/>
      <c r="D755" s="1"/>
      <c r="E755" s="1"/>
      <c r="G755" s="1"/>
      <c r="H755" s="1"/>
      <c r="I755" s="1"/>
      <c r="J755" s="1"/>
      <c r="K755" s="26"/>
      <c r="M755" s="10"/>
    </row>
    <row r="758" spans="1:13" x14ac:dyDescent="0.25">
      <c r="A758" s="1">
        <v>9</v>
      </c>
    </row>
    <row r="761" spans="1:13" ht="15.75" x14ac:dyDescent="0.25">
      <c r="B761" s="128" t="s">
        <v>58</v>
      </c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</row>
    <row r="762" spans="1:13" ht="15.75" x14ac:dyDescent="0.25">
      <c r="B762" s="113" t="s">
        <v>460</v>
      </c>
      <c r="C762" s="113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</row>
    <row r="763" spans="1:13" ht="15.75" x14ac:dyDescent="0.25">
      <c r="B763" s="124" t="s">
        <v>63</v>
      </c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4"/>
    </row>
    <row r="780" spans="2:13" ht="15.75" thickBot="1" x14ac:dyDescent="0.3"/>
    <row r="781" spans="2:13" ht="20.25" customHeight="1" thickBot="1" x14ac:dyDescent="0.3">
      <c r="B781" s="115" t="s">
        <v>31</v>
      </c>
      <c r="C781" s="117" t="s">
        <v>179</v>
      </c>
      <c r="D781" s="119" t="s">
        <v>178</v>
      </c>
      <c r="E781" s="115" t="s">
        <v>3</v>
      </c>
      <c r="F781" s="117" t="s">
        <v>4</v>
      </c>
      <c r="G781" s="117" t="s">
        <v>5</v>
      </c>
      <c r="H781" s="117" t="s">
        <v>6</v>
      </c>
      <c r="I781" s="117" t="s">
        <v>7</v>
      </c>
      <c r="J781" s="117" t="s">
        <v>8</v>
      </c>
      <c r="K781" s="121" t="s">
        <v>458</v>
      </c>
      <c r="L781" s="122"/>
      <c r="M781" s="123"/>
    </row>
    <row r="782" spans="2:13" ht="22.5" customHeight="1" thickBot="1" x14ac:dyDescent="0.3">
      <c r="B782" s="116"/>
      <c r="C782" s="118"/>
      <c r="D782" s="120"/>
      <c r="E782" s="127"/>
      <c r="F782" s="126"/>
      <c r="G782" s="126"/>
      <c r="H782" s="126"/>
      <c r="I782" s="126"/>
      <c r="J782" s="126"/>
      <c r="K782" s="21" t="s">
        <v>2</v>
      </c>
      <c r="L782" s="88" t="s">
        <v>9</v>
      </c>
      <c r="M782" s="98" t="s">
        <v>10</v>
      </c>
    </row>
    <row r="783" spans="2:13" ht="18" customHeight="1" x14ac:dyDescent="0.25">
      <c r="B783" s="7" t="s">
        <v>11</v>
      </c>
      <c r="C783" s="26" t="s">
        <v>70</v>
      </c>
      <c r="D783" s="37" t="s">
        <v>587</v>
      </c>
      <c r="E783" s="32">
        <v>19</v>
      </c>
      <c r="F783" s="33">
        <v>25</v>
      </c>
      <c r="G783" s="33">
        <v>8</v>
      </c>
      <c r="H783" s="33">
        <v>20</v>
      </c>
      <c r="I783" s="33">
        <v>25</v>
      </c>
      <c r="J783" s="33">
        <v>25</v>
      </c>
      <c r="K783" s="81">
        <v>122</v>
      </c>
      <c r="L783" s="90">
        <v>5.7737813535257927E-2</v>
      </c>
      <c r="M783" s="100">
        <v>5.7737813535257927E-2</v>
      </c>
    </row>
    <row r="784" spans="2:13" ht="18" customHeight="1" x14ac:dyDescent="0.25">
      <c r="B784" s="7" t="s">
        <v>12</v>
      </c>
      <c r="C784" s="26" t="s">
        <v>73</v>
      </c>
      <c r="D784" s="37" t="s">
        <v>597</v>
      </c>
      <c r="E784" s="34">
        <v>11</v>
      </c>
      <c r="F784" s="1">
        <v>15</v>
      </c>
      <c r="G784" s="1">
        <v>17</v>
      </c>
      <c r="H784" s="1">
        <v>13</v>
      </c>
      <c r="I784" s="1">
        <v>15</v>
      </c>
      <c r="J784" s="1">
        <v>8</v>
      </c>
      <c r="K784" s="62">
        <v>79</v>
      </c>
      <c r="L784" s="89">
        <v>3.7387600567912918E-2</v>
      </c>
      <c r="M784" s="99">
        <v>9.5125414103170852E-2</v>
      </c>
    </row>
    <row r="785" spans="2:13" ht="18" customHeight="1" x14ac:dyDescent="0.25">
      <c r="B785" s="7" t="s">
        <v>13</v>
      </c>
      <c r="C785" s="26" t="s">
        <v>74</v>
      </c>
      <c r="D785" s="37" t="s">
        <v>595</v>
      </c>
      <c r="E785" s="34">
        <v>15</v>
      </c>
      <c r="F785" s="1">
        <v>16</v>
      </c>
      <c r="G785" s="1">
        <v>12</v>
      </c>
      <c r="H785" s="1">
        <v>8</v>
      </c>
      <c r="I785" s="1">
        <v>13</v>
      </c>
      <c r="J785" s="1">
        <v>6</v>
      </c>
      <c r="K785" s="62">
        <v>70</v>
      </c>
      <c r="L785" s="89">
        <v>3.3128253667770939E-2</v>
      </c>
      <c r="M785" s="99">
        <v>0.1282536677709418</v>
      </c>
    </row>
    <row r="786" spans="2:13" ht="18" customHeight="1" x14ac:dyDescent="0.25">
      <c r="B786" s="7" t="s">
        <v>14</v>
      </c>
      <c r="C786" s="26" t="s">
        <v>86</v>
      </c>
      <c r="D786" s="37" t="s">
        <v>596</v>
      </c>
      <c r="E786" s="34">
        <v>7</v>
      </c>
      <c r="F786" s="1">
        <v>13</v>
      </c>
      <c r="G786" s="1">
        <v>18</v>
      </c>
      <c r="H786" s="1">
        <v>13</v>
      </c>
      <c r="I786" s="1">
        <v>9</v>
      </c>
      <c r="J786" s="1">
        <v>5</v>
      </c>
      <c r="K786" s="62">
        <v>65</v>
      </c>
      <c r="L786" s="89">
        <v>3.0761949834358732E-2</v>
      </c>
      <c r="M786" s="99">
        <v>0.15901561760530053</v>
      </c>
    </row>
    <row r="787" spans="2:13" ht="18" customHeight="1" x14ac:dyDescent="0.25">
      <c r="B787" s="7" t="s">
        <v>15</v>
      </c>
      <c r="C787" s="26" t="s">
        <v>99</v>
      </c>
      <c r="D787" s="37" t="s">
        <v>809</v>
      </c>
      <c r="E787" s="34">
        <v>9</v>
      </c>
      <c r="F787" s="1">
        <v>10</v>
      </c>
      <c r="G787" s="1">
        <v>5</v>
      </c>
      <c r="H787" s="1">
        <v>12</v>
      </c>
      <c r="I787" s="1">
        <v>11</v>
      </c>
      <c r="J787" s="1">
        <v>12</v>
      </c>
      <c r="K787" s="62">
        <v>59</v>
      </c>
      <c r="L787" s="89">
        <v>2.7922385234264078E-2</v>
      </c>
      <c r="M787" s="99">
        <v>0.1869380028395646</v>
      </c>
    </row>
    <row r="788" spans="2:13" ht="18" customHeight="1" x14ac:dyDescent="0.25">
      <c r="B788" s="7" t="s">
        <v>16</v>
      </c>
      <c r="C788" s="26" t="s">
        <v>91</v>
      </c>
      <c r="D788" s="37" t="s">
        <v>733</v>
      </c>
      <c r="E788" s="34">
        <v>8</v>
      </c>
      <c r="F788" s="1">
        <v>9</v>
      </c>
      <c r="G788" s="1">
        <v>7</v>
      </c>
      <c r="H788" s="1">
        <v>8</v>
      </c>
      <c r="I788" s="1">
        <v>11</v>
      </c>
      <c r="J788" s="1">
        <v>6</v>
      </c>
      <c r="K788" s="62">
        <v>49</v>
      </c>
      <c r="L788" s="89">
        <v>2.3189777567439659E-2</v>
      </c>
      <c r="M788" s="99">
        <v>0.21012778040700425</v>
      </c>
    </row>
    <row r="789" spans="2:13" ht="18" customHeight="1" x14ac:dyDescent="0.25">
      <c r="B789" s="7" t="s">
        <v>17</v>
      </c>
      <c r="C789" s="26" t="s">
        <v>243</v>
      </c>
      <c r="D789" s="37" t="s">
        <v>613</v>
      </c>
      <c r="E789" s="34">
        <v>9</v>
      </c>
      <c r="F789" s="1">
        <v>12</v>
      </c>
      <c r="G789" s="1">
        <v>4</v>
      </c>
      <c r="H789" s="1">
        <v>16</v>
      </c>
      <c r="I789" s="1">
        <v>5</v>
      </c>
      <c r="J789" s="1">
        <v>3</v>
      </c>
      <c r="K789" s="62">
        <v>49</v>
      </c>
      <c r="L789" s="89">
        <v>2.3189777567439659E-2</v>
      </c>
      <c r="M789" s="99">
        <v>0.23331755797444392</v>
      </c>
    </row>
    <row r="790" spans="2:13" ht="18" customHeight="1" x14ac:dyDescent="0.25">
      <c r="B790" s="7" t="s">
        <v>18</v>
      </c>
      <c r="C790" s="26" t="s">
        <v>75</v>
      </c>
      <c r="D790" s="37" t="s">
        <v>618</v>
      </c>
      <c r="E790" s="34">
        <v>9</v>
      </c>
      <c r="F790" s="1">
        <v>4</v>
      </c>
      <c r="G790" s="1">
        <v>7</v>
      </c>
      <c r="H790" s="1">
        <v>10</v>
      </c>
      <c r="I790" s="1">
        <v>8</v>
      </c>
      <c r="J790" s="1">
        <v>4</v>
      </c>
      <c r="K790" s="62">
        <v>42</v>
      </c>
      <c r="L790" s="89">
        <v>1.9876952200662566E-2</v>
      </c>
      <c r="M790" s="99">
        <v>0.25319451017510647</v>
      </c>
    </row>
    <row r="791" spans="2:13" ht="18" customHeight="1" x14ac:dyDescent="0.25">
      <c r="B791" s="7" t="s">
        <v>19</v>
      </c>
      <c r="C791" s="26" t="s">
        <v>118</v>
      </c>
      <c r="D791" s="37" t="s">
        <v>601</v>
      </c>
      <c r="E791" s="34">
        <v>7</v>
      </c>
      <c r="F791" s="1">
        <v>11</v>
      </c>
      <c r="G791" s="1">
        <v>10</v>
      </c>
      <c r="H791" s="1">
        <v>8</v>
      </c>
      <c r="I791" s="1">
        <v>2</v>
      </c>
      <c r="J791" s="1">
        <v>2</v>
      </c>
      <c r="K791" s="62">
        <v>40</v>
      </c>
      <c r="L791" s="89">
        <v>1.893043066729768E-2</v>
      </c>
      <c r="M791" s="99">
        <v>0.27212494084240413</v>
      </c>
    </row>
    <row r="792" spans="2:13" ht="18" customHeight="1" x14ac:dyDescent="0.25">
      <c r="B792" s="7" t="s">
        <v>20</v>
      </c>
      <c r="C792" s="26" t="s">
        <v>235</v>
      </c>
      <c r="D792" s="37" t="s">
        <v>810</v>
      </c>
      <c r="E792" s="34">
        <v>9</v>
      </c>
      <c r="F792" s="1">
        <v>5</v>
      </c>
      <c r="G792" s="1">
        <v>13</v>
      </c>
      <c r="H792" s="1">
        <v>6</v>
      </c>
      <c r="I792" s="1">
        <v>4</v>
      </c>
      <c r="J792" s="1">
        <v>2</v>
      </c>
      <c r="K792" s="62">
        <v>39</v>
      </c>
      <c r="L792" s="89">
        <v>1.8457169900615238E-2</v>
      </c>
      <c r="M792" s="99">
        <v>0.29058211074301937</v>
      </c>
    </row>
    <row r="793" spans="2:13" ht="18" customHeight="1" x14ac:dyDescent="0.25">
      <c r="B793" s="7" t="s">
        <v>21</v>
      </c>
      <c r="C793" s="26" t="s">
        <v>92</v>
      </c>
      <c r="D793" s="37" t="s">
        <v>746</v>
      </c>
      <c r="E793" s="34">
        <v>4</v>
      </c>
      <c r="F793" s="1">
        <v>8</v>
      </c>
      <c r="G793" s="1">
        <v>5</v>
      </c>
      <c r="H793" s="1">
        <v>5</v>
      </c>
      <c r="I793" s="1">
        <v>7</v>
      </c>
      <c r="J793" s="1">
        <v>2</v>
      </c>
      <c r="K793" s="62">
        <v>31</v>
      </c>
      <c r="L793" s="89">
        <v>1.4671083767155703E-2</v>
      </c>
      <c r="M793" s="99">
        <v>0.30525319451017507</v>
      </c>
    </row>
    <row r="794" spans="2:13" ht="18" customHeight="1" x14ac:dyDescent="0.25">
      <c r="B794" s="7" t="s">
        <v>22</v>
      </c>
      <c r="C794" s="26" t="s">
        <v>77</v>
      </c>
      <c r="D794" s="37" t="s">
        <v>603</v>
      </c>
      <c r="E794" s="34">
        <v>3</v>
      </c>
      <c r="F794" s="1">
        <v>6</v>
      </c>
      <c r="G794" s="1">
        <v>3</v>
      </c>
      <c r="H794" s="1">
        <v>7</v>
      </c>
      <c r="I794" s="1">
        <v>7</v>
      </c>
      <c r="J794" s="1">
        <v>2</v>
      </c>
      <c r="K794" s="62">
        <v>28</v>
      </c>
      <c r="L794" s="89">
        <v>1.3251301467108376E-2</v>
      </c>
      <c r="M794" s="99">
        <v>0.31850449597728347</v>
      </c>
    </row>
    <row r="795" spans="2:13" ht="18" customHeight="1" x14ac:dyDescent="0.25">
      <c r="B795" s="7" t="s">
        <v>23</v>
      </c>
      <c r="C795" s="26" t="s">
        <v>105</v>
      </c>
      <c r="D795" s="37" t="s">
        <v>702</v>
      </c>
      <c r="E795" s="34">
        <v>5</v>
      </c>
      <c r="F795" s="1">
        <v>1</v>
      </c>
      <c r="G795" s="1">
        <v>1</v>
      </c>
      <c r="H795" s="1">
        <v>8</v>
      </c>
      <c r="I795" s="1">
        <v>10</v>
      </c>
      <c r="J795" s="1">
        <v>3</v>
      </c>
      <c r="K795" s="62">
        <v>28</v>
      </c>
      <c r="L795" s="89">
        <v>1.3251301467108376E-2</v>
      </c>
      <c r="M795" s="99">
        <v>0.33175579744439188</v>
      </c>
    </row>
    <row r="796" spans="2:13" ht="18" customHeight="1" x14ac:dyDescent="0.25">
      <c r="B796" s="7" t="s">
        <v>24</v>
      </c>
      <c r="C796" s="26" t="s">
        <v>104</v>
      </c>
      <c r="D796" s="37" t="s">
        <v>747</v>
      </c>
      <c r="E796" s="34">
        <v>2</v>
      </c>
      <c r="F796" s="1">
        <v>5</v>
      </c>
      <c r="G796" s="1">
        <v>0</v>
      </c>
      <c r="H796" s="1">
        <v>7</v>
      </c>
      <c r="I796" s="1">
        <v>7</v>
      </c>
      <c r="J796" s="1">
        <v>2</v>
      </c>
      <c r="K796" s="62">
        <v>23</v>
      </c>
      <c r="L796" s="89">
        <v>1.0884997633696167E-2</v>
      </c>
      <c r="M796" s="99">
        <v>0.34264079507808803</v>
      </c>
    </row>
    <row r="797" spans="2:13" ht="18" customHeight="1" x14ac:dyDescent="0.25">
      <c r="B797" s="7" t="s">
        <v>25</v>
      </c>
      <c r="C797" s="26" t="s">
        <v>182</v>
      </c>
      <c r="D797" s="37" t="s">
        <v>610</v>
      </c>
      <c r="E797" s="34">
        <v>5</v>
      </c>
      <c r="F797" s="1">
        <v>2</v>
      </c>
      <c r="G797" s="1">
        <v>3</v>
      </c>
      <c r="H797" s="1">
        <v>5</v>
      </c>
      <c r="I797" s="1">
        <v>4</v>
      </c>
      <c r="J797" s="1">
        <v>2</v>
      </c>
      <c r="K797" s="62">
        <v>21</v>
      </c>
      <c r="L797" s="89">
        <v>9.9384761003312831E-3</v>
      </c>
      <c r="M797" s="99">
        <v>0.35257927117841931</v>
      </c>
    </row>
    <row r="798" spans="2:13" ht="18" customHeight="1" x14ac:dyDescent="0.25">
      <c r="B798" s="7" t="s">
        <v>26</v>
      </c>
      <c r="C798" s="26" t="s">
        <v>82</v>
      </c>
      <c r="D798" s="37" t="s">
        <v>196</v>
      </c>
      <c r="E798" s="34">
        <v>3</v>
      </c>
      <c r="F798" s="1">
        <v>5</v>
      </c>
      <c r="G798" s="1">
        <v>2</v>
      </c>
      <c r="H798" s="1">
        <v>6</v>
      </c>
      <c r="I798" s="1">
        <v>2</v>
      </c>
      <c r="J798" s="1">
        <v>1</v>
      </c>
      <c r="K798" s="62">
        <v>19</v>
      </c>
      <c r="L798" s="89">
        <v>8.9919545669663991E-3</v>
      </c>
      <c r="M798" s="99">
        <v>0.36157122574538569</v>
      </c>
    </row>
    <row r="799" spans="2:13" ht="18" customHeight="1" x14ac:dyDescent="0.25">
      <c r="B799" s="7" t="s">
        <v>27</v>
      </c>
      <c r="C799" s="26" t="s">
        <v>338</v>
      </c>
      <c r="D799" s="37" t="s">
        <v>661</v>
      </c>
      <c r="E799" s="34">
        <v>3</v>
      </c>
      <c r="F799" s="1">
        <v>6</v>
      </c>
      <c r="G799" s="1">
        <v>4</v>
      </c>
      <c r="H799" s="1">
        <v>2</v>
      </c>
      <c r="I799" s="1">
        <v>1</v>
      </c>
      <c r="J799" s="1">
        <v>3</v>
      </c>
      <c r="K799" s="62">
        <v>19</v>
      </c>
      <c r="L799" s="89">
        <v>8.9919545669663991E-3</v>
      </c>
      <c r="M799" s="99">
        <v>0.37056318031235208</v>
      </c>
    </row>
    <row r="800" spans="2:13" ht="18" customHeight="1" x14ac:dyDescent="0.25">
      <c r="B800" s="7" t="s">
        <v>28</v>
      </c>
      <c r="C800" s="26" t="s">
        <v>107</v>
      </c>
      <c r="D800" s="37" t="s">
        <v>811</v>
      </c>
      <c r="E800" s="34">
        <v>2</v>
      </c>
      <c r="F800" s="1">
        <v>2</v>
      </c>
      <c r="G800" s="1">
        <v>1</v>
      </c>
      <c r="H800" s="1">
        <v>2</v>
      </c>
      <c r="I800" s="1">
        <v>8</v>
      </c>
      <c r="J800" s="1">
        <v>3</v>
      </c>
      <c r="K800" s="62">
        <v>18</v>
      </c>
      <c r="L800" s="89">
        <v>8.5186938002839562E-3</v>
      </c>
      <c r="M800" s="99">
        <v>0.37908187411263605</v>
      </c>
    </row>
    <row r="801" spans="1:13" ht="18" customHeight="1" x14ac:dyDescent="0.25">
      <c r="B801" s="7" t="s">
        <v>29</v>
      </c>
      <c r="C801" s="26" t="s">
        <v>373</v>
      </c>
      <c r="D801" s="37" t="s">
        <v>812</v>
      </c>
      <c r="E801" s="34">
        <v>4</v>
      </c>
      <c r="F801" s="1">
        <v>3</v>
      </c>
      <c r="G801" s="1">
        <v>2</v>
      </c>
      <c r="H801" s="1">
        <v>2</v>
      </c>
      <c r="I801" s="1">
        <v>4</v>
      </c>
      <c r="J801" s="1">
        <v>1</v>
      </c>
      <c r="K801" s="62">
        <v>16</v>
      </c>
      <c r="L801" s="89">
        <v>7.5721722669190722E-3</v>
      </c>
      <c r="M801" s="99">
        <v>0.38665404637955514</v>
      </c>
    </row>
    <row r="802" spans="1:13" ht="18" customHeight="1" x14ac:dyDescent="0.25">
      <c r="B802" s="7" t="s">
        <v>30</v>
      </c>
      <c r="C802" s="26" t="s">
        <v>492</v>
      </c>
      <c r="D802" s="37" t="s">
        <v>813</v>
      </c>
      <c r="E802" s="34">
        <v>5</v>
      </c>
      <c r="F802" s="1">
        <v>3</v>
      </c>
      <c r="G802" s="1">
        <v>3</v>
      </c>
      <c r="H802" s="1">
        <v>3</v>
      </c>
      <c r="I802" s="1">
        <v>2</v>
      </c>
      <c r="J802" s="1">
        <v>0</v>
      </c>
      <c r="K802" s="62">
        <v>16</v>
      </c>
      <c r="L802" s="89">
        <v>7.5721722669190722E-3</v>
      </c>
      <c r="M802" s="99">
        <v>0.39422621864647422</v>
      </c>
    </row>
    <row r="803" spans="1:13" ht="20.25" customHeight="1" thickBot="1" x14ac:dyDescent="0.3">
      <c r="B803" s="12"/>
      <c r="C803" s="26" t="s">
        <v>1</v>
      </c>
      <c r="D803" s="31"/>
      <c r="E803" s="35">
        <v>183</v>
      </c>
      <c r="F803" s="4">
        <v>224</v>
      </c>
      <c r="G803" s="4">
        <v>229</v>
      </c>
      <c r="H803" s="4">
        <v>264</v>
      </c>
      <c r="I803" s="4">
        <v>234</v>
      </c>
      <c r="J803" s="4">
        <v>146</v>
      </c>
      <c r="K803" s="87">
        <v>1280</v>
      </c>
      <c r="L803" s="89">
        <v>0.60577378135352578</v>
      </c>
      <c r="M803" s="99">
        <v>1</v>
      </c>
    </row>
    <row r="804" spans="1:13" ht="16.5" thickBot="1" x14ac:dyDescent="0.3">
      <c r="B804" s="50"/>
      <c r="C804" s="45"/>
      <c r="D804" s="44" t="s">
        <v>2</v>
      </c>
      <c r="E804" s="52">
        <v>322</v>
      </c>
      <c r="F804" s="51">
        <v>385</v>
      </c>
      <c r="G804" s="51">
        <v>354</v>
      </c>
      <c r="H804" s="51">
        <v>425</v>
      </c>
      <c r="I804" s="51">
        <v>389</v>
      </c>
      <c r="J804" s="51">
        <v>238</v>
      </c>
      <c r="K804" s="48">
        <v>2113</v>
      </c>
      <c r="L804" s="43">
        <v>1</v>
      </c>
      <c r="M804" s="44"/>
    </row>
    <row r="805" spans="1:13" x14ac:dyDescent="0.25">
      <c r="B805" s="20" t="s">
        <v>36</v>
      </c>
      <c r="C805" s="26"/>
      <c r="D805" s="1"/>
      <c r="E805" s="1"/>
      <c r="G805" s="1"/>
      <c r="H805" s="1"/>
      <c r="I805" s="1"/>
      <c r="J805" s="1"/>
      <c r="K805" s="26"/>
      <c r="M805" s="10"/>
    </row>
    <row r="809" spans="1:13" x14ac:dyDescent="0.25">
      <c r="A809" s="1">
        <v>10</v>
      </c>
    </row>
    <row r="810" spans="1:13" ht="15.75" x14ac:dyDescent="0.25">
      <c r="B810" s="128" t="s">
        <v>58</v>
      </c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</row>
    <row r="811" spans="1:13" ht="15.75" x14ac:dyDescent="0.25">
      <c r="B811" s="113" t="s">
        <v>460</v>
      </c>
      <c r="C811" s="113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</row>
    <row r="812" spans="1:13" ht="15.75" x14ac:dyDescent="0.25">
      <c r="B812" s="124" t="s">
        <v>49</v>
      </c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4"/>
    </row>
    <row r="829" spans="2:13" ht="15.75" thickBot="1" x14ac:dyDescent="0.3"/>
    <row r="830" spans="2:13" ht="18.75" customHeight="1" thickBot="1" x14ac:dyDescent="0.3">
      <c r="B830" s="115" t="s">
        <v>31</v>
      </c>
      <c r="C830" s="117" t="s">
        <v>179</v>
      </c>
      <c r="D830" s="119" t="s">
        <v>178</v>
      </c>
      <c r="E830" s="115" t="s">
        <v>3</v>
      </c>
      <c r="F830" s="117" t="s">
        <v>4</v>
      </c>
      <c r="G830" s="117" t="s">
        <v>5</v>
      </c>
      <c r="H830" s="117" t="s">
        <v>6</v>
      </c>
      <c r="I830" s="117" t="s">
        <v>7</v>
      </c>
      <c r="J830" s="117" t="s">
        <v>8</v>
      </c>
      <c r="K830" s="121" t="s">
        <v>458</v>
      </c>
      <c r="L830" s="122"/>
      <c r="M830" s="123"/>
    </row>
    <row r="831" spans="2:13" ht="20.25" customHeight="1" thickBot="1" x14ac:dyDescent="0.3">
      <c r="B831" s="116"/>
      <c r="C831" s="118"/>
      <c r="D831" s="120"/>
      <c r="E831" s="127"/>
      <c r="F831" s="126"/>
      <c r="G831" s="126"/>
      <c r="H831" s="126"/>
      <c r="I831" s="126"/>
      <c r="J831" s="126"/>
      <c r="K831" s="21" t="s">
        <v>2</v>
      </c>
      <c r="L831" s="88" t="s">
        <v>9</v>
      </c>
      <c r="M831" s="98" t="s">
        <v>10</v>
      </c>
    </row>
    <row r="832" spans="2:13" ht="18" customHeight="1" x14ac:dyDescent="0.25">
      <c r="B832" s="7" t="s">
        <v>11</v>
      </c>
      <c r="C832" s="26" t="s">
        <v>76</v>
      </c>
      <c r="D832" s="37" t="s">
        <v>602</v>
      </c>
      <c r="E832" s="32">
        <v>32</v>
      </c>
      <c r="F832" s="33">
        <v>30</v>
      </c>
      <c r="G832" s="33">
        <v>19</v>
      </c>
      <c r="H832" s="33">
        <v>30</v>
      </c>
      <c r="I832" s="33">
        <v>41</v>
      </c>
      <c r="J832" s="33">
        <v>27</v>
      </c>
      <c r="K832" s="81">
        <v>179</v>
      </c>
      <c r="L832" s="92">
        <v>0.29200652528548127</v>
      </c>
      <c r="M832" s="100">
        <v>0.29200652528548127</v>
      </c>
    </row>
    <row r="833" spans="2:13" ht="18" customHeight="1" x14ac:dyDescent="0.25">
      <c r="B833" s="7" t="s">
        <v>12</v>
      </c>
      <c r="C833" s="26" t="s">
        <v>155</v>
      </c>
      <c r="D833" s="37" t="s">
        <v>814</v>
      </c>
      <c r="E833" s="34">
        <v>6</v>
      </c>
      <c r="F833" s="1">
        <v>7</v>
      </c>
      <c r="G833" s="1">
        <v>3</v>
      </c>
      <c r="H833" s="1">
        <v>4</v>
      </c>
      <c r="I833" s="1">
        <v>5</v>
      </c>
      <c r="J833" s="1">
        <v>12</v>
      </c>
      <c r="K833" s="62">
        <v>37</v>
      </c>
      <c r="L833" s="93">
        <v>6.0358890701468187E-2</v>
      </c>
      <c r="M833" s="99">
        <v>0.35236541598694948</v>
      </c>
    </row>
    <row r="834" spans="2:13" ht="18" customHeight="1" x14ac:dyDescent="0.25">
      <c r="B834" s="7" t="s">
        <v>13</v>
      </c>
      <c r="C834" s="26" t="s">
        <v>307</v>
      </c>
      <c r="D834" s="37" t="s">
        <v>815</v>
      </c>
      <c r="E834" s="34">
        <v>12</v>
      </c>
      <c r="F834" s="1">
        <v>11</v>
      </c>
      <c r="G834" s="1">
        <v>2</v>
      </c>
      <c r="H834" s="1">
        <v>2</v>
      </c>
      <c r="I834" s="1">
        <v>1</v>
      </c>
      <c r="J834" s="1">
        <v>5</v>
      </c>
      <c r="K834" s="62">
        <v>33</v>
      </c>
      <c r="L834" s="93">
        <v>5.3833605220228384E-2</v>
      </c>
      <c r="M834" s="99">
        <v>0.40619902120717788</v>
      </c>
    </row>
    <row r="835" spans="2:13" ht="18" customHeight="1" x14ac:dyDescent="0.25">
      <c r="B835" s="7" t="s">
        <v>14</v>
      </c>
      <c r="C835" s="26" t="s">
        <v>80</v>
      </c>
      <c r="D835" s="37" t="s">
        <v>590</v>
      </c>
      <c r="E835" s="34">
        <v>9</v>
      </c>
      <c r="F835" s="1">
        <v>8</v>
      </c>
      <c r="G835" s="1">
        <v>1</v>
      </c>
      <c r="H835" s="1">
        <v>8</v>
      </c>
      <c r="I835" s="1">
        <v>5</v>
      </c>
      <c r="J835" s="1">
        <v>1</v>
      </c>
      <c r="K835" s="62">
        <v>32</v>
      </c>
      <c r="L835" s="93">
        <v>5.2202283849918436E-2</v>
      </c>
      <c r="M835" s="99">
        <v>0.45840130505709631</v>
      </c>
    </row>
    <row r="836" spans="2:13" ht="18" customHeight="1" x14ac:dyDescent="0.25">
      <c r="B836" s="7" t="s">
        <v>15</v>
      </c>
      <c r="C836" s="26" t="s">
        <v>212</v>
      </c>
      <c r="D836" s="37" t="s">
        <v>816</v>
      </c>
      <c r="E836" s="34">
        <v>3</v>
      </c>
      <c r="F836" s="1">
        <v>11</v>
      </c>
      <c r="G836" s="1">
        <v>10</v>
      </c>
      <c r="H836" s="1">
        <v>0</v>
      </c>
      <c r="I836" s="1">
        <v>3</v>
      </c>
      <c r="J836" s="1">
        <v>1</v>
      </c>
      <c r="K836" s="62">
        <v>28</v>
      </c>
      <c r="L836" s="93">
        <v>4.5676998368678633E-2</v>
      </c>
      <c r="M836" s="99">
        <v>0.50407830342577498</v>
      </c>
    </row>
    <row r="837" spans="2:13" ht="18" customHeight="1" x14ac:dyDescent="0.25">
      <c r="B837" s="7" t="s">
        <v>16</v>
      </c>
      <c r="C837" s="26" t="s">
        <v>111</v>
      </c>
      <c r="D837" s="37" t="s">
        <v>817</v>
      </c>
      <c r="E837" s="34">
        <v>6</v>
      </c>
      <c r="F837" s="1">
        <v>3</v>
      </c>
      <c r="G837" s="1">
        <v>2</v>
      </c>
      <c r="H837" s="1">
        <v>5</v>
      </c>
      <c r="I837" s="1">
        <v>7</v>
      </c>
      <c r="J837" s="1">
        <v>3</v>
      </c>
      <c r="K837" s="62">
        <v>26</v>
      </c>
      <c r="L837" s="93">
        <v>4.2414355628058731E-2</v>
      </c>
      <c r="M837" s="99">
        <v>0.54649265905383371</v>
      </c>
    </row>
    <row r="838" spans="2:13" ht="18" customHeight="1" x14ac:dyDescent="0.25">
      <c r="B838" s="7" t="s">
        <v>17</v>
      </c>
      <c r="C838" s="26" t="s">
        <v>156</v>
      </c>
      <c r="D838" s="37" t="s">
        <v>818</v>
      </c>
      <c r="E838" s="34">
        <v>5</v>
      </c>
      <c r="F838" s="1">
        <v>7</v>
      </c>
      <c r="G838" s="1">
        <v>6</v>
      </c>
      <c r="H838" s="1">
        <v>1</v>
      </c>
      <c r="I838" s="1">
        <v>2</v>
      </c>
      <c r="J838" s="1">
        <v>4</v>
      </c>
      <c r="K838" s="62">
        <v>25</v>
      </c>
      <c r="L838" s="93">
        <v>4.0783034257748776E-2</v>
      </c>
      <c r="M838" s="99">
        <v>0.58727569331158247</v>
      </c>
    </row>
    <row r="839" spans="2:13" ht="18" customHeight="1" x14ac:dyDescent="0.25">
      <c r="B839" s="7" t="s">
        <v>18</v>
      </c>
      <c r="C839" s="26" t="s">
        <v>502</v>
      </c>
      <c r="D839" s="37" t="s">
        <v>819</v>
      </c>
      <c r="E839" s="34">
        <v>2</v>
      </c>
      <c r="F839" s="1">
        <v>4</v>
      </c>
      <c r="G839" s="1">
        <v>2</v>
      </c>
      <c r="H839" s="1">
        <v>5</v>
      </c>
      <c r="I839" s="1">
        <v>4</v>
      </c>
      <c r="J839" s="1">
        <v>7</v>
      </c>
      <c r="K839" s="62">
        <v>24</v>
      </c>
      <c r="L839" s="93">
        <v>3.9151712887438822E-2</v>
      </c>
      <c r="M839" s="99">
        <v>0.62642740619902126</v>
      </c>
    </row>
    <row r="840" spans="2:13" ht="18" customHeight="1" x14ac:dyDescent="0.25">
      <c r="B840" s="7" t="s">
        <v>19</v>
      </c>
      <c r="C840" s="26" t="s">
        <v>71</v>
      </c>
      <c r="D840" s="37" t="s">
        <v>598</v>
      </c>
      <c r="E840" s="34">
        <v>12</v>
      </c>
      <c r="F840" s="1">
        <v>2</v>
      </c>
      <c r="G840" s="1">
        <v>0</v>
      </c>
      <c r="H840" s="1">
        <v>0</v>
      </c>
      <c r="I840" s="1">
        <v>1</v>
      </c>
      <c r="J840" s="1">
        <v>1</v>
      </c>
      <c r="K840" s="62">
        <v>16</v>
      </c>
      <c r="L840" s="93">
        <v>2.6101141924959218E-2</v>
      </c>
      <c r="M840" s="99">
        <v>0.65252854812398053</v>
      </c>
    </row>
    <row r="841" spans="2:13" ht="18" customHeight="1" x14ac:dyDescent="0.25">
      <c r="B841" s="7" t="s">
        <v>20</v>
      </c>
      <c r="C841" s="26" t="s">
        <v>306</v>
      </c>
      <c r="D841" s="37" t="s">
        <v>820</v>
      </c>
      <c r="E841" s="34">
        <v>1</v>
      </c>
      <c r="F841" s="1">
        <v>3</v>
      </c>
      <c r="G841" s="1">
        <v>3</v>
      </c>
      <c r="H841" s="1">
        <v>6</v>
      </c>
      <c r="I841" s="1">
        <v>1</v>
      </c>
      <c r="J841" s="1">
        <v>1</v>
      </c>
      <c r="K841" s="62">
        <v>15</v>
      </c>
      <c r="L841" s="93">
        <v>2.4469820554649267E-2</v>
      </c>
      <c r="M841" s="99">
        <v>0.67699836867862984</v>
      </c>
    </row>
    <row r="842" spans="2:13" ht="18" customHeight="1" x14ac:dyDescent="0.25">
      <c r="B842" s="7" t="s">
        <v>21</v>
      </c>
      <c r="C842" s="26" t="s">
        <v>157</v>
      </c>
      <c r="D842" s="37" t="s">
        <v>821</v>
      </c>
      <c r="E842" s="34">
        <v>5</v>
      </c>
      <c r="F842" s="1">
        <v>1</v>
      </c>
      <c r="G842" s="1">
        <v>1</v>
      </c>
      <c r="H842" s="1">
        <v>3</v>
      </c>
      <c r="I842" s="1">
        <v>2</v>
      </c>
      <c r="J842" s="1">
        <v>1</v>
      </c>
      <c r="K842" s="62">
        <v>13</v>
      </c>
      <c r="L842" s="93">
        <v>2.1207177814029365E-2</v>
      </c>
      <c r="M842" s="99">
        <v>0.6982055464926592</v>
      </c>
    </row>
    <row r="843" spans="2:13" ht="18" customHeight="1" x14ac:dyDescent="0.25">
      <c r="B843" s="7" t="s">
        <v>22</v>
      </c>
      <c r="C843" s="26" t="s">
        <v>78</v>
      </c>
      <c r="D843" s="37" t="s">
        <v>668</v>
      </c>
      <c r="E843" s="34">
        <v>3</v>
      </c>
      <c r="F843" s="1">
        <v>2</v>
      </c>
      <c r="G843" s="1">
        <v>1</v>
      </c>
      <c r="H843" s="1">
        <v>0</v>
      </c>
      <c r="I843" s="1">
        <v>0</v>
      </c>
      <c r="J843" s="1">
        <v>6</v>
      </c>
      <c r="K843" s="62">
        <v>12</v>
      </c>
      <c r="L843" s="93">
        <v>1.9575856443719411E-2</v>
      </c>
      <c r="M843" s="99">
        <v>0.7177814029363786</v>
      </c>
    </row>
    <row r="844" spans="2:13" ht="18" customHeight="1" x14ac:dyDescent="0.25">
      <c r="B844" s="7" t="s">
        <v>23</v>
      </c>
      <c r="C844" s="26" t="s">
        <v>328</v>
      </c>
      <c r="D844" s="37" t="s">
        <v>822</v>
      </c>
      <c r="E844" s="34">
        <v>2</v>
      </c>
      <c r="F844" s="1">
        <v>3</v>
      </c>
      <c r="G844" s="1">
        <v>3</v>
      </c>
      <c r="H844" s="1">
        <v>0</v>
      </c>
      <c r="I844" s="1">
        <v>2</v>
      </c>
      <c r="J844" s="1">
        <v>1</v>
      </c>
      <c r="K844" s="62">
        <v>11</v>
      </c>
      <c r="L844" s="93">
        <v>1.794453507340946E-2</v>
      </c>
      <c r="M844" s="99">
        <v>0.73572593800978803</v>
      </c>
    </row>
    <row r="845" spans="2:13" ht="18" customHeight="1" x14ac:dyDescent="0.25">
      <c r="B845" s="7" t="s">
        <v>24</v>
      </c>
      <c r="C845" s="26" t="s">
        <v>291</v>
      </c>
      <c r="D845" s="37" t="s">
        <v>823</v>
      </c>
      <c r="E845" s="34">
        <v>2</v>
      </c>
      <c r="F845" s="1">
        <v>0</v>
      </c>
      <c r="G845" s="1">
        <v>1</v>
      </c>
      <c r="H845" s="1">
        <v>2</v>
      </c>
      <c r="I845" s="1">
        <v>1</v>
      </c>
      <c r="J845" s="1">
        <v>5</v>
      </c>
      <c r="K845" s="62">
        <v>11</v>
      </c>
      <c r="L845" s="93">
        <v>1.794453507340946E-2</v>
      </c>
      <c r="M845" s="99">
        <v>0.75367047308319746</v>
      </c>
    </row>
    <row r="846" spans="2:13" ht="18" customHeight="1" x14ac:dyDescent="0.25">
      <c r="B846" s="7" t="s">
        <v>25</v>
      </c>
      <c r="C846" s="26" t="s">
        <v>84</v>
      </c>
      <c r="D846" s="37" t="s">
        <v>824</v>
      </c>
      <c r="E846" s="34">
        <v>3</v>
      </c>
      <c r="F846" s="1">
        <v>4</v>
      </c>
      <c r="G846" s="1">
        <v>0</v>
      </c>
      <c r="H846" s="1">
        <v>2</v>
      </c>
      <c r="I846" s="1">
        <v>0</v>
      </c>
      <c r="J846" s="1">
        <v>0</v>
      </c>
      <c r="K846" s="62">
        <v>9</v>
      </c>
      <c r="L846" s="93">
        <v>1.468189233278956E-2</v>
      </c>
      <c r="M846" s="99">
        <v>0.76835236541598706</v>
      </c>
    </row>
    <row r="847" spans="2:13" ht="18" customHeight="1" x14ac:dyDescent="0.25">
      <c r="B847" s="7" t="s">
        <v>26</v>
      </c>
      <c r="C847" s="26" t="s">
        <v>142</v>
      </c>
      <c r="D847" s="37" t="s">
        <v>589</v>
      </c>
      <c r="E847" s="34">
        <v>0</v>
      </c>
      <c r="F847" s="1">
        <v>0</v>
      </c>
      <c r="G847" s="1">
        <v>0</v>
      </c>
      <c r="H847" s="1">
        <v>0</v>
      </c>
      <c r="I847" s="1">
        <v>0</v>
      </c>
      <c r="J847" s="1">
        <v>7</v>
      </c>
      <c r="K847" s="62">
        <v>7</v>
      </c>
      <c r="L847" s="93">
        <v>1.1419249592169658E-2</v>
      </c>
      <c r="M847" s="99">
        <v>0.77977161500815673</v>
      </c>
    </row>
    <row r="848" spans="2:13" ht="18" customHeight="1" x14ac:dyDescent="0.25">
      <c r="B848" s="7" t="s">
        <v>27</v>
      </c>
      <c r="C848" s="26" t="s">
        <v>303</v>
      </c>
      <c r="D848" s="37" t="s">
        <v>825</v>
      </c>
      <c r="E848" s="34">
        <v>0</v>
      </c>
      <c r="F848" s="1">
        <v>1</v>
      </c>
      <c r="G848" s="1">
        <v>5</v>
      </c>
      <c r="H848" s="1">
        <v>0</v>
      </c>
      <c r="I848" s="1">
        <v>1</v>
      </c>
      <c r="J848" s="1">
        <v>0</v>
      </c>
      <c r="K848" s="62">
        <v>7</v>
      </c>
      <c r="L848" s="93">
        <v>1.1419249592169658E-2</v>
      </c>
      <c r="M848" s="99">
        <v>0.79119086460032639</v>
      </c>
    </row>
    <row r="849" spans="1:13" ht="18" customHeight="1" x14ac:dyDescent="0.25">
      <c r="B849" s="7" t="s">
        <v>28</v>
      </c>
      <c r="C849" s="26" t="s">
        <v>498</v>
      </c>
      <c r="D849" s="37" t="s">
        <v>718</v>
      </c>
      <c r="E849" s="34">
        <v>1</v>
      </c>
      <c r="F849" s="1">
        <v>1</v>
      </c>
      <c r="G849" s="1">
        <v>2</v>
      </c>
      <c r="H849" s="1">
        <v>0</v>
      </c>
      <c r="I849" s="1">
        <v>1</v>
      </c>
      <c r="J849" s="1">
        <v>1</v>
      </c>
      <c r="K849" s="62">
        <v>6</v>
      </c>
      <c r="L849" s="93">
        <v>9.7879282218597055E-3</v>
      </c>
      <c r="M849" s="99">
        <v>0.80097879282218609</v>
      </c>
    </row>
    <row r="850" spans="1:13" ht="18" customHeight="1" x14ac:dyDescent="0.25">
      <c r="B850" s="7" t="s">
        <v>29</v>
      </c>
      <c r="C850" s="26" t="s">
        <v>554</v>
      </c>
      <c r="D850" s="37" t="s">
        <v>826</v>
      </c>
      <c r="E850" s="34">
        <v>1</v>
      </c>
      <c r="F850" s="1">
        <v>0</v>
      </c>
      <c r="G850" s="1">
        <v>1</v>
      </c>
      <c r="H850" s="1">
        <v>0</v>
      </c>
      <c r="I850" s="1">
        <v>1</v>
      </c>
      <c r="J850" s="1">
        <v>2</v>
      </c>
      <c r="K850" s="62">
        <v>5</v>
      </c>
      <c r="L850" s="93">
        <v>8.1566068515497546E-3</v>
      </c>
      <c r="M850" s="99">
        <v>0.80913539967373582</v>
      </c>
    </row>
    <row r="851" spans="1:13" ht="18" customHeight="1" x14ac:dyDescent="0.25">
      <c r="B851" s="7" t="s">
        <v>30</v>
      </c>
      <c r="C851" s="26" t="s">
        <v>244</v>
      </c>
      <c r="D851" s="37" t="s">
        <v>827</v>
      </c>
      <c r="E851" s="34">
        <v>4</v>
      </c>
      <c r="F851" s="1">
        <v>1</v>
      </c>
      <c r="G851" s="1">
        <v>0</v>
      </c>
      <c r="H851" s="1">
        <v>0</v>
      </c>
      <c r="I851" s="1">
        <v>0</v>
      </c>
      <c r="J851" s="1">
        <v>0</v>
      </c>
      <c r="K851" s="62">
        <v>5</v>
      </c>
      <c r="L851" s="93">
        <v>8.1566068515497546E-3</v>
      </c>
      <c r="M851" s="99">
        <v>0.81729200652528555</v>
      </c>
    </row>
    <row r="852" spans="1:13" ht="16.5" thickBot="1" x14ac:dyDescent="0.3">
      <c r="B852" s="12"/>
      <c r="C852" s="26" t="s">
        <v>1</v>
      </c>
      <c r="D852" s="31"/>
      <c r="E852" s="35">
        <v>20</v>
      </c>
      <c r="F852" s="4">
        <v>34</v>
      </c>
      <c r="G852" s="4">
        <v>17</v>
      </c>
      <c r="H852" s="4">
        <v>9</v>
      </c>
      <c r="I852" s="4">
        <v>16</v>
      </c>
      <c r="J852" s="4">
        <v>16</v>
      </c>
      <c r="K852" s="87">
        <v>112</v>
      </c>
      <c r="L852" s="93">
        <v>0.18270799347471453</v>
      </c>
      <c r="M852" s="99">
        <v>1</v>
      </c>
    </row>
    <row r="853" spans="1:13" ht="16.5" thickBot="1" x14ac:dyDescent="0.3">
      <c r="B853" s="50"/>
      <c r="C853" s="45"/>
      <c r="D853" s="44" t="s">
        <v>2</v>
      </c>
      <c r="E853" s="52">
        <v>129</v>
      </c>
      <c r="F853" s="51">
        <v>133</v>
      </c>
      <c r="G853" s="51">
        <v>79</v>
      </c>
      <c r="H853" s="51">
        <v>77</v>
      </c>
      <c r="I853" s="51">
        <v>94</v>
      </c>
      <c r="J853" s="51">
        <v>101</v>
      </c>
      <c r="K853" s="48">
        <v>613</v>
      </c>
      <c r="L853" s="53">
        <v>1</v>
      </c>
      <c r="M853" s="44"/>
    </row>
    <row r="854" spans="1:13" x14ac:dyDescent="0.25">
      <c r="B854" s="20" t="s">
        <v>36</v>
      </c>
      <c r="C854" s="26"/>
      <c r="D854" s="1"/>
      <c r="E854" s="1"/>
      <c r="G854" s="1"/>
      <c r="H854" s="1"/>
      <c r="I854" s="1"/>
      <c r="J854" s="1"/>
      <c r="K854" s="26"/>
      <c r="M854" s="10"/>
    </row>
    <row r="857" spans="1:13" x14ac:dyDescent="0.25">
      <c r="A857" s="1">
        <v>11</v>
      </c>
    </row>
    <row r="859" spans="1:13" ht="15.75" x14ac:dyDescent="0.25">
      <c r="B859" s="128" t="s">
        <v>58</v>
      </c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</row>
    <row r="860" spans="1:13" ht="15.75" x14ac:dyDescent="0.25">
      <c r="B860" s="113" t="s">
        <v>460</v>
      </c>
      <c r="C860" s="113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</row>
    <row r="861" spans="1:13" ht="15.75" x14ac:dyDescent="0.25">
      <c r="B861" s="124" t="s">
        <v>50</v>
      </c>
      <c r="C861" s="124"/>
      <c r="D861" s="124"/>
      <c r="E861" s="124"/>
      <c r="F861" s="124"/>
      <c r="G861" s="124"/>
      <c r="H861" s="124"/>
      <c r="I861" s="124"/>
      <c r="J861" s="124"/>
      <c r="K861" s="124"/>
      <c r="L861" s="124"/>
      <c r="M861" s="124"/>
    </row>
    <row r="878" spans="2:13" ht="15.75" thickBot="1" x14ac:dyDescent="0.3"/>
    <row r="879" spans="2:13" ht="22.5" customHeight="1" thickBot="1" x14ac:dyDescent="0.3">
      <c r="B879" s="115" t="s">
        <v>31</v>
      </c>
      <c r="C879" s="117" t="s">
        <v>179</v>
      </c>
      <c r="D879" s="119" t="s">
        <v>178</v>
      </c>
      <c r="E879" s="117" t="s">
        <v>3</v>
      </c>
      <c r="F879" s="117" t="s">
        <v>4</v>
      </c>
      <c r="G879" s="117" t="s">
        <v>5</v>
      </c>
      <c r="H879" s="117" t="s">
        <v>6</v>
      </c>
      <c r="I879" s="117" t="s">
        <v>7</v>
      </c>
      <c r="J879" s="117" t="s">
        <v>8</v>
      </c>
      <c r="K879" s="121" t="s">
        <v>458</v>
      </c>
      <c r="L879" s="122"/>
      <c r="M879" s="123"/>
    </row>
    <row r="880" spans="2:13" ht="16.5" thickBot="1" x14ac:dyDescent="0.3">
      <c r="B880" s="116"/>
      <c r="C880" s="118"/>
      <c r="D880" s="120"/>
      <c r="E880" s="118"/>
      <c r="F880" s="118"/>
      <c r="G880" s="118"/>
      <c r="H880" s="118"/>
      <c r="I880" s="118"/>
      <c r="J880" s="118"/>
      <c r="K880" s="21" t="s">
        <v>2</v>
      </c>
      <c r="L880" s="88" t="s">
        <v>9</v>
      </c>
      <c r="M880" s="98" t="s">
        <v>10</v>
      </c>
    </row>
    <row r="881" spans="2:13" ht="18" customHeight="1" x14ac:dyDescent="0.25">
      <c r="B881" s="7" t="s">
        <v>11</v>
      </c>
      <c r="C881" s="26" t="s">
        <v>430</v>
      </c>
      <c r="D881" s="6" t="s">
        <v>828</v>
      </c>
      <c r="E881" s="105">
        <v>1</v>
      </c>
      <c r="F881" s="105">
        <v>5</v>
      </c>
      <c r="G881" s="105">
        <v>12</v>
      </c>
      <c r="H881" s="105">
        <v>6</v>
      </c>
      <c r="I881" s="105">
        <v>21</v>
      </c>
      <c r="J881" s="105">
        <v>19</v>
      </c>
      <c r="K881" s="81">
        <v>64</v>
      </c>
      <c r="L881" s="90">
        <v>6.330365974282888E-2</v>
      </c>
      <c r="M881" s="100">
        <v>6.330365974282888E-2</v>
      </c>
    </row>
    <row r="882" spans="2:13" ht="18" customHeight="1" x14ac:dyDescent="0.25">
      <c r="B882" s="7" t="s">
        <v>12</v>
      </c>
      <c r="C882" s="26" t="s">
        <v>428</v>
      </c>
      <c r="D882" s="6" t="s">
        <v>829</v>
      </c>
      <c r="E882" s="105">
        <v>18</v>
      </c>
      <c r="F882" s="105">
        <v>0</v>
      </c>
      <c r="G882" s="105">
        <v>25</v>
      </c>
      <c r="H882" s="105">
        <v>16</v>
      </c>
      <c r="I882" s="105">
        <v>3</v>
      </c>
      <c r="J882" s="105">
        <v>0</v>
      </c>
      <c r="K882" s="62">
        <v>62</v>
      </c>
      <c r="L882" s="89">
        <v>6.1325420375865483E-2</v>
      </c>
      <c r="M882" s="99">
        <v>0.12462908011869436</v>
      </c>
    </row>
    <row r="883" spans="2:13" ht="18" customHeight="1" x14ac:dyDescent="0.25">
      <c r="B883" s="7" t="s">
        <v>13</v>
      </c>
      <c r="C883" s="26" t="s">
        <v>242</v>
      </c>
      <c r="D883" s="6" t="s">
        <v>711</v>
      </c>
      <c r="E883" s="105">
        <v>12</v>
      </c>
      <c r="F883" s="105">
        <v>8</v>
      </c>
      <c r="G883" s="105">
        <v>4</v>
      </c>
      <c r="H883" s="105">
        <v>18</v>
      </c>
      <c r="I883" s="105">
        <v>12</v>
      </c>
      <c r="J883" s="105">
        <v>7</v>
      </c>
      <c r="K883" s="62">
        <v>61</v>
      </c>
      <c r="L883" s="89">
        <v>6.0336300692383778E-2</v>
      </c>
      <c r="M883" s="99">
        <v>0.18496538081107813</v>
      </c>
    </row>
    <row r="884" spans="2:13" ht="18" customHeight="1" x14ac:dyDescent="0.25">
      <c r="B884" s="7" t="s">
        <v>14</v>
      </c>
      <c r="C884" s="26" t="s">
        <v>471</v>
      </c>
      <c r="D884" s="6" t="s">
        <v>830</v>
      </c>
      <c r="E884" s="105">
        <v>7</v>
      </c>
      <c r="F884" s="105">
        <v>1</v>
      </c>
      <c r="G884" s="105">
        <v>6</v>
      </c>
      <c r="H884" s="105">
        <v>12</v>
      </c>
      <c r="I884" s="105">
        <v>11</v>
      </c>
      <c r="J884" s="105">
        <v>15</v>
      </c>
      <c r="K884" s="62">
        <v>52</v>
      </c>
      <c r="L884" s="89">
        <v>5.1434223541048464E-2</v>
      </c>
      <c r="M884" s="99">
        <v>0.23639960435212659</v>
      </c>
    </row>
    <row r="885" spans="2:13" ht="18" customHeight="1" x14ac:dyDescent="0.25">
      <c r="B885" s="7" t="s">
        <v>15</v>
      </c>
      <c r="C885" s="26" t="s">
        <v>429</v>
      </c>
      <c r="D885" s="6" t="s">
        <v>611</v>
      </c>
      <c r="E885" s="105">
        <v>21</v>
      </c>
      <c r="F885" s="105">
        <v>0</v>
      </c>
      <c r="G885" s="105">
        <v>13</v>
      </c>
      <c r="H885" s="105">
        <v>9</v>
      </c>
      <c r="I885" s="105">
        <v>4</v>
      </c>
      <c r="J885" s="105">
        <v>0</v>
      </c>
      <c r="K885" s="62">
        <v>47</v>
      </c>
      <c r="L885" s="89">
        <v>4.6488625123639958E-2</v>
      </c>
      <c r="M885" s="99">
        <v>0.28288822947576653</v>
      </c>
    </row>
    <row r="886" spans="2:13" ht="18" customHeight="1" x14ac:dyDescent="0.25">
      <c r="B886" s="7" t="s">
        <v>16</v>
      </c>
      <c r="C886" s="26" t="s">
        <v>90</v>
      </c>
      <c r="D886" s="6" t="s">
        <v>831</v>
      </c>
      <c r="E886" s="105">
        <v>4</v>
      </c>
      <c r="F886" s="105">
        <v>4</v>
      </c>
      <c r="G886" s="105">
        <v>7</v>
      </c>
      <c r="H886" s="105">
        <v>8</v>
      </c>
      <c r="I886" s="105">
        <v>6</v>
      </c>
      <c r="J886" s="105">
        <v>16</v>
      </c>
      <c r="K886" s="62">
        <v>45</v>
      </c>
      <c r="L886" s="89">
        <v>4.4510385756676561E-2</v>
      </c>
      <c r="M886" s="99">
        <v>0.32739861523244307</v>
      </c>
    </row>
    <row r="887" spans="2:13" ht="18" customHeight="1" x14ac:dyDescent="0.25">
      <c r="B887" s="7" t="s">
        <v>17</v>
      </c>
      <c r="C887" s="26" t="s">
        <v>87</v>
      </c>
      <c r="D887" s="6" t="s">
        <v>832</v>
      </c>
      <c r="E887" s="105">
        <v>2</v>
      </c>
      <c r="F887" s="105">
        <v>5</v>
      </c>
      <c r="G887" s="105">
        <v>5</v>
      </c>
      <c r="H887" s="105">
        <v>7</v>
      </c>
      <c r="I887" s="105">
        <v>14</v>
      </c>
      <c r="J887" s="105">
        <v>9</v>
      </c>
      <c r="K887" s="62">
        <v>42</v>
      </c>
      <c r="L887" s="89">
        <v>4.1543026706231452E-2</v>
      </c>
      <c r="M887" s="99">
        <v>0.36894164193867451</v>
      </c>
    </row>
    <row r="888" spans="2:13" ht="18" customHeight="1" x14ac:dyDescent="0.25">
      <c r="B888" s="7" t="s">
        <v>18</v>
      </c>
      <c r="C888" s="26" t="s">
        <v>431</v>
      </c>
      <c r="D888" s="6" t="s">
        <v>833</v>
      </c>
      <c r="E888" s="105">
        <v>2</v>
      </c>
      <c r="F888" s="105">
        <v>2</v>
      </c>
      <c r="G888" s="105">
        <v>4</v>
      </c>
      <c r="H888" s="105">
        <v>5</v>
      </c>
      <c r="I888" s="105">
        <v>13</v>
      </c>
      <c r="J888" s="105">
        <v>8</v>
      </c>
      <c r="K888" s="62">
        <v>34</v>
      </c>
      <c r="L888" s="89">
        <v>3.3630069238377844E-2</v>
      </c>
      <c r="M888" s="99">
        <v>0.40257171117705237</v>
      </c>
    </row>
    <row r="889" spans="2:13" ht="18" customHeight="1" x14ac:dyDescent="0.25">
      <c r="B889" s="7" t="s">
        <v>19</v>
      </c>
      <c r="C889" s="26" t="s">
        <v>490</v>
      </c>
      <c r="D889" s="6" t="s">
        <v>834</v>
      </c>
      <c r="E889" s="105">
        <v>1</v>
      </c>
      <c r="F889" s="105">
        <v>0</v>
      </c>
      <c r="G889" s="105">
        <v>3</v>
      </c>
      <c r="H889" s="105">
        <v>11</v>
      </c>
      <c r="I889" s="105">
        <v>10</v>
      </c>
      <c r="J889" s="105">
        <v>3</v>
      </c>
      <c r="K889" s="62">
        <v>28</v>
      </c>
      <c r="L889" s="89">
        <v>2.7695351137487636E-2</v>
      </c>
      <c r="M889" s="99">
        <v>0.43026706231453998</v>
      </c>
    </row>
    <row r="890" spans="2:13" ht="18" customHeight="1" x14ac:dyDescent="0.25">
      <c r="B890" s="7" t="s">
        <v>20</v>
      </c>
      <c r="C890" s="26" t="s">
        <v>122</v>
      </c>
      <c r="D890" s="6" t="s">
        <v>658</v>
      </c>
      <c r="E890" s="105">
        <v>1</v>
      </c>
      <c r="F890" s="105">
        <v>1</v>
      </c>
      <c r="G890" s="105">
        <v>5</v>
      </c>
      <c r="H890" s="105">
        <v>12</v>
      </c>
      <c r="I890" s="105">
        <v>5</v>
      </c>
      <c r="J890" s="105">
        <v>0</v>
      </c>
      <c r="K890" s="62">
        <v>24</v>
      </c>
      <c r="L890" s="89">
        <v>2.3738872403560832E-2</v>
      </c>
      <c r="M890" s="99">
        <v>0.4540059347181008</v>
      </c>
    </row>
    <row r="891" spans="2:13" ht="18" customHeight="1" x14ac:dyDescent="0.25">
      <c r="B891" s="7" t="s">
        <v>21</v>
      </c>
      <c r="C891" s="26" t="s">
        <v>107</v>
      </c>
      <c r="D891" s="6" t="s">
        <v>811</v>
      </c>
      <c r="E891" s="105">
        <v>2</v>
      </c>
      <c r="F891" s="105">
        <v>1</v>
      </c>
      <c r="G891" s="105">
        <v>6</v>
      </c>
      <c r="H891" s="105">
        <v>5</v>
      </c>
      <c r="I891" s="105">
        <v>2</v>
      </c>
      <c r="J891" s="105">
        <v>7</v>
      </c>
      <c r="K891" s="62">
        <v>23</v>
      </c>
      <c r="L891" s="89">
        <v>2.274975272007913E-2</v>
      </c>
      <c r="M891" s="99">
        <v>0.47675568743817992</v>
      </c>
    </row>
    <row r="892" spans="2:13" ht="18" customHeight="1" x14ac:dyDescent="0.25">
      <c r="B892" s="7" t="s">
        <v>22</v>
      </c>
      <c r="C892" s="26" t="s">
        <v>163</v>
      </c>
      <c r="D892" s="6" t="s">
        <v>772</v>
      </c>
      <c r="E892" s="105">
        <v>1</v>
      </c>
      <c r="F892" s="105">
        <v>5</v>
      </c>
      <c r="G892" s="105">
        <v>2</v>
      </c>
      <c r="H892" s="105">
        <v>7</v>
      </c>
      <c r="I892" s="105">
        <v>3</v>
      </c>
      <c r="J892" s="105">
        <v>4</v>
      </c>
      <c r="K892" s="62">
        <v>22</v>
      </c>
      <c r="L892" s="89">
        <v>2.1760633036597428E-2</v>
      </c>
      <c r="M892" s="99">
        <v>0.49851632047477734</v>
      </c>
    </row>
    <row r="893" spans="2:13" ht="18" customHeight="1" x14ac:dyDescent="0.25">
      <c r="B893" s="7" t="s">
        <v>23</v>
      </c>
      <c r="C893" s="26" t="s">
        <v>340</v>
      </c>
      <c r="D893" s="6" t="s">
        <v>835</v>
      </c>
      <c r="E893" s="105">
        <v>2</v>
      </c>
      <c r="F893" s="105">
        <v>0</v>
      </c>
      <c r="G893" s="105">
        <v>4</v>
      </c>
      <c r="H893" s="105">
        <v>4</v>
      </c>
      <c r="I893" s="105">
        <v>7</v>
      </c>
      <c r="J893" s="105">
        <v>3</v>
      </c>
      <c r="K893" s="62">
        <v>20</v>
      </c>
      <c r="L893" s="89">
        <v>1.9782393669634024E-2</v>
      </c>
      <c r="M893" s="99">
        <v>0.51829871414441131</v>
      </c>
    </row>
    <row r="894" spans="2:13" ht="18" customHeight="1" x14ac:dyDescent="0.25">
      <c r="B894" s="7" t="s">
        <v>24</v>
      </c>
      <c r="C894" s="26" t="s">
        <v>112</v>
      </c>
      <c r="D894" s="6" t="s">
        <v>760</v>
      </c>
      <c r="E894" s="105">
        <v>1</v>
      </c>
      <c r="F894" s="105">
        <v>0</v>
      </c>
      <c r="G894" s="105">
        <v>3</v>
      </c>
      <c r="H894" s="105">
        <v>4</v>
      </c>
      <c r="I894" s="105">
        <v>6</v>
      </c>
      <c r="J894" s="105">
        <v>2</v>
      </c>
      <c r="K894" s="62">
        <v>16</v>
      </c>
      <c r="L894" s="89">
        <v>1.582591493570722E-2</v>
      </c>
      <c r="M894" s="99">
        <v>0.53412462908011848</v>
      </c>
    </row>
    <row r="895" spans="2:13" ht="18" customHeight="1" x14ac:dyDescent="0.25">
      <c r="B895" s="7" t="s">
        <v>25</v>
      </c>
      <c r="C895" s="26" t="s">
        <v>510</v>
      </c>
      <c r="D895" s="6" t="s">
        <v>836</v>
      </c>
      <c r="E895" s="105">
        <v>1</v>
      </c>
      <c r="F895" s="105">
        <v>0</v>
      </c>
      <c r="G895" s="105">
        <v>1</v>
      </c>
      <c r="H895" s="105">
        <v>5</v>
      </c>
      <c r="I895" s="105">
        <v>6</v>
      </c>
      <c r="J895" s="105">
        <v>2</v>
      </c>
      <c r="K895" s="62">
        <v>15</v>
      </c>
      <c r="L895" s="89">
        <v>1.483679525222552E-2</v>
      </c>
      <c r="M895" s="99">
        <v>0.54896142433234396</v>
      </c>
    </row>
    <row r="896" spans="2:13" ht="18" customHeight="1" x14ac:dyDescent="0.25">
      <c r="B896" s="7" t="s">
        <v>26</v>
      </c>
      <c r="C896" s="26" t="s">
        <v>516</v>
      </c>
      <c r="D896" s="6" t="s">
        <v>837</v>
      </c>
      <c r="E896" s="105">
        <v>0</v>
      </c>
      <c r="F896" s="105">
        <v>1</v>
      </c>
      <c r="G896" s="105">
        <v>1</v>
      </c>
      <c r="H896" s="105">
        <v>3</v>
      </c>
      <c r="I896" s="105">
        <v>6</v>
      </c>
      <c r="J896" s="105">
        <v>4</v>
      </c>
      <c r="K896" s="62">
        <v>15</v>
      </c>
      <c r="L896" s="89">
        <v>1.483679525222552E-2</v>
      </c>
      <c r="M896" s="99">
        <v>0.56379821958456944</v>
      </c>
    </row>
    <row r="897" spans="1:13" ht="18" customHeight="1" x14ac:dyDescent="0.25">
      <c r="B897" s="7" t="s">
        <v>27</v>
      </c>
      <c r="C897" s="26" t="s">
        <v>205</v>
      </c>
      <c r="D897" s="6" t="s">
        <v>763</v>
      </c>
      <c r="E897" s="105">
        <v>0</v>
      </c>
      <c r="F897" s="105">
        <v>0</v>
      </c>
      <c r="G897" s="105">
        <v>4</v>
      </c>
      <c r="H897" s="105">
        <v>3</v>
      </c>
      <c r="I897" s="105">
        <v>2</v>
      </c>
      <c r="J897" s="105">
        <v>6</v>
      </c>
      <c r="K897" s="62">
        <v>15</v>
      </c>
      <c r="L897" s="89">
        <v>1.483679525222552E-2</v>
      </c>
      <c r="M897" s="99">
        <v>0.57863501483679491</v>
      </c>
    </row>
    <row r="898" spans="1:13" ht="18" customHeight="1" x14ac:dyDescent="0.25">
      <c r="B898" s="7" t="s">
        <v>28</v>
      </c>
      <c r="C898" s="26" t="s">
        <v>503</v>
      </c>
      <c r="D898" s="6" t="s">
        <v>838</v>
      </c>
      <c r="E898" s="105">
        <v>0</v>
      </c>
      <c r="F898" s="105">
        <v>0</v>
      </c>
      <c r="G898" s="105">
        <v>0</v>
      </c>
      <c r="H898" s="105">
        <v>5</v>
      </c>
      <c r="I898" s="105">
        <v>8</v>
      </c>
      <c r="J898" s="105">
        <v>0</v>
      </c>
      <c r="K898" s="62">
        <v>13</v>
      </c>
      <c r="L898" s="89">
        <v>1.2858555885262116E-2</v>
      </c>
      <c r="M898" s="99">
        <v>0.59149357072205699</v>
      </c>
    </row>
    <row r="899" spans="1:13" ht="18" customHeight="1" x14ac:dyDescent="0.25">
      <c r="B899" s="7" t="s">
        <v>29</v>
      </c>
      <c r="C899" s="26" t="s">
        <v>88</v>
      </c>
      <c r="D899" s="6" t="s">
        <v>617</v>
      </c>
      <c r="E899" s="105">
        <v>2</v>
      </c>
      <c r="F899" s="105">
        <v>1</v>
      </c>
      <c r="G899" s="105">
        <v>0</v>
      </c>
      <c r="H899" s="105">
        <v>5</v>
      </c>
      <c r="I899" s="105">
        <v>1</v>
      </c>
      <c r="J899" s="105">
        <v>3</v>
      </c>
      <c r="K899" s="62">
        <v>12</v>
      </c>
      <c r="L899" s="89">
        <v>1.1869436201780416E-2</v>
      </c>
      <c r="M899" s="99">
        <v>0.60336300692383737</v>
      </c>
    </row>
    <row r="900" spans="1:13" ht="18" customHeight="1" x14ac:dyDescent="0.25">
      <c r="B900" s="7" t="s">
        <v>30</v>
      </c>
      <c r="C900" s="26" t="s">
        <v>113</v>
      </c>
      <c r="D900" s="6" t="s">
        <v>839</v>
      </c>
      <c r="E900" s="105">
        <v>0</v>
      </c>
      <c r="F900" s="105">
        <v>1</v>
      </c>
      <c r="G900" s="105">
        <v>3</v>
      </c>
      <c r="H900" s="105">
        <v>5</v>
      </c>
      <c r="I900" s="105">
        <v>0</v>
      </c>
      <c r="J900" s="105">
        <v>3</v>
      </c>
      <c r="K900" s="62">
        <v>12</v>
      </c>
      <c r="L900" s="89">
        <v>1.1869436201780416E-2</v>
      </c>
      <c r="M900" s="99">
        <v>0.61523244312561776</v>
      </c>
    </row>
    <row r="901" spans="1:13" ht="16.5" thickBot="1" x14ac:dyDescent="0.3">
      <c r="B901" s="12"/>
      <c r="C901" s="26" t="s">
        <v>1</v>
      </c>
      <c r="D901" s="13"/>
      <c r="E901" s="105">
        <v>35</v>
      </c>
      <c r="F901" s="105">
        <v>21</v>
      </c>
      <c r="G901" s="105">
        <v>72</v>
      </c>
      <c r="H901" s="105">
        <v>77</v>
      </c>
      <c r="I901" s="105">
        <v>113</v>
      </c>
      <c r="J901" s="105">
        <v>71</v>
      </c>
      <c r="K901" s="87">
        <v>389</v>
      </c>
      <c r="L901" s="89">
        <v>0.3847675568743818</v>
      </c>
      <c r="M901" s="99">
        <v>0.99999999999999956</v>
      </c>
    </row>
    <row r="902" spans="1:13" ht="16.5" thickBot="1" x14ac:dyDescent="0.3">
      <c r="B902" s="50"/>
      <c r="C902" s="45"/>
      <c r="D902" s="44" t="s">
        <v>2</v>
      </c>
      <c r="E902" s="47">
        <v>113</v>
      </c>
      <c r="F902" s="47">
        <v>56</v>
      </c>
      <c r="G902" s="47">
        <v>180</v>
      </c>
      <c r="H902" s="47">
        <v>227</v>
      </c>
      <c r="I902" s="47">
        <v>253</v>
      </c>
      <c r="J902" s="47">
        <v>182</v>
      </c>
      <c r="K902" s="44">
        <v>1011</v>
      </c>
      <c r="L902" s="43">
        <v>1</v>
      </c>
      <c r="M902" s="44"/>
    </row>
    <row r="903" spans="1:13" x14ac:dyDescent="0.25">
      <c r="B903" s="20" t="s">
        <v>36</v>
      </c>
      <c r="C903" s="26"/>
      <c r="D903" s="1"/>
      <c r="E903" s="1"/>
      <c r="G903" s="1"/>
      <c r="H903" s="1"/>
      <c r="I903" s="1"/>
      <c r="J903" s="1"/>
      <c r="K903" s="26"/>
      <c r="M903" s="10"/>
    </row>
    <row r="906" spans="1:13" x14ac:dyDescent="0.25">
      <c r="A906" s="1">
        <v>12</v>
      </c>
    </row>
    <row r="908" spans="1:13" ht="15.75" x14ac:dyDescent="0.25">
      <c r="B908" s="128" t="s">
        <v>58</v>
      </c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</row>
    <row r="909" spans="1:13" ht="15.75" x14ac:dyDescent="0.25">
      <c r="B909" s="113" t="s">
        <v>460</v>
      </c>
      <c r="C909" s="113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</row>
    <row r="910" spans="1:13" ht="15.75" x14ac:dyDescent="0.25">
      <c r="B910" s="124" t="s">
        <v>51</v>
      </c>
      <c r="C910" s="124"/>
      <c r="D910" s="124"/>
      <c r="E910" s="124"/>
      <c r="F910" s="124"/>
      <c r="G910" s="124"/>
      <c r="H910" s="124"/>
      <c r="I910" s="124"/>
      <c r="J910" s="124"/>
      <c r="K910" s="124"/>
      <c r="L910" s="124"/>
      <c r="M910" s="124"/>
    </row>
    <row r="927" spans="2:13" ht="15.75" thickBot="1" x14ac:dyDescent="0.3"/>
    <row r="928" spans="2:13" ht="20.25" customHeight="1" thickBot="1" x14ac:dyDescent="0.3">
      <c r="B928" s="115" t="s">
        <v>31</v>
      </c>
      <c r="C928" s="117" t="s">
        <v>179</v>
      </c>
      <c r="D928" s="119" t="s">
        <v>178</v>
      </c>
      <c r="E928" s="115" t="s">
        <v>3</v>
      </c>
      <c r="F928" s="117" t="s">
        <v>4</v>
      </c>
      <c r="G928" s="117" t="s">
        <v>5</v>
      </c>
      <c r="H928" s="117" t="s">
        <v>6</v>
      </c>
      <c r="I928" s="117" t="s">
        <v>7</v>
      </c>
      <c r="J928" s="117" t="s">
        <v>8</v>
      </c>
      <c r="K928" s="121" t="s">
        <v>458</v>
      </c>
      <c r="L928" s="122"/>
      <c r="M928" s="123"/>
    </row>
    <row r="929" spans="2:13" ht="18.75" customHeight="1" thickBot="1" x14ac:dyDescent="0.3">
      <c r="B929" s="116"/>
      <c r="C929" s="118"/>
      <c r="D929" s="120"/>
      <c r="E929" s="127"/>
      <c r="F929" s="126"/>
      <c r="G929" s="126"/>
      <c r="H929" s="126"/>
      <c r="I929" s="126"/>
      <c r="J929" s="126"/>
      <c r="K929" s="21" t="s">
        <v>2</v>
      </c>
      <c r="L929" s="88" t="s">
        <v>9</v>
      </c>
      <c r="M929" s="98" t="s">
        <v>10</v>
      </c>
    </row>
    <row r="930" spans="2:13" ht="18" customHeight="1" x14ac:dyDescent="0.25">
      <c r="B930" s="7" t="s">
        <v>11</v>
      </c>
      <c r="C930" s="26" t="s">
        <v>167</v>
      </c>
      <c r="D930" s="37" t="s">
        <v>615</v>
      </c>
      <c r="E930" s="32">
        <v>20</v>
      </c>
      <c r="F930" s="33">
        <v>22</v>
      </c>
      <c r="G930" s="33">
        <v>20</v>
      </c>
      <c r="H930" s="33">
        <v>36</v>
      </c>
      <c r="I930" s="33">
        <v>25</v>
      </c>
      <c r="J930" s="33">
        <v>23</v>
      </c>
      <c r="K930" s="81">
        <v>146</v>
      </c>
      <c r="L930" s="90">
        <v>0.16276477146042365</v>
      </c>
      <c r="M930" s="100">
        <v>0.16276477146042365</v>
      </c>
    </row>
    <row r="931" spans="2:13" ht="18" customHeight="1" x14ac:dyDescent="0.25">
      <c r="B931" s="7" t="s">
        <v>12</v>
      </c>
      <c r="C931" s="26" t="s">
        <v>429</v>
      </c>
      <c r="D931" s="37" t="s">
        <v>611</v>
      </c>
      <c r="E931" s="34">
        <v>116</v>
      </c>
      <c r="F931" s="1">
        <v>20</v>
      </c>
      <c r="G931" s="1">
        <v>5</v>
      </c>
      <c r="H931" s="1">
        <v>0</v>
      </c>
      <c r="I931" s="1">
        <v>0</v>
      </c>
      <c r="J931" s="1">
        <v>0</v>
      </c>
      <c r="K931" s="62">
        <v>141</v>
      </c>
      <c r="L931" s="89">
        <v>0.15719063545150502</v>
      </c>
      <c r="M931" s="99">
        <v>0.3199554069119287</v>
      </c>
    </row>
    <row r="932" spans="2:13" ht="18" customHeight="1" x14ac:dyDescent="0.25">
      <c r="B932" s="7" t="s">
        <v>13</v>
      </c>
      <c r="C932" s="26" t="s">
        <v>463</v>
      </c>
      <c r="D932" s="37" t="s">
        <v>840</v>
      </c>
      <c r="E932" s="34">
        <v>6</v>
      </c>
      <c r="F932" s="1">
        <v>0</v>
      </c>
      <c r="G932" s="1">
        <v>5</v>
      </c>
      <c r="H932" s="1">
        <v>26</v>
      </c>
      <c r="I932" s="1">
        <v>20</v>
      </c>
      <c r="J932" s="1">
        <v>18</v>
      </c>
      <c r="K932" s="62">
        <v>75</v>
      </c>
      <c r="L932" s="89">
        <v>8.3612040133779264E-2</v>
      </c>
      <c r="M932" s="99">
        <v>0.40356744704570796</v>
      </c>
    </row>
    <row r="933" spans="2:13" ht="18" customHeight="1" x14ac:dyDescent="0.25">
      <c r="B933" s="7" t="s">
        <v>14</v>
      </c>
      <c r="C933" s="26" t="s">
        <v>428</v>
      </c>
      <c r="D933" s="37" t="s">
        <v>829</v>
      </c>
      <c r="E933" s="34">
        <v>53</v>
      </c>
      <c r="F933" s="1">
        <v>10</v>
      </c>
      <c r="G933" s="1">
        <v>3</v>
      </c>
      <c r="H933" s="1">
        <v>1</v>
      </c>
      <c r="I933" s="1">
        <v>0</v>
      </c>
      <c r="J933" s="1">
        <v>0</v>
      </c>
      <c r="K933" s="62">
        <v>67</v>
      </c>
      <c r="L933" s="89">
        <v>7.4693422519509473E-2</v>
      </c>
      <c r="M933" s="99">
        <v>0.47826086956521741</v>
      </c>
    </row>
    <row r="934" spans="2:13" ht="18" customHeight="1" x14ac:dyDescent="0.25">
      <c r="B934" s="7" t="s">
        <v>15</v>
      </c>
      <c r="C934" s="26" t="s">
        <v>436</v>
      </c>
      <c r="D934" s="37" t="s">
        <v>841</v>
      </c>
      <c r="E934" s="34">
        <v>2</v>
      </c>
      <c r="F934" s="1">
        <v>8</v>
      </c>
      <c r="G934" s="1">
        <v>14</v>
      </c>
      <c r="H934" s="1">
        <v>6</v>
      </c>
      <c r="I934" s="1">
        <v>11</v>
      </c>
      <c r="J934" s="1">
        <v>9</v>
      </c>
      <c r="K934" s="62">
        <v>50</v>
      </c>
      <c r="L934" s="89">
        <v>5.5741360089186176E-2</v>
      </c>
      <c r="M934" s="99">
        <v>0.53400222965440358</v>
      </c>
    </row>
    <row r="935" spans="2:13" ht="18" customHeight="1" x14ac:dyDescent="0.25">
      <c r="B935" s="7" t="s">
        <v>16</v>
      </c>
      <c r="C935" s="26" t="s">
        <v>310</v>
      </c>
      <c r="D935" s="37" t="s">
        <v>662</v>
      </c>
      <c r="E935" s="34">
        <v>6</v>
      </c>
      <c r="F935" s="1">
        <v>5</v>
      </c>
      <c r="G935" s="1">
        <v>4</v>
      </c>
      <c r="H935" s="1">
        <v>8</v>
      </c>
      <c r="I935" s="1">
        <v>3</v>
      </c>
      <c r="J935" s="1">
        <v>6</v>
      </c>
      <c r="K935" s="62">
        <v>32</v>
      </c>
      <c r="L935" s="89">
        <v>3.5674470457079152E-2</v>
      </c>
      <c r="M935" s="99">
        <v>0.56967670011148275</v>
      </c>
    </row>
    <row r="936" spans="2:13" ht="18" customHeight="1" x14ac:dyDescent="0.25">
      <c r="B936" s="7" t="s">
        <v>17</v>
      </c>
      <c r="C936" s="26" t="s">
        <v>87</v>
      </c>
      <c r="D936" s="37" t="s">
        <v>832</v>
      </c>
      <c r="E936" s="34">
        <v>8</v>
      </c>
      <c r="F936" s="1">
        <v>4</v>
      </c>
      <c r="G936" s="1">
        <v>2</v>
      </c>
      <c r="H936" s="1">
        <v>6</v>
      </c>
      <c r="I936" s="1">
        <v>4</v>
      </c>
      <c r="J936" s="1">
        <v>7</v>
      </c>
      <c r="K936" s="62">
        <v>31</v>
      </c>
      <c r="L936" s="89">
        <v>3.4559643255295432E-2</v>
      </c>
      <c r="M936" s="99">
        <v>0.60423634336677823</v>
      </c>
    </row>
    <row r="937" spans="2:13" ht="18" customHeight="1" x14ac:dyDescent="0.25">
      <c r="B937" s="7" t="s">
        <v>18</v>
      </c>
      <c r="C937" s="26" t="s">
        <v>434</v>
      </c>
      <c r="D937" s="37" t="s">
        <v>842</v>
      </c>
      <c r="E937" s="34">
        <v>1</v>
      </c>
      <c r="F937" s="1">
        <v>2</v>
      </c>
      <c r="G937" s="1">
        <v>9</v>
      </c>
      <c r="H937" s="1">
        <v>9</v>
      </c>
      <c r="I937" s="1">
        <v>3</v>
      </c>
      <c r="J937" s="1">
        <v>4</v>
      </c>
      <c r="K937" s="62">
        <v>28</v>
      </c>
      <c r="L937" s="89">
        <v>3.121516164994426E-2</v>
      </c>
      <c r="M937" s="99">
        <v>0.63545150501672254</v>
      </c>
    </row>
    <row r="938" spans="2:13" ht="18" customHeight="1" x14ac:dyDescent="0.25">
      <c r="B938" s="7" t="s">
        <v>19</v>
      </c>
      <c r="C938" s="26" t="s">
        <v>166</v>
      </c>
      <c r="D938" s="37" t="s">
        <v>656</v>
      </c>
      <c r="E938" s="34">
        <v>11</v>
      </c>
      <c r="F938" s="1">
        <v>5</v>
      </c>
      <c r="G938" s="1">
        <v>1</v>
      </c>
      <c r="H938" s="1">
        <v>2</v>
      </c>
      <c r="I938" s="1">
        <v>0</v>
      </c>
      <c r="J938" s="1">
        <v>2</v>
      </c>
      <c r="K938" s="62">
        <v>21</v>
      </c>
      <c r="L938" s="89">
        <v>2.3411371237458192E-2</v>
      </c>
      <c r="M938" s="99">
        <v>0.65886287625418072</v>
      </c>
    </row>
    <row r="939" spans="2:13" ht="18" customHeight="1" x14ac:dyDescent="0.25">
      <c r="B939" s="7" t="s">
        <v>20</v>
      </c>
      <c r="C939" s="26" t="s">
        <v>507</v>
      </c>
      <c r="D939" s="37" t="s">
        <v>843</v>
      </c>
      <c r="E939" s="34">
        <v>12</v>
      </c>
      <c r="F939" s="1">
        <v>9</v>
      </c>
      <c r="G939" s="1">
        <v>0</v>
      </c>
      <c r="H939" s="1">
        <v>0</v>
      </c>
      <c r="I939" s="1">
        <v>0</v>
      </c>
      <c r="J939" s="1">
        <v>0</v>
      </c>
      <c r="K939" s="62">
        <v>21</v>
      </c>
      <c r="L939" s="89">
        <v>2.3411371237458192E-2</v>
      </c>
      <c r="M939" s="99">
        <v>0.6822742474916389</v>
      </c>
    </row>
    <row r="940" spans="2:13" ht="18" customHeight="1" x14ac:dyDescent="0.25">
      <c r="B940" s="7" t="s">
        <v>21</v>
      </c>
      <c r="C940" s="26" t="s">
        <v>274</v>
      </c>
      <c r="D940" s="37" t="s">
        <v>844</v>
      </c>
      <c r="E940" s="34">
        <v>5</v>
      </c>
      <c r="F940" s="1">
        <v>5</v>
      </c>
      <c r="G940" s="1">
        <v>2</v>
      </c>
      <c r="H940" s="1">
        <v>4</v>
      </c>
      <c r="I940" s="1">
        <v>0</v>
      </c>
      <c r="J940" s="1">
        <v>3</v>
      </c>
      <c r="K940" s="62">
        <v>19</v>
      </c>
      <c r="L940" s="89">
        <v>2.1181716833890748E-2</v>
      </c>
      <c r="M940" s="99">
        <v>0.70345596432552959</v>
      </c>
    </row>
    <row r="941" spans="2:13" ht="18" customHeight="1" x14ac:dyDescent="0.25">
      <c r="B941" s="7" t="s">
        <v>22</v>
      </c>
      <c r="C941" s="26" t="s">
        <v>433</v>
      </c>
      <c r="D941" s="37" t="s">
        <v>845</v>
      </c>
      <c r="E941" s="34">
        <v>1</v>
      </c>
      <c r="F941" s="1">
        <v>2</v>
      </c>
      <c r="G941" s="1">
        <v>1</v>
      </c>
      <c r="H941" s="1">
        <v>3</v>
      </c>
      <c r="I941" s="1">
        <v>3</v>
      </c>
      <c r="J941" s="1">
        <v>3</v>
      </c>
      <c r="K941" s="62">
        <v>13</v>
      </c>
      <c r="L941" s="89">
        <v>1.4492753623188406E-2</v>
      </c>
      <c r="M941" s="99">
        <v>0.71794871794871795</v>
      </c>
    </row>
    <row r="942" spans="2:13" ht="18" customHeight="1" x14ac:dyDescent="0.25">
      <c r="B942" s="7" t="s">
        <v>23</v>
      </c>
      <c r="C942" s="26" t="s">
        <v>522</v>
      </c>
      <c r="D942" s="37" t="s">
        <v>846</v>
      </c>
      <c r="E942" s="34">
        <v>2</v>
      </c>
      <c r="F942" s="1">
        <v>1</v>
      </c>
      <c r="G942" s="1">
        <v>2</v>
      </c>
      <c r="H942" s="1">
        <v>3</v>
      </c>
      <c r="I942" s="1">
        <v>1</v>
      </c>
      <c r="J942" s="1">
        <v>4</v>
      </c>
      <c r="K942" s="62">
        <v>13</v>
      </c>
      <c r="L942" s="89">
        <v>1.4492753623188406E-2</v>
      </c>
      <c r="M942" s="99">
        <v>0.73244147157190631</v>
      </c>
    </row>
    <row r="943" spans="2:13" ht="18" customHeight="1" x14ac:dyDescent="0.25">
      <c r="B943" s="7" t="s">
        <v>24</v>
      </c>
      <c r="C943" s="26" t="s">
        <v>339</v>
      </c>
      <c r="D943" s="37" t="s">
        <v>847</v>
      </c>
      <c r="E943" s="34">
        <v>0</v>
      </c>
      <c r="F943" s="1">
        <v>2</v>
      </c>
      <c r="G943" s="1">
        <v>2</v>
      </c>
      <c r="H943" s="1">
        <v>4</v>
      </c>
      <c r="I943" s="1">
        <v>3</v>
      </c>
      <c r="J943" s="1">
        <v>2</v>
      </c>
      <c r="K943" s="62">
        <v>13</v>
      </c>
      <c r="L943" s="89">
        <v>1.4492753623188406E-2</v>
      </c>
      <c r="M943" s="99">
        <v>0.74693422519509467</v>
      </c>
    </row>
    <row r="944" spans="2:13" ht="18" customHeight="1" x14ac:dyDescent="0.25">
      <c r="B944" s="7" t="s">
        <v>25</v>
      </c>
      <c r="C944" s="26" t="s">
        <v>431</v>
      </c>
      <c r="D944" s="37" t="s">
        <v>833</v>
      </c>
      <c r="E944" s="34">
        <v>3</v>
      </c>
      <c r="F944" s="1">
        <v>3</v>
      </c>
      <c r="G944" s="1">
        <v>0</v>
      </c>
      <c r="H944" s="1">
        <v>5</v>
      </c>
      <c r="I944" s="1">
        <v>1</v>
      </c>
      <c r="J944" s="1">
        <v>0</v>
      </c>
      <c r="K944" s="62">
        <v>12</v>
      </c>
      <c r="L944" s="89">
        <v>1.3377926421404682E-2</v>
      </c>
      <c r="M944" s="99">
        <v>0.76031215161649934</v>
      </c>
    </row>
    <row r="945" spans="1:13" ht="18" customHeight="1" x14ac:dyDescent="0.25">
      <c r="B945" s="7" t="s">
        <v>26</v>
      </c>
      <c r="C945" s="26" t="s">
        <v>297</v>
      </c>
      <c r="D945" s="37" t="s">
        <v>848</v>
      </c>
      <c r="E945" s="34">
        <v>2</v>
      </c>
      <c r="F945" s="1">
        <v>4</v>
      </c>
      <c r="G945" s="1">
        <v>4</v>
      </c>
      <c r="H945" s="1">
        <v>0</v>
      </c>
      <c r="I945" s="1">
        <v>1</v>
      </c>
      <c r="J945" s="1">
        <v>1</v>
      </c>
      <c r="K945" s="62">
        <v>12</v>
      </c>
      <c r="L945" s="89">
        <v>1.3377926421404682E-2</v>
      </c>
      <c r="M945" s="99">
        <v>0.77369007803790402</v>
      </c>
    </row>
    <row r="946" spans="1:13" ht="18" customHeight="1" x14ac:dyDescent="0.25">
      <c r="B946" s="7" t="s">
        <v>27</v>
      </c>
      <c r="C946" s="26" t="s">
        <v>437</v>
      </c>
      <c r="D946" s="37" t="s">
        <v>849</v>
      </c>
      <c r="E946" s="34">
        <v>0</v>
      </c>
      <c r="F946" s="1">
        <v>5</v>
      </c>
      <c r="G946" s="1">
        <v>3</v>
      </c>
      <c r="H946" s="1">
        <v>0</v>
      </c>
      <c r="I946" s="1">
        <v>1</v>
      </c>
      <c r="J946" s="1">
        <v>2</v>
      </c>
      <c r="K946" s="62">
        <v>11</v>
      </c>
      <c r="L946" s="89">
        <v>1.2263099219620958E-2</v>
      </c>
      <c r="M946" s="99">
        <v>0.785953177257525</v>
      </c>
    </row>
    <row r="947" spans="1:13" ht="18" customHeight="1" x14ac:dyDescent="0.25">
      <c r="B947" s="7" t="s">
        <v>28</v>
      </c>
      <c r="C947" s="26" t="s">
        <v>527</v>
      </c>
      <c r="D947" s="37" t="s">
        <v>850</v>
      </c>
      <c r="E947" s="34">
        <v>1</v>
      </c>
      <c r="F947" s="1">
        <v>0</v>
      </c>
      <c r="G947" s="1">
        <v>1</v>
      </c>
      <c r="H947" s="1">
        <v>4</v>
      </c>
      <c r="I947" s="1">
        <v>3</v>
      </c>
      <c r="J947" s="1">
        <v>2</v>
      </c>
      <c r="K947" s="62">
        <v>11</v>
      </c>
      <c r="L947" s="89">
        <v>1.2263099219620958E-2</v>
      </c>
      <c r="M947" s="99">
        <v>0.79821627647714599</v>
      </c>
    </row>
    <row r="948" spans="1:13" ht="18" customHeight="1" x14ac:dyDescent="0.25">
      <c r="B948" s="7" t="s">
        <v>29</v>
      </c>
      <c r="C948" s="26" t="s">
        <v>165</v>
      </c>
      <c r="D948" s="37" t="s">
        <v>770</v>
      </c>
      <c r="E948" s="34">
        <v>1</v>
      </c>
      <c r="F948" s="1">
        <v>2</v>
      </c>
      <c r="G948" s="1">
        <v>3</v>
      </c>
      <c r="H948" s="1">
        <v>3</v>
      </c>
      <c r="I948" s="1">
        <v>1</v>
      </c>
      <c r="J948" s="1">
        <v>0</v>
      </c>
      <c r="K948" s="62">
        <v>10</v>
      </c>
      <c r="L948" s="89">
        <v>1.1148272017837236E-2</v>
      </c>
      <c r="M948" s="99">
        <v>0.80936454849498318</v>
      </c>
    </row>
    <row r="949" spans="1:13" ht="18" customHeight="1" x14ac:dyDescent="0.25">
      <c r="B949" s="7" t="s">
        <v>30</v>
      </c>
      <c r="C949" s="26" t="s">
        <v>340</v>
      </c>
      <c r="D949" s="37" t="s">
        <v>835</v>
      </c>
      <c r="E949" s="34">
        <v>1</v>
      </c>
      <c r="F949" s="1">
        <v>5</v>
      </c>
      <c r="G949" s="1">
        <v>0</v>
      </c>
      <c r="H949" s="1">
        <v>0</v>
      </c>
      <c r="I949" s="1">
        <v>1</v>
      </c>
      <c r="J949" s="1">
        <v>3</v>
      </c>
      <c r="K949" s="62">
        <v>10</v>
      </c>
      <c r="L949" s="89">
        <v>1.1148272017837236E-2</v>
      </c>
      <c r="M949" s="99">
        <v>0.82051282051282037</v>
      </c>
    </row>
    <row r="950" spans="1:13" ht="16.5" thickBot="1" x14ac:dyDescent="0.3">
      <c r="B950" s="12"/>
      <c r="C950" s="26" t="s">
        <v>1</v>
      </c>
      <c r="D950" s="36"/>
      <c r="E950" s="35">
        <v>38</v>
      </c>
      <c r="F950" s="4">
        <v>38</v>
      </c>
      <c r="G950" s="4">
        <v>9</v>
      </c>
      <c r="H950" s="4">
        <v>24</v>
      </c>
      <c r="I950" s="4">
        <v>25</v>
      </c>
      <c r="J950" s="4">
        <v>27</v>
      </c>
      <c r="K950" s="87">
        <v>161</v>
      </c>
      <c r="L950" s="89">
        <v>0.17948717948717949</v>
      </c>
      <c r="M950" s="99">
        <v>0.99999999999999989</v>
      </c>
    </row>
    <row r="951" spans="1:13" ht="16.5" thickBot="1" x14ac:dyDescent="0.3">
      <c r="B951" s="50"/>
      <c r="C951" s="47"/>
      <c r="D951" s="44" t="s">
        <v>2</v>
      </c>
      <c r="E951" s="52">
        <v>289</v>
      </c>
      <c r="F951" s="51">
        <v>152</v>
      </c>
      <c r="G951" s="51">
        <v>90</v>
      </c>
      <c r="H951" s="51">
        <v>144</v>
      </c>
      <c r="I951" s="51">
        <v>106</v>
      </c>
      <c r="J951" s="51">
        <v>116</v>
      </c>
      <c r="K951" s="48">
        <v>897</v>
      </c>
      <c r="L951" s="43">
        <v>1</v>
      </c>
      <c r="M951" s="44"/>
    </row>
    <row r="952" spans="1:13" x14ac:dyDescent="0.25">
      <c r="B952" s="20" t="s">
        <v>36</v>
      </c>
      <c r="C952" s="26"/>
      <c r="D952" s="1"/>
      <c r="E952" s="1"/>
      <c r="G952" s="1"/>
      <c r="H952" s="1"/>
      <c r="I952" s="1"/>
      <c r="J952" s="1"/>
      <c r="K952" s="26"/>
      <c r="M952" s="10"/>
    </row>
    <row r="955" spans="1:13" x14ac:dyDescent="0.25">
      <c r="A955" s="1">
        <v>13</v>
      </c>
    </row>
    <row r="957" spans="1:13" ht="15.75" x14ac:dyDescent="0.25">
      <c r="B957" s="128" t="s">
        <v>58</v>
      </c>
      <c r="C957" s="128"/>
      <c r="D957" s="128"/>
      <c r="E957" s="128"/>
      <c r="F957" s="128"/>
      <c r="G957" s="128"/>
      <c r="H957" s="128"/>
      <c r="I957" s="128"/>
      <c r="J957" s="128"/>
      <c r="K957" s="128"/>
      <c r="L957" s="128"/>
      <c r="M957" s="128"/>
    </row>
    <row r="958" spans="1:13" ht="15.75" x14ac:dyDescent="0.25">
      <c r="B958" s="113" t="s">
        <v>460</v>
      </c>
      <c r="C958" s="113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</row>
    <row r="959" spans="1:13" ht="15.75" x14ac:dyDescent="0.25">
      <c r="B959" s="124" t="s">
        <v>54</v>
      </c>
      <c r="C959" s="124"/>
      <c r="D959" s="124"/>
      <c r="E959" s="124"/>
      <c r="F959" s="124"/>
      <c r="G959" s="124"/>
      <c r="H959" s="124"/>
      <c r="I959" s="124"/>
      <c r="J959" s="124"/>
      <c r="K959" s="124"/>
      <c r="L959" s="124"/>
      <c r="M959" s="124"/>
    </row>
    <row r="977" spans="2:14" ht="15.75" thickBot="1" x14ac:dyDescent="0.3"/>
    <row r="978" spans="2:14" ht="15.75" customHeight="1" thickBot="1" x14ac:dyDescent="0.3">
      <c r="B978" s="115" t="s">
        <v>31</v>
      </c>
      <c r="C978" s="117" t="s">
        <v>179</v>
      </c>
      <c r="D978" s="119" t="s">
        <v>178</v>
      </c>
      <c r="E978" s="115" t="s">
        <v>3</v>
      </c>
      <c r="F978" s="117" t="s">
        <v>4</v>
      </c>
      <c r="G978" s="117" t="s">
        <v>5</v>
      </c>
      <c r="H978" s="117" t="s">
        <v>6</v>
      </c>
      <c r="I978" s="117" t="s">
        <v>7</v>
      </c>
      <c r="J978" s="117" t="s">
        <v>8</v>
      </c>
      <c r="K978" s="121" t="s">
        <v>458</v>
      </c>
      <c r="L978" s="122"/>
      <c r="M978" s="123"/>
    </row>
    <row r="979" spans="2:14" ht="16.5" thickBot="1" x14ac:dyDescent="0.3">
      <c r="B979" s="116"/>
      <c r="C979" s="118"/>
      <c r="D979" s="120"/>
      <c r="E979" s="127"/>
      <c r="F979" s="126"/>
      <c r="G979" s="126"/>
      <c r="H979" s="126"/>
      <c r="I979" s="126"/>
      <c r="J979" s="126"/>
      <c r="K979" s="21" t="s">
        <v>2</v>
      </c>
      <c r="L979" s="88" t="s">
        <v>9</v>
      </c>
      <c r="M979" s="98" t="s">
        <v>10</v>
      </c>
    </row>
    <row r="980" spans="2:14" ht="15.75" customHeight="1" x14ac:dyDescent="0.25">
      <c r="B980" s="7" t="s">
        <v>11</v>
      </c>
      <c r="C980" s="26" t="s">
        <v>88</v>
      </c>
      <c r="D980" s="37" t="s">
        <v>617</v>
      </c>
      <c r="E980" s="32">
        <v>24</v>
      </c>
      <c r="F980" s="33">
        <v>20</v>
      </c>
      <c r="G980" s="33">
        <v>16</v>
      </c>
      <c r="H980" s="33">
        <v>31</v>
      </c>
      <c r="I980" s="33">
        <v>29</v>
      </c>
      <c r="J980" s="33">
        <v>19</v>
      </c>
      <c r="K980" s="81">
        <v>139</v>
      </c>
      <c r="L980" s="92">
        <v>0.1848404255319149</v>
      </c>
      <c r="M980" s="100">
        <v>0.1848404255319149</v>
      </c>
    </row>
    <row r="981" spans="2:14" ht="15.75" x14ac:dyDescent="0.25">
      <c r="B981" s="7" t="s">
        <v>12</v>
      </c>
      <c r="C981" s="26" t="s">
        <v>165</v>
      </c>
      <c r="D981" s="37" t="s">
        <v>770</v>
      </c>
      <c r="E981" s="34">
        <v>10</v>
      </c>
      <c r="F981" s="1">
        <v>14</v>
      </c>
      <c r="G981" s="1">
        <v>16</v>
      </c>
      <c r="H981" s="1">
        <v>13</v>
      </c>
      <c r="I981" s="1">
        <v>7</v>
      </c>
      <c r="J981" s="1">
        <v>18</v>
      </c>
      <c r="K981" s="62">
        <v>78</v>
      </c>
      <c r="L981" s="89">
        <v>0.10372340425531915</v>
      </c>
      <c r="M981" s="99">
        <v>0.28856382978723405</v>
      </c>
    </row>
    <row r="982" spans="2:14" ht="15.75" x14ac:dyDescent="0.25">
      <c r="B982" s="7" t="s">
        <v>13</v>
      </c>
      <c r="C982" s="26" t="s">
        <v>177</v>
      </c>
      <c r="D982" s="37" t="s">
        <v>851</v>
      </c>
      <c r="E982" s="34">
        <v>12</v>
      </c>
      <c r="F982" s="1">
        <v>11</v>
      </c>
      <c r="G982" s="1">
        <v>15</v>
      </c>
      <c r="H982" s="1">
        <v>12</v>
      </c>
      <c r="I982" s="1">
        <v>7</v>
      </c>
      <c r="J982" s="1">
        <v>11</v>
      </c>
      <c r="K982" s="62">
        <v>68</v>
      </c>
      <c r="L982" s="89">
        <v>9.0425531914893623E-2</v>
      </c>
      <c r="M982" s="99">
        <v>0.37898936170212766</v>
      </c>
      <c r="N982" s="30"/>
    </row>
    <row r="983" spans="2:14" ht="15.75" x14ac:dyDescent="0.25">
      <c r="B983" s="7" t="s">
        <v>14</v>
      </c>
      <c r="C983" s="26" t="s">
        <v>439</v>
      </c>
      <c r="D983" s="37" t="s">
        <v>852</v>
      </c>
      <c r="E983" s="34">
        <v>11</v>
      </c>
      <c r="F983" s="1">
        <v>8</v>
      </c>
      <c r="G983" s="1">
        <v>9</v>
      </c>
      <c r="H983" s="1">
        <v>8</v>
      </c>
      <c r="I983" s="1">
        <v>8</v>
      </c>
      <c r="J983" s="1">
        <v>6</v>
      </c>
      <c r="K983" s="62">
        <v>50</v>
      </c>
      <c r="L983" s="89">
        <v>6.6489361702127658E-2</v>
      </c>
      <c r="M983" s="99">
        <v>0.44547872340425532</v>
      </c>
    </row>
    <row r="984" spans="2:14" ht="16.5" customHeight="1" x14ac:dyDescent="0.25">
      <c r="B984" s="7" t="s">
        <v>15</v>
      </c>
      <c r="C984" s="26" t="s">
        <v>168</v>
      </c>
      <c r="D984" s="37" t="s">
        <v>853</v>
      </c>
      <c r="E984" s="34">
        <v>6</v>
      </c>
      <c r="F984" s="1">
        <v>5</v>
      </c>
      <c r="G984" s="1">
        <v>8</v>
      </c>
      <c r="H984" s="1">
        <v>6</v>
      </c>
      <c r="I984" s="1">
        <v>5</v>
      </c>
      <c r="J984" s="1">
        <v>6</v>
      </c>
      <c r="K984" s="62">
        <v>36</v>
      </c>
      <c r="L984" s="89">
        <v>4.7872340425531915E-2</v>
      </c>
      <c r="M984" s="99">
        <v>0.49335106382978722</v>
      </c>
    </row>
    <row r="985" spans="2:14" ht="15.75" x14ac:dyDescent="0.25">
      <c r="B985" s="7" t="s">
        <v>16</v>
      </c>
      <c r="C985" s="26" t="s">
        <v>166</v>
      </c>
      <c r="D985" s="37" t="s">
        <v>656</v>
      </c>
      <c r="E985" s="34">
        <v>8</v>
      </c>
      <c r="F985" s="1">
        <v>3</v>
      </c>
      <c r="G985" s="1">
        <v>9</v>
      </c>
      <c r="H985" s="1">
        <v>7</v>
      </c>
      <c r="I985" s="1">
        <v>3</v>
      </c>
      <c r="J985" s="1">
        <v>4</v>
      </c>
      <c r="K985" s="62">
        <v>34</v>
      </c>
      <c r="L985" s="89">
        <v>4.5212765957446811E-2</v>
      </c>
      <c r="M985" s="99">
        <v>0.53856382978723405</v>
      </c>
    </row>
    <row r="986" spans="2:14" ht="20.25" customHeight="1" x14ac:dyDescent="0.25">
      <c r="B986" s="7" t="s">
        <v>17</v>
      </c>
      <c r="C986" s="26" t="s">
        <v>341</v>
      </c>
      <c r="D986" s="37" t="s">
        <v>854</v>
      </c>
      <c r="E986" s="34">
        <v>2</v>
      </c>
      <c r="F986" s="1">
        <v>2</v>
      </c>
      <c r="G986" s="1">
        <v>8</v>
      </c>
      <c r="H986" s="1">
        <v>5</v>
      </c>
      <c r="I986" s="1">
        <v>4</v>
      </c>
      <c r="J986" s="1">
        <v>10</v>
      </c>
      <c r="K986" s="62">
        <v>31</v>
      </c>
      <c r="L986" s="89">
        <v>4.1223404255319146E-2</v>
      </c>
      <c r="M986" s="99">
        <v>0.57978723404255317</v>
      </c>
      <c r="N986" s="30"/>
    </row>
    <row r="987" spans="2:14" ht="18" customHeight="1" x14ac:dyDescent="0.25">
      <c r="B987" s="7" t="s">
        <v>18</v>
      </c>
      <c r="C987" s="26" t="s">
        <v>167</v>
      </c>
      <c r="D987" s="37" t="s">
        <v>615</v>
      </c>
      <c r="E987" s="34">
        <v>4</v>
      </c>
      <c r="F987" s="1">
        <v>4</v>
      </c>
      <c r="G987" s="1">
        <v>7</v>
      </c>
      <c r="H987" s="1">
        <v>2</v>
      </c>
      <c r="I987" s="1">
        <v>6</v>
      </c>
      <c r="J987" s="1">
        <v>2</v>
      </c>
      <c r="K987" s="62">
        <v>25</v>
      </c>
      <c r="L987" s="89">
        <v>3.3244680851063829E-2</v>
      </c>
      <c r="M987" s="99">
        <v>0.61303191489361697</v>
      </c>
    </row>
    <row r="988" spans="2:14" ht="18" customHeight="1" x14ac:dyDescent="0.25">
      <c r="B988" s="7" t="s">
        <v>19</v>
      </c>
      <c r="C988" s="26" t="s">
        <v>259</v>
      </c>
      <c r="D988" s="37" t="s">
        <v>855</v>
      </c>
      <c r="E988" s="34">
        <v>7</v>
      </c>
      <c r="F988" s="1">
        <v>2</v>
      </c>
      <c r="G988" s="1">
        <v>1</v>
      </c>
      <c r="H988" s="1">
        <v>1</v>
      </c>
      <c r="I988" s="1">
        <v>4</v>
      </c>
      <c r="J988" s="1">
        <v>1</v>
      </c>
      <c r="K988" s="62">
        <v>16</v>
      </c>
      <c r="L988" s="89">
        <v>2.1276595744680851E-2</v>
      </c>
      <c r="M988" s="99">
        <v>0.63430851063829785</v>
      </c>
    </row>
    <row r="989" spans="2:14" ht="18" customHeight="1" x14ac:dyDescent="0.25">
      <c r="B989" s="7" t="s">
        <v>20</v>
      </c>
      <c r="C989" s="26" t="s">
        <v>261</v>
      </c>
      <c r="D989" s="37" t="s">
        <v>856</v>
      </c>
      <c r="E989" s="34">
        <v>3</v>
      </c>
      <c r="F989" s="1">
        <v>3</v>
      </c>
      <c r="G989" s="1">
        <v>7</v>
      </c>
      <c r="H989" s="1">
        <v>1</v>
      </c>
      <c r="I989" s="1">
        <v>1</v>
      </c>
      <c r="J989" s="1">
        <v>1</v>
      </c>
      <c r="K989" s="62">
        <v>16</v>
      </c>
      <c r="L989" s="89">
        <v>2.1276595744680851E-2</v>
      </c>
      <c r="M989" s="99">
        <v>0.65558510638297873</v>
      </c>
    </row>
    <row r="990" spans="2:14" ht="18" customHeight="1" x14ac:dyDescent="0.25">
      <c r="B990" s="7" t="s">
        <v>21</v>
      </c>
      <c r="C990" s="26" t="s">
        <v>515</v>
      </c>
      <c r="D990" s="37" t="s">
        <v>857</v>
      </c>
      <c r="E990" s="34">
        <v>1</v>
      </c>
      <c r="F990" s="1">
        <v>3</v>
      </c>
      <c r="G990" s="1">
        <v>2</v>
      </c>
      <c r="H990" s="1">
        <v>3</v>
      </c>
      <c r="I990" s="1">
        <v>2</v>
      </c>
      <c r="J990" s="1">
        <v>2</v>
      </c>
      <c r="K990" s="62">
        <v>13</v>
      </c>
      <c r="L990" s="89">
        <v>1.7287234042553192E-2</v>
      </c>
      <c r="M990" s="99">
        <v>0.6728723404255319</v>
      </c>
    </row>
    <row r="991" spans="2:14" ht="18" customHeight="1" x14ac:dyDescent="0.25">
      <c r="B991" s="7" t="s">
        <v>22</v>
      </c>
      <c r="C991" s="26" t="s">
        <v>433</v>
      </c>
      <c r="D991" s="37" t="s">
        <v>845</v>
      </c>
      <c r="E991" s="34">
        <v>2</v>
      </c>
      <c r="F991" s="1">
        <v>2</v>
      </c>
      <c r="G991" s="1">
        <v>0</v>
      </c>
      <c r="H991" s="1">
        <v>1</v>
      </c>
      <c r="I991" s="1">
        <v>5</v>
      </c>
      <c r="J991" s="1">
        <v>1</v>
      </c>
      <c r="K991" s="62">
        <v>11</v>
      </c>
      <c r="L991" s="89">
        <v>1.4627659574468085E-2</v>
      </c>
      <c r="M991" s="99">
        <v>0.6875</v>
      </c>
    </row>
    <row r="992" spans="2:14" ht="18" customHeight="1" x14ac:dyDescent="0.25">
      <c r="B992" s="7" t="s">
        <v>23</v>
      </c>
      <c r="C992" s="26" t="s">
        <v>254</v>
      </c>
      <c r="D992" s="37" t="s">
        <v>858</v>
      </c>
      <c r="E992" s="34">
        <v>3</v>
      </c>
      <c r="F992" s="1">
        <v>1</v>
      </c>
      <c r="G992" s="1">
        <v>4</v>
      </c>
      <c r="H992" s="1">
        <v>1</v>
      </c>
      <c r="I992" s="1">
        <v>1</v>
      </c>
      <c r="J992" s="1">
        <v>1</v>
      </c>
      <c r="K992" s="62">
        <v>11</v>
      </c>
      <c r="L992" s="89">
        <v>1.4627659574468085E-2</v>
      </c>
      <c r="M992" s="99">
        <v>0.7021276595744681</v>
      </c>
    </row>
    <row r="993" spans="2:13" ht="18" customHeight="1" x14ac:dyDescent="0.25">
      <c r="B993" s="7" t="s">
        <v>24</v>
      </c>
      <c r="C993" s="26" t="s">
        <v>533</v>
      </c>
      <c r="D993" s="37" t="s">
        <v>859</v>
      </c>
      <c r="E993" s="34">
        <v>2</v>
      </c>
      <c r="F993" s="1">
        <v>0</v>
      </c>
      <c r="G993" s="1">
        <v>2</v>
      </c>
      <c r="H993" s="1">
        <v>3</v>
      </c>
      <c r="I993" s="1">
        <v>2</v>
      </c>
      <c r="J993" s="1">
        <v>1</v>
      </c>
      <c r="K993" s="62">
        <v>10</v>
      </c>
      <c r="L993" s="89">
        <v>1.3297872340425532E-2</v>
      </c>
      <c r="M993" s="99">
        <v>0.71542553191489366</v>
      </c>
    </row>
    <row r="994" spans="2:13" ht="18" customHeight="1" x14ac:dyDescent="0.25">
      <c r="B994" s="7" t="s">
        <v>25</v>
      </c>
      <c r="C994" s="26" t="s">
        <v>112</v>
      </c>
      <c r="D994" s="37" t="s">
        <v>760</v>
      </c>
      <c r="E994" s="34">
        <v>0</v>
      </c>
      <c r="F994" s="1">
        <v>1</v>
      </c>
      <c r="G994" s="1">
        <v>2</v>
      </c>
      <c r="H994" s="1">
        <v>3</v>
      </c>
      <c r="I994" s="1">
        <v>0</v>
      </c>
      <c r="J994" s="1">
        <v>2</v>
      </c>
      <c r="K994" s="62">
        <v>8</v>
      </c>
      <c r="L994" s="89">
        <v>1.0638297872340425E-2</v>
      </c>
      <c r="M994" s="99">
        <v>0.72606382978723405</v>
      </c>
    </row>
    <row r="995" spans="2:13" ht="18" customHeight="1" x14ac:dyDescent="0.25">
      <c r="B995" s="7" t="s">
        <v>26</v>
      </c>
      <c r="C995" s="26" t="s">
        <v>245</v>
      </c>
      <c r="D995" s="37" t="s">
        <v>860</v>
      </c>
      <c r="E995" s="34">
        <v>1</v>
      </c>
      <c r="F995" s="1">
        <v>0</v>
      </c>
      <c r="G995" s="1">
        <v>1</v>
      </c>
      <c r="H995" s="1">
        <v>2</v>
      </c>
      <c r="I995" s="1">
        <v>2</v>
      </c>
      <c r="J995" s="1">
        <v>2</v>
      </c>
      <c r="K995" s="62">
        <v>8</v>
      </c>
      <c r="L995" s="89">
        <v>1.0638297872340425E-2</v>
      </c>
      <c r="M995" s="99">
        <v>0.73670212765957444</v>
      </c>
    </row>
    <row r="996" spans="2:13" ht="18" customHeight="1" x14ac:dyDescent="0.25">
      <c r="B996" s="7" t="s">
        <v>27</v>
      </c>
      <c r="C996" s="26" t="s">
        <v>102</v>
      </c>
      <c r="D996" s="37" t="s">
        <v>861</v>
      </c>
      <c r="E996" s="34">
        <v>1</v>
      </c>
      <c r="F996" s="1">
        <v>2</v>
      </c>
      <c r="G996" s="1">
        <v>0</v>
      </c>
      <c r="H996" s="1">
        <v>1</v>
      </c>
      <c r="I996" s="1">
        <v>1</v>
      </c>
      <c r="J996" s="1">
        <v>3</v>
      </c>
      <c r="K996" s="62">
        <v>8</v>
      </c>
      <c r="L996" s="89">
        <v>1.0638297872340425E-2</v>
      </c>
      <c r="M996" s="99">
        <v>0.74734042553191482</v>
      </c>
    </row>
    <row r="997" spans="2:13" ht="18" customHeight="1" x14ac:dyDescent="0.25">
      <c r="B997" s="7" t="s">
        <v>28</v>
      </c>
      <c r="C997" s="26" t="s">
        <v>537</v>
      </c>
      <c r="D997" s="37" t="s">
        <v>862</v>
      </c>
      <c r="E997" s="34">
        <v>1</v>
      </c>
      <c r="F997" s="1">
        <v>1</v>
      </c>
      <c r="G997" s="1">
        <v>0</v>
      </c>
      <c r="H997" s="1">
        <v>3</v>
      </c>
      <c r="I997" s="1">
        <v>1</v>
      </c>
      <c r="J997" s="1">
        <v>1</v>
      </c>
      <c r="K997" s="62">
        <v>7</v>
      </c>
      <c r="L997" s="89">
        <v>9.3085106382978719E-3</v>
      </c>
      <c r="M997" s="99">
        <v>0.75664893617021267</v>
      </c>
    </row>
    <row r="998" spans="2:13" ht="18" customHeight="1" x14ac:dyDescent="0.25">
      <c r="B998" s="7" t="s">
        <v>29</v>
      </c>
      <c r="C998" s="26" t="s">
        <v>260</v>
      </c>
      <c r="D998" s="37" t="s">
        <v>863</v>
      </c>
      <c r="E998" s="34">
        <v>1</v>
      </c>
      <c r="F998" s="1">
        <v>1</v>
      </c>
      <c r="G998" s="1">
        <v>1</v>
      </c>
      <c r="H998" s="1">
        <v>3</v>
      </c>
      <c r="I998" s="1">
        <v>0</v>
      </c>
      <c r="J998" s="1">
        <v>0</v>
      </c>
      <c r="K998" s="62">
        <v>6</v>
      </c>
      <c r="L998" s="89">
        <v>7.9787234042553185E-3</v>
      </c>
      <c r="M998" s="99">
        <v>0.76462765957446799</v>
      </c>
    </row>
    <row r="999" spans="2:13" ht="18" customHeight="1" x14ac:dyDescent="0.25">
      <c r="B999" s="7" t="s">
        <v>30</v>
      </c>
      <c r="C999" s="26" t="s">
        <v>441</v>
      </c>
      <c r="D999" s="37" t="s">
        <v>864</v>
      </c>
      <c r="E999" s="34">
        <v>1</v>
      </c>
      <c r="F999" s="1">
        <v>2</v>
      </c>
      <c r="G999" s="1">
        <v>0</v>
      </c>
      <c r="H999" s="1">
        <v>1</v>
      </c>
      <c r="I999" s="1">
        <v>0</v>
      </c>
      <c r="J999" s="1">
        <v>2</v>
      </c>
      <c r="K999" s="62">
        <v>6</v>
      </c>
      <c r="L999" s="89">
        <v>7.9787234042553185E-3</v>
      </c>
      <c r="M999" s="99">
        <v>0.77260638297872331</v>
      </c>
    </row>
    <row r="1000" spans="2:13" ht="18" customHeight="1" thickBot="1" x14ac:dyDescent="0.3">
      <c r="B1000" s="12"/>
      <c r="C1000" s="26" t="s">
        <v>1</v>
      </c>
      <c r="D1000" s="31"/>
      <c r="E1000" s="35">
        <v>34</v>
      </c>
      <c r="F1000" s="4">
        <v>27</v>
      </c>
      <c r="G1000" s="4">
        <v>26</v>
      </c>
      <c r="H1000" s="4">
        <v>22</v>
      </c>
      <c r="I1000" s="4">
        <v>24</v>
      </c>
      <c r="J1000" s="4">
        <v>38</v>
      </c>
      <c r="K1000" s="87">
        <v>171</v>
      </c>
      <c r="L1000" s="93">
        <v>0.22739361702127658</v>
      </c>
      <c r="M1000" s="99">
        <v>0.99999999999999989</v>
      </c>
    </row>
    <row r="1001" spans="2:13" ht="18" customHeight="1" thickBot="1" x14ac:dyDescent="0.3">
      <c r="B1001" s="50"/>
      <c r="C1001" s="45"/>
      <c r="D1001" s="44" t="s">
        <v>2</v>
      </c>
      <c r="E1001" s="52">
        <v>134</v>
      </c>
      <c r="F1001" s="51">
        <v>112</v>
      </c>
      <c r="G1001" s="51">
        <v>134</v>
      </c>
      <c r="H1001" s="51">
        <v>129</v>
      </c>
      <c r="I1001" s="51">
        <v>112</v>
      </c>
      <c r="J1001" s="51">
        <v>131</v>
      </c>
      <c r="K1001" s="46">
        <v>752</v>
      </c>
      <c r="L1001" s="43">
        <v>1</v>
      </c>
      <c r="M1001" s="44"/>
    </row>
    <row r="1002" spans="2:13" ht="18" customHeight="1" x14ac:dyDescent="0.25">
      <c r="B1002" s="20" t="s">
        <v>36</v>
      </c>
      <c r="C1002" s="26"/>
      <c r="D1002" s="1"/>
      <c r="E1002" s="1"/>
      <c r="G1002" s="1"/>
      <c r="H1002" s="18"/>
      <c r="I1002" s="18"/>
      <c r="J1002" s="18"/>
      <c r="K1002" s="65"/>
      <c r="L1002" s="17"/>
      <c r="M1002" s="17"/>
    </row>
    <row r="1003" spans="2:13" ht="15.75" x14ac:dyDescent="0.25">
      <c r="B1003" s="23"/>
      <c r="C1003" s="70"/>
      <c r="D1003" s="2"/>
      <c r="E1003" s="2"/>
      <c r="F1003" s="2"/>
      <c r="G1003" s="2"/>
      <c r="H1003" s="2"/>
      <c r="I1003" s="2"/>
      <c r="J1003" s="2"/>
      <c r="K1003" s="65"/>
      <c r="L1003" s="17"/>
      <c r="M1003" s="24"/>
    </row>
    <row r="1004" spans="2:13" ht="14.25" customHeight="1" x14ac:dyDescent="0.25"/>
    <row r="1006" spans="2:13" ht="15.75" x14ac:dyDescent="0.25">
      <c r="B1006" s="128" t="s">
        <v>58</v>
      </c>
      <c r="C1006" s="128"/>
      <c r="D1006" s="128"/>
      <c r="E1006" s="128"/>
      <c r="F1006" s="128"/>
      <c r="G1006" s="128"/>
      <c r="H1006" s="128"/>
      <c r="I1006" s="128"/>
      <c r="J1006" s="128"/>
      <c r="K1006" s="128"/>
      <c r="L1006" s="128"/>
      <c r="M1006" s="128"/>
    </row>
    <row r="1007" spans="2:13" ht="15.75" x14ac:dyDescent="0.25">
      <c r="B1007" s="113" t="s">
        <v>460</v>
      </c>
      <c r="C1007" s="113"/>
      <c r="D1007" s="113"/>
      <c r="E1007" s="113"/>
      <c r="F1007" s="113"/>
      <c r="G1007" s="113"/>
      <c r="H1007" s="113"/>
      <c r="I1007" s="113"/>
      <c r="J1007" s="113"/>
      <c r="K1007" s="113"/>
      <c r="L1007" s="113"/>
      <c r="M1007" s="113"/>
    </row>
    <row r="1008" spans="2:13" ht="15.75" x14ac:dyDescent="0.25">
      <c r="B1008" s="124" t="s">
        <v>55</v>
      </c>
      <c r="C1008" s="124"/>
      <c r="D1008" s="124"/>
      <c r="E1008" s="124"/>
      <c r="F1008" s="124"/>
      <c r="G1008" s="124"/>
      <c r="H1008" s="124"/>
      <c r="I1008" s="124"/>
      <c r="J1008" s="124"/>
      <c r="K1008" s="124"/>
      <c r="L1008" s="124"/>
      <c r="M1008" s="124"/>
    </row>
    <row r="1025" spans="2:13" ht="15.75" thickBot="1" x14ac:dyDescent="0.3"/>
    <row r="1026" spans="2:13" ht="15.75" customHeight="1" thickBot="1" x14ac:dyDescent="0.3">
      <c r="B1026" s="115" t="s">
        <v>31</v>
      </c>
      <c r="C1026" s="117" t="s">
        <v>179</v>
      </c>
      <c r="D1026" s="119" t="s">
        <v>178</v>
      </c>
      <c r="E1026" s="117" t="s">
        <v>3</v>
      </c>
      <c r="F1026" s="117" t="s">
        <v>4</v>
      </c>
      <c r="G1026" s="117" t="s">
        <v>5</v>
      </c>
      <c r="H1026" s="117" t="s">
        <v>6</v>
      </c>
      <c r="I1026" s="117" t="s">
        <v>7</v>
      </c>
      <c r="J1026" s="117" t="s">
        <v>8</v>
      </c>
      <c r="K1026" s="121" t="s">
        <v>458</v>
      </c>
      <c r="L1026" s="122"/>
      <c r="M1026" s="123"/>
    </row>
    <row r="1027" spans="2:13" ht="16.5" thickBot="1" x14ac:dyDescent="0.3">
      <c r="B1027" s="116"/>
      <c r="C1027" s="118"/>
      <c r="D1027" s="120"/>
      <c r="E1027" s="118"/>
      <c r="F1027" s="118"/>
      <c r="G1027" s="118"/>
      <c r="H1027" s="118"/>
      <c r="I1027" s="118"/>
      <c r="J1027" s="118"/>
      <c r="K1027" s="21" t="s">
        <v>2</v>
      </c>
      <c r="L1027" s="88" t="s">
        <v>9</v>
      </c>
      <c r="M1027" s="98" t="s">
        <v>10</v>
      </c>
    </row>
    <row r="1028" spans="2:13" ht="15.75" x14ac:dyDescent="0.25">
      <c r="B1028" s="7" t="s">
        <v>11</v>
      </c>
      <c r="C1028" s="26" t="s">
        <v>81</v>
      </c>
      <c r="D1028" s="6" t="s">
        <v>599</v>
      </c>
      <c r="E1028" s="105">
        <v>49</v>
      </c>
      <c r="F1028" s="105">
        <v>40</v>
      </c>
      <c r="G1028" s="105">
        <v>46</v>
      </c>
      <c r="H1028" s="105">
        <v>52</v>
      </c>
      <c r="I1028" s="105">
        <v>56</v>
      </c>
      <c r="J1028" s="105">
        <v>47</v>
      </c>
      <c r="K1028" s="62">
        <v>290</v>
      </c>
      <c r="L1028" s="93">
        <v>0.16860465116279069</v>
      </c>
      <c r="M1028" s="99">
        <v>0.16860465116279069</v>
      </c>
    </row>
    <row r="1029" spans="2:13" ht="15.75" x14ac:dyDescent="0.25">
      <c r="B1029" s="7" t="s">
        <v>12</v>
      </c>
      <c r="C1029" s="26" t="s">
        <v>159</v>
      </c>
      <c r="D1029" s="6" t="s">
        <v>609</v>
      </c>
      <c r="E1029" s="105">
        <v>36</v>
      </c>
      <c r="F1029" s="105">
        <v>32</v>
      </c>
      <c r="G1029" s="105">
        <v>38</v>
      </c>
      <c r="H1029" s="105">
        <v>33</v>
      </c>
      <c r="I1029" s="105">
        <v>37</v>
      </c>
      <c r="J1029" s="105">
        <v>22</v>
      </c>
      <c r="K1029" s="62">
        <v>198</v>
      </c>
      <c r="L1029" s="93">
        <v>0.11511627906976744</v>
      </c>
      <c r="M1029" s="99">
        <v>0.28372093023255812</v>
      </c>
    </row>
    <row r="1030" spans="2:13" ht="15.75" x14ac:dyDescent="0.25">
      <c r="B1030" s="7" t="s">
        <v>13</v>
      </c>
      <c r="C1030" s="26" t="s">
        <v>85</v>
      </c>
      <c r="D1030" s="6" t="s">
        <v>659</v>
      </c>
      <c r="E1030" s="105">
        <v>21</v>
      </c>
      <c r="F1030" s="105">
        <v>10</v>
      </c>
      <c r="G1030" s="105">
        <v>27</v>
      </c>
      <c r="H1030" s="105">
        <v>31</v>
      </c>
      <c r="I1030" s="105">
        <v>22</v>
      </c>
      <c r="J1030" s="105">
        <v>18</v>
      </c>
      <c r="K1030" s="62">
        <v>129</v>
      </c>
      <c r="L1030" s="93">
        <v>7.4999999999999997E-2</v>
      </c>
      <c r="M1030" s="99">
        <v>0.35872093023255813</v>
      </c>
    </row>
    <row r="1031" spans="2:13" ht="15.75" x14ac:dyDescent="0.25">
      <c r="B1031" s="7" t="s">
        <v>14</v>
      </c>
      <c r="C1031" s="26" t="s">
        <v>101</v>
      </c>
      <c r="D1031" s="6" t="s">
        <v>865</v>
      </c>
      <c r="E1031" s="105">
        <v>13</v>
      </c>
      <c r="F1031" s="105">
        <v>22</v>
      </c>
      <c r="G1031" s="105">
        <v>19</v>
      </c>
      <c r="H1031" s="105">
        <v>31</v>
      </c>
      <c r="I1031" s="105">
        <v>22</v>
      </c>
      <c r="J1031" s="105">
        <v>16</v>
      </c>
      <c r="K1031" s="62">
        <v>123</v>
      </c>
      <c r="L1031" s="93">
        <v>7.1511627906976738E-2</v>
      </c>
      <c r="M1031" s="99">
        <v>0.43023255813953487</v>
      </c>
    </row>
    <row r="1032" spans="2:13" ht="15.75" x14ac:dyDescent="0.25">
      <c r="B1032" s="7" t="s">
        <v>15</v>
      </c>
      <c r="C1032" s="26" t="s">
        <v>158</v>
      </c>
      <c r="D1032" s="6" t="s">
        <v>794</v>
      </c>
      <c r="E1032" s="105">
        <v>15</v>
      </c>
      <c r="F1032" s="105">
        <v>20</v>
      </c>
      <c r="G1032" s="105">
        <v>14</v>
      </c>
      <c r="H1032" s="105">
        <v>10</v>
      </c>
      <c r="I1032" s="105">
        <v>17</v>
      </c>
      <c r="J1032" s="105">
        <v>16</v>
      </c>
      <c r="K1032" s="62">
        <v>92</v>
      </c>
      <c r="L1032" s="93">
        <v>5.3488372093023255E-2</v>
      </c>
      <c r="M1032" s="99">
        <v>0.48372093023255813</v>
      </c>
    </row>
    <row r="1033" spans="2:13" ht="15.75" x14ac:dyDescent="0.25">
      <c r="B1033" s="7" t="s">
        <v>16</v>
      </c>
      <c r="C1033" s="26" t="s">
        <v>74</v>
      </c>
      <c r="D1033" s="6" t="s">
        <v>595</v>
      </c>
      <c r="E1033" s="105">
        <v>6</v>
      </c>
      <c r="F1033" s="105">
        <v>11</v>
      </c>
      <c r="G1033" s="105">
        <v>13</v>
      </c>
      <c r="H1033" s="105">
        <v>14</v>
      </c>
      <c r="I1033" s="105">
        <v>8</v>
      </c>
      <c r="J1033" s="105">
        <v>7</v>
      </c>
      <c r="K1033" s="62">
        <v>59</v>
      </c>
      <c r="L1033" s="93">
        <v>3.430232558139535E-2</v>
      </c>
      <c r="M1033" s="99">
        <v>0.51802325581395348</v>
      </c>
    </row>
    <row r="1034" spans="2:13" ht="15.75" x14ac:dyDescent="0.25">
      <c r="B1034" s="7" t="s">
        <v>17</v>
      </c>
      <c r="C1034" s="26" t="s">
        <v>275</v>
      </c>
      <c r="D1034" s="6" t="s">
        <v>866</v>
      </c>
      <c r="E1034" s="105">
        <v>18</v>
      </c>
      <c r="F1034" s="105">
        <v>7</v>
      </c>
      <c r="G1034" s="105">
        <v>10</v>
      </c>
      <c r="H1034" s="105">
        <v>12</v>
      </c>
      <c r="I1034" s="105">
        <v>5</v>
      </c>
      <c r="J1034" s="105">
        <v>6</v>
      </c>
      <c r="K1034" s="62">
        <v>58</v>
      </c>
      <c r="L1034" s="93">
        <v>3.3720930232558143E-2</v>
      </c>
      <c r="M1034" s="99">
        <v>0.55174418604651165</v>
      </c>
    </row>
    <row r="1035" spans="2:13" ht="15.75" x14ac:dyDescent="0.25">
      <c r="B1035" s="7" t="s">
        <v>18</v>
      </c>
      <c r="C1035" s="26" t="s">
        <v>342</v>
      </c>
      <c r="D1035" s="6" t="s">
        <v>867</v>
      </c>
      <c r="E1035" s="105">
        <v>1</v>
      </c>
      <c r="F1035" s="105">
        <v>13</v>
      </c>
      <c r="G1035" s="105">
        <v>4</v>
      </c>
      <c r="H1035" s="105">
        <v>15</v>
      </c>
      <c r="I1035" s="105">
        <v>7</v>
      </c>
      <c r="J1035" s="105">
        <v>10</v>
      </c>
      <c r="K1035" s="62">
        <v>50</v>
      </c>
      <c r="L1035" s="93">
        <v>2.9069767441860465E-2</v>
      </c>
      <c r="M1035" s="99">
        <v>0.58081395348837217</v>
      </c>
    </row>
    <row r="1036" spans="2:13" ht="15.75" x14ac:dyDescent="0.25">
      <c r="B1036" s="7" t="s">
        <v>19</v>
      </c>
      <c r="C1036" s="26" t="s">
        <v>344</v>
      </c>
      <c r="D1036" s="6" t="s">
        <v>868</v>
      </c>
      <c r="E1036" s="105">
        <v>10</v>
      </c>
      <c r="F1036" s="105">
        <v>7</v>
      </c>
      <c r="G1036" s="105">
        <v>7</v>
      </c>
      <c r="H1036" s="105">
        <v>5</v>
      </c>
      <c r="I1036" s="105">
        <v>8</v>
      </c>
      <c r="J1036" s="105">
        <v>7</v>
      </c>
      <c r="K1036" s="62">
        <v>44</v>
      </c>
      <c r="L1036" s="93">
        <v>2.5581395348837209E-2</v>
      </c>
      <c r="M1036" s="99">
        <v>0.60639534883720936</v>
      </c>
    </row>
    <row r="1037" spans="2:13" ht="15.75" x14ac:dyDescent="0.25">
      <c r="B1037" s="7" t="s">
        <v>20</v>
      </c>
      <c r="C1037" s="26" t="s">
        <v>295</v>
      </c>
      <c r="D1037" s="6" t="s">
        <v>869</v>
      </c>
      <c r="E1037" s="105">
        <v>3</v>
      </c>
      <c r="F1037" s="105">
        <v>10</v>
      </c>
      <c r="G1037" s="105">
        <v>10</v>
      </c>
      <c r="H1037" s="105">
        <v>10</v>
      </c>
      <c r="I1037" s="105">
        <v>5</v>
      </c>
      <c r="J1037" s="105">
        <v>6</v>
      </c>
      <c r="K1037" s="62">
        <v>44</v>
      </c>
      <c r="L1037" s="93">
        <v>2.5581395348837209E-2</v>
      </c>
      <c r="M1037" s="99">
        <v>0.63197674418604655</v>
      </c>
    </row>
    <row r="1038" spans="2:13" ht="15.75" x14ac:dyDescent="0.25">
      <c r="B1038" s="7" t="s">
        <v>21</v>
      </c>
      <c r="C1038" s="26" t="s">
        <v>343</v>
      </c>
      <c r="D1038" s="6" t="s">
        <v>870</v>
      </c>
      <c r="E1038" s="105">
        <v>3</v>
      </c>
      <c r="F1038" s="105">
        <v>10</v>
      </c>
      <c r="G1038" s="105">
        <v>7</v>
      </c>
      <c r="H1038" s="105">
        <v>8</v>
      </c>
      <c r="I1038" s="105">
        <v>4</v>
      </c>
      <c r="J1038" s="105">
        <v>3</v>
      </c>
      <c r="K1038" s="62">
        <v>35</v>
      </c>
      <c r="L1038" s="93">
        <v>2.0348837209302327E-2</v>
      </c>
      <c r="M1038" s="99">
        <v>0.65232558139534891</v>
      </c>
    </row>
    <row r="1039" spans="2:13" ht="15.75" x14ac:dyDescent="0.25">
      <c r="B1039" s="7" t="s">
        <v>22</v>
      </c>
      <c r="C1039" s="26" t="s">
        <v>216</v>
      </c>
      <c r="D1039" s="6" t="s">
        <v>654</v>
      </c>
      <c r="E1039" s="105">
        <v>7</v>
      </c>
      <c r="F1039" s="105">
        <v>3</v>
      </c>
      <c r="G1039" s="105">
        <v>9</v>
      </c>
      <c r="H1039" s="105">
        <v>0</v>
      </c>
      <c r="I1039" s="105">
        <v>5</v>
      </c>
      <c r="J1039" s="105">
        <v>6</v>
      </c>
      <c r="K1039" s="62">
        <v>30</v>
      </c>
      <c r="L1039" s="93">
        <v>1.7441860465116279E-2</v>
      </c>
      <c r="M1039" s="99">
        <v>0.66976744186046522</v>
      </c>
    </row>
    <row r="1040" spans="2:13" ht="15.75" x14ac:dyDescent="0.25">
      <c r="B1040" s="7" t="s">
        <v>23</v>
      </c>
      <c r="C1040" s="26" t="s">
        <v>408</v>
      </c>
      <c r="D1040" s="6" t="s">
        <v>871</v>
      </c>
      <c r="E1040" s="105">
        <v>3</v>
      </c>
      <c r="F1040" s="105">
        <v>2</v>
      </c>
      <c r="G1040" s="105">
        <v>10</v>
      </c>
      <c r="H1040" s="105">
        <v>2</v>
      </c>
      <c r="I1040" s="105">
        <v>4</v>
      </c>
      <c r="J1040" s="105">
        <v>5</v>
      </c>
      <c r="K1040" s="62">
        <v>26</v>
      </c>
      <c r="L1040" s="93">
        <v>1.5116279069767442E-2</v>
      </c>
      <c r="M1040" s="99">
        <v>0.68488372093023264</v>
      </c>
    </row>
    <row r="1041" spans="2:13" ht="15.75" x14ac:dyDescent="0.25">
      <c r="B1041" s="7" t="s">
        <v>24</v>
      </c>
      <c r="C1041" s="26" t="s">
        <v>500</v>
      </c>
      <c r="D1041" s="6" t="s">
        <v>872</v>
      </c>
      <c r="E1041" s="105">
        <v>1</v>
      </c>
      <c r="F1041" s="105">
        <v>5</v>
      </c>
      <c r="G1041" s="105">
        <v>3</v>
      </c>
      <c r="H1041" s="105">
        <v>6</v>
      </c>
      <c r="I1041" s="105">
        <v>5</v>
      </c>
      <c r="J1041" s="105">
        <v>4</v>
      </c>
      <c r="K1041" s="62">
        <v>24</v>
      </c>
      <c r="L1041" s="93">
        <v>1.3953488372093023E-2</v>
      </c>
      <c r="M1041" s="99">
        <v>0.69883720930232562</v>
      </c>
    </row>
    <row r="1042" spans="2:13" ht="15.75" x14ac:dyDescent="0.25">
      <c r="B1042" s="7" t="s">
        <v>25</v>
      </c>
      <c r="C1042" s="26" t="s">
        <v>250</v>
      </c>
      <c r="D1042" s="6" t="s">
        <v>873</v>
      </c>
      <c r="E1042" s="105">
        <v>3</v>
      </c>
      <c r="F1042" s="105">
        <v>9</v>
      </c>
      <c r="G1042" s="105">
        <v>6</v>
      </c>
      <c r="H1042" s="105">
        <v>0</v>
      </c>
      <c r="I1042" s="105">
        <v>2</v>
      </c>
      <c r="J1042" s="105">
        <v>0</v>
      </c>
      <c r="K1042" s="62">
        <v>20</v>
      </c>
      <c r="L1042" s="93">
        <v>1.1627906976744186E-2</v>
      </c>
      <c r="M1042" s="99">
        <v>0.71046511627906983</v>
      </c>
    </row>
    <row r="1043" spans="2:13" ht="15.75" x14ac:dyDescent="0.25">
      <c r="B1043" s="7" t="s">
        <v>26</v>
      </c>
      <c r="C1043" s="26" t="s">
        <v>313</v>
      </c>
      <c r="D1043" s="6" t="s">
        <v>874</v>
      </c>
      <c r="E1043" s="105">
        <v>3</v>
      </c>
      <c r="F1043" s="105">
        <v>4</v>
      </c>
      <c r="G1043" s="105">
        <v>2</v>
      </c>
      <c r="H1043" s="105">
        <v>3</v>
      </c>
      <c r="I1043" s="105">
        <v>4</v>
      </c>
      <c r="J1043" s="105">
        <v>3</v>
      </c>
      <c r="K1043" s="62">
        <v>19</v>
      </c>
      <c r="L1043" s="93">
        <v>1.1046511627906977E-2</v>
      </c>
      <c r="M1043" s="99">
        <v>0.72151162790697676</v>
      </c>
    </row>
    <row r="1044" spans="2:13" ht="15.75" x14ac:dyDescent="0.25">
      <c r="B1044" s="7" t="s">
        <v>27</v>
      </c>
      <c r="C1044" s="26" t="s">
        <v>338</v>
      </c>
      <c r="D1044" s="6" t="s">
        <v>661</v>
      </c>
      <c r="E1044" s="105">
        <v>4</v>
      </c>
      <c r="F1044" s="105">
        <v>1</v>
      </c>
      <c r="G1044" s="105">
        <v>4</v>
      </c>
      <c r="H1044" s="105">
        <v>8</v>
      </c>
      <c r="I1044" s="105">
        <v>0</v>
      </c>
      <c r="J1044" s="105">
        <v>2</v>
      </c>
      <c r="K1044" s="62">
        <v>19</v>
      </c>
      <c r="L1044" s="93">
        <v>1.1046511627906977E-2</v>
      </c>
      <c r="M1044" s="99">
        <v>0.73255813953488369</v>
      </c>
    </row>
    <row r="1045" spans="2:13" ht="15.75" x14ac:dyDescent="0.25">
      <c r="B1045" s="7" t="s">
        <v>28</v>
      </c>
      <c r="C1045" s="26" t="s">
        <v>495</v>
      </c>
      <c r="D1045" s="6" t="s">
        <v>875</v>
      </c>
      <c r="E1045" s="105">
        <v>6</v>
      </c>
      <c r="F1045" s="105">
        <v>2</v>
      </c>
      <c r="G1045" s="105">
        <v>1</v>
      </c>
      <c r="H1045" s="105">
        <v>3</v>
      </c>
      <c r="I1045" s="105">
        <v>1</v>
      </c>
      <c r="J1045" s="105">
        <v>2</v>
      </c>
      <c r="K1045" s="62">
        <v>15</v>
      </c>
      <c r="L1045" s="93">
        <v>8.7209302325581394E-3</v>
      </c>
      <c r="M1045" s="99">
        <v>0.74127906976744184</v>
      </c>
    </row>
    <row r="1046" spans="2:13" ht="15.75" x14ac:dyDescent="0.25">
      <c r="B1046" s="7" t="s">
        <v>29</v>
      </c>
      <c r="C1046" s="26" t="s">
        <v>426</v>
      </c>
      <c r="D1046" s="6" t="s">
        <v>876</v>
      </c>
      <c r="E1046" s="105">
        <v>2</v>
      </c>
      <c r="F1046" s="105">
        <v>2</v>
      </c>
      <c r="G1046" s="105">
        <v>4</v>
      </c>
      <c r="H1046" s="105">
        <v>0</v>
      </c>
      <c r="I1046" s="105">
        <v>4</v>
      </c>
      <c r="J1046" s="105">
        <v>2</v>
      </c>
      <c r="K1046" s="62">
        <v>14</v>
      </c>
      <c r="L1046" s="93">
        <v>8.1395348837209301E-3</v>
      </c>
      <c r="M1046" s="99">
        <v>0.74941860465116272</v>
      </c>
    </row>
    <row r="1047" spans="2:13" ht="15.75" x14ac:dyDescent="0.25">
      <c r="B1047" s="7" t="s">
        <v>30</v>
      </c>
      <c r="C1047" s="26" t="s">
        <v>407</v>
      </c>
      <c r="D1047" s="6" t="s">
        <v>771</v>
      </c>
      <c r="E1047" s="105">
        <v>2</v>
      </c>
      <c r="F1047" s="105">
        <v>0</v>
      </c>
      <c r="G1047" s="105">
        <v>2</v>
      </c>
      <c r="H1047" s="105">
        <v>1</v>
      </c>
      <c r="I1047" s="105">
        <v>3</v>
      </c>
      <c r="J1047" s="105">
        <v>6</v>
      </c>
      <c r="K1047" s="62">
        <v>14</v>
      </c>
      <c r="L1047" s="93">
        <v>8.1395348837209301E-3</v>
      </c>
      <c r="M1047" s="99">
        <v>0.7575581395348836</v>
      </c>
    </row>
    <row r="1048" spans="2:13" ht="16.5" thickBot="1" x14ac:dyDescent="0.3">
      <c r="B1048" s="12"/>
      <c r="C1048" s="26" t="s">
        <v>1</v>
      </c>
      <c r="D1048" s="107"/>
      <c r="E1048" s="105">
        <v>77</v>
      </c>
      <c r="F1048" s="105">
        <v>79</v>
      </c>
      <c r="G1048" s="105">
        <v>62</v>
      </c>
      <c r="H1048" s="105">
        <v>65</v>
      </c>
      <c r="I1048" s="105">
        <v>76</v>
      </c>
      <c r="J1048" s="105">
        <v>58</v>
      </c>
      <c r="K1048" s="62">
        <v>417</v>
      </c>
      <c r="L1048" s="93">
        <v>0.24244186046511629</v>
      </c>
      <c r="M1048" s="99">
        <v>0.99999999999999989</v>
      </c>
    </row>
    <row r="1049" spans="2:13" ht="16.5" thickBot="1" x14ac:dyDescent="0.3">
      <c r="B1049" s="50"/>
      <c r="C1049" s="45"/>
      <c r="D1049" s="44" t="s">
        <v>2</v>
      </c>
      <c r="E1049" s="47">
        <v>283</v>
      </c>
      <c r="F1049" s="47">
        <v>289</v>
      </c>
      <c r="G1049" s="47">
        <v>298</v>
      </c>
      <c r="H1049" s="47">
        <v>309</v>
      </c>
      <c r="I1049" s="47">
        <v>295</v>
      </c>
      <c r="J1049" s="47">
        <v>246</v>
      </c>
      <c r="K1049" s="48">
        <v>1720</v>
      </c>
      <c r="L1049" s="53">
        <v>1</v>
      </c>
      <c r="M1049" s="44"/>
    </row>
    <row r="1050" spans="2:13" ht="15.75" x14ac:dyDescent="0.25">
      <c r="B1050" s="20" t="s">
        <v>36</v>
      </c>
      <c r="C1050" s="26"/>
      <c r="D1050" s="1"/>
      <c r="E1050" s="18"/>
      <c r="F1050" s="18"/>
      <c r="G1050" s="18"/>
      <c r="H1050" s="18"/>
      <c r="I1050" s="18"/>
      <c r="J1050" s="18"/>
      <c r="K1050" s="66"/>
      <c r="M1050" s="10"/>
    </row>
    <row r="1054" spans="2:13" ht="15.75" x14ac:dyDescent="0.25">
      <c r="B1054" s="128" t="s">
        <v>58</v>
      </c>
      <c r="C1054" s="128"/>
      <c r="D1054" s="128"/>
      <c r="E1054" s="128"/>
      <c r="F1054" s="128"/>
      <c r="G1054" s="128"/>
      <c r="H1054" s="128"/>
      <c r="I1054" s="128"/>
      <c r="J1054" s="128"/>
      <c r="K1054" s="128"/>
      <c r="L1054" s="128"/>
      <c r="M1054" s="128"/>
    </row>
    <row r="1055" spans="2:13" ht="15.75" x14ac:dyDescent="0.25">
      <c r="B1055" s="113" t="s">
        <v>460</v>
      </c>
      <c r="C1055" s="113"/>
      <c r="D1055" s="113"/>
      <c r="E1055" s="113"/>
      <c r="F1055" s="113"/>
      <c r="G1055" s="113"/>
      <c r="H1055" s="113"/>
      <c r="I1055" s="113"/>
      <c r="J1055" s="113"/>
      <c r="K1055" s="113"/>
      <c r="L1055" s="113"/>
      <c r="M1055" s="113"/>
    </row>
    <row r="1056" spans="2:13" ht="15.75" x14ac:dyDescent="0.25">
      <c r="B1056" s="124" t="s">
        <v>64</v>
      </c>
      <c r="C1056" s="124"/>
      <c r="D1056" s="124"/>
      <c r="E1056" s="124"/>
      <c r="F1056" s="124"/>
      <c r="G1056" s="124"/>
      <c r="H1056" s="124"/>
      <c r="I1056" s="124"/>
      <c r="J1056" s="124"/>
      <c r="K1056" s="124"/>
      <c r="L1056" s="124"/>
      <c r="M1056" s="124"/>
    </row>
    <row r="1073" spans="2:13" ht="15.75" thickBot="1" x14ac:dyDescent="0.3"/>
    <row r="1074" spans="2:13" ht="19.5" customHeight="1" thickBot="1" x14ac:dyDescent="0.3">
      <c r="B1074" s="115" t="s">
        <v>31</v>
      </c>
      <c r="C1074" s="117" t="s">
        <v>179</v>
      </c>
      <c r="D1074" s="119" t="s">
        <v>178</v>
      </c>
      <c r="E1074" s="117" t="s">
        <v>3</v>
      </c>
      <c r="F1074" s="117" t="s">
        <v>4</v>
      </c>
      <c r="G1074" s="117" t="s">
        <v>5</v>
      </c>
      <c r="H1074" s="117" t="s">
        <v>6</v>
      </c>
      <c r="I1074" s="117" t="s">
        <v>7</v>
      </c>
      <c r="J1074" s="117" t="s">
        <v>8</v>
      </c>
      <c r="K1074" s="121" t="s">
        <v>458</v>
      </c>
      <c r="L1074" s="122"/>
      <c r="M1074" s="123"/>
    </row>
    <row r="1075" spans="2:13" ht="18.75" customHeight="1" thickBot="1" x14ac:dyDescent="0.3">
      <c r="B1075" s="116"/>
      <c r="C1075" s="118"/>
      <c r="D1075" s="120"/>
      <c r="E1075" s="118"/>
      <c r="F1075" s="118"/>
      <c r="G1075" s="118"/>
      <c r="H1075" s="118"/>
      <c r="I1075" s="118"/>
      <c r="J1075" s="118"/>
      <c r="K1075" s="21" t="s">
        <v>2</v>
      </c>
      <c r="L1075" s="88" t="s">
        <v>9</v>
      </c>
      <c r="M1075" s="98" t="s">
        <v>10</v>
      </c>
    </row>
    <row r="1076" spans="2:13" ht="15.75" x14ac:dyDescent="0.25">
      <c r="B1076" s="7" t="s">
        <v>11</v>
      </c>
      <c r="C1076" s="26" t="s">
        <v>138</v>
      </c>
      <c r="D1076" s="6" t="s">
        <v>604</v>
      </c>
      <c r="E1076" s="105">
        <v>48</v>
      </c>
      <c r="F1076" s="105">
        <v>49</v>
      </c>
      <c r="G1076" s="105">
        <v>39</v>
      </c>
      <c r="H1076" s="105">
        <v>43</v>
      </c>
      <c r="I1076" s="105">
        <v>30</v>
      </c>
      <c r="J1076" s="105">
        <v>22</v>
      </c>
      <c r="K1076" s="62">
        <v>231</v>
      </c>
      <c r="L1076" s="93">
        <v>0.10280373831775701</v>
      </c>
      <c r="M1076" s="99">
        <v>0.10280373831775701</v>
      </c>
    </row>
    <row r="1077" spans="2:13" ht="15.75" x14ac:dyDescent="0.25">
      <c r="B1077" s="7" t="s">
        <v>12</v>
      </c>
      <c r="C1077" s="26" t="s">
        <v>345</v>
      </c>
      <c r="D1077" s="6" t="s">
        <v>624</v>
      </c>
      <c r="E1077" s="105">
        <v>47</v>
      </c>
      <c r="F1077" s="105">
        <v>29</v>
      </c>
      <c r="G1077" s="105">
        <v>27</v>
      </c>
      <c r="H1077" s="105">
        <v>34</v>
      </c>
      <c r="I1077" s="105">
        <v>33</v>
      </c>
      <c r="J1077" s="105">
        <v>22</v>
      </c>
      <c r="K1077" s="62">
        <v>192</v>
      </c>
      <c r="L1077" s="93">
        <v>8.5447263017356473E-2</v>
      </c>
      <c r="M1077" s="99">
        <v>0.18825100133511347</v>
      </c>
    </row>
    <row r="1078" spans="2:13" ht="15.75" x14ac:dyDescent="0.25">
      <c r="B1078" s="7" t="s">
        <v>13</v>
      </c>
      <c r="C1078" s="26" t="s">
        <v>125</v>
      </c>
      <c r="D1078" s="6" t="s">
        <v>625</v>
      </c>
      <c r="E1078" s="105">
        <v>46</v>
      </c>
      <c r="F1078" s="105">
        <v>30</v>
      </c>
      <c r="G1078" s="105">
        <v>24</v>
      </c>
      <c r="H1078" s="105">
        <v>14</v>
      </c>
      <c r="I1078" s="105">
        <v>36</v>
      </c>
      <c r="J1078" s="105">
        <v>41</v>
      </c>
      <c r="K1078" s="62">
        <v>191</v>
      </c>
      <c r="L1078" s="93">
        <v>8.5002225189141078E-2</v>
      </c>
      <c r="M1078" s="99">
        <v>0.27325322652425454</v>
      </c>
    </row>
    <row r="1079" spans="2:13" ht="15.75" x14ac:dyDescent="0.25">
      <c r="B1079" s="7" t="s">
        <v>14</v>
      </c>
      <c r="C1079" s="26" t="s">
        <v>129</v>
      </c>
      <c r="D1079" s="6" t="s">
        <v>622</v>
      </c>
      <c r="E1079" s="105">
        <v>35</v>
      </c>
      <c r="F1079" s="105">
        <v>23</v>
      </c>
      <c r="G1079" s="105">
        <v>33</v>
      </c>
      <c r="H1079" s="105">
        <v>37</v>
      </c>
      <c r="I1079" s="105">
        <v>34</v>
      </c>
      <c r="J1079" s="105">
        <v>26</v>
      </c>
      <c r="K1079" s="62">
        <v>188</v>
      </c>
      <c r="L1079" s="93">
        <v>8.3667111704494881E-2</v>
      </c>
      <c r="M1079" s="99">
        <v>0.35692033822874941</v>
      </c>
    </row>
    <row r="1080" spans="2:13" ht="15.75" x14ac:dyDescent="0.25">
      <c r="B1080" s="7" t="s">
        <v>15</v>
      </c>
      <c r="C1080" s="26" t="s">
        <v>120</v>
      </c>
      <c r="D1080" s="6" t="s">
        <v>756</v>
      </c>
      <c r="E1080" s="105">
        <v>21</v>
      </c>
      <c r="F1080" s="105">
        <v>25</v>
      </c>
      <c r="G1080" s="105">
        <v>12</v>
      </c>
      <c r="H1080" s="105">
        <v>28</v>
      </c>
      <c r="I1080" s="105">
        <v>28</v>
      </c>
      <c r="J1080" s="105">
        <v>17</v>
      </c>
      <c r="K1080" s="62">
        <v>131</v>
      </c>
      <c r="L1080" s="93">
        <v>5.8299955496217179E-2</v>
      </c>
      <c r="M1080" s="99">
        <v>0.4152202937249666</v>
      </c>
    </row>
    <row r="1081" spans="2:13" ht="15.75" x14ac:dyDescent="0.25">
      <c r="B1081" s="7" t="s">
        <v>16</v>
      </c>
      <c r="C1081" s="26" t="s">
        <v>276</v>
      </c>
      <c r="D1081" s="6" t="s">
        <v>877</v>
      </c>
      <c r="E1081" s="105">
        <v>17</v>
      </c>
      <c r="F1081" s="105">
        <v>17</v>
      </c>
      <c r="G1081" s="105">
        <v>9</v>
      </c>
      <c r="H1081" s="105">
        <v>15</v>
      </c>
      <c r="I1081" s="105">
        <v>10</v>
      </c>
      <c r="J1081" s="105">
        <v>18</v>
      </c>
      <c r="K1081" s="62">
        <v>86</v>
      </c>
      <c r="L1081" s="93">
        <v>3.8273253226524258E-2</v>
      </c>
      <c r="M1081" s="99">
        <v>0.45349354695149086</v>
      </c>
    </row>
    <row r="1082" spans="2:13" ht="15.75" x14ac:dyDescent="0.25">
      <c r="B1082" s="7" t="s">
        <v>17</v>
      </c>
      <c r="C1082" s="26" t="s">
        <v>346</v>
      </c>
      <c r="D1082" s="6" t="s">
        <v>878</v>
      </c>
      <c r="E1082" s="105">
        <v>5</v>
      </c>
      <c r="F1082" s="105">
        <v>8</v>
      </c>
      <c r="G1082" s="105">
        <v>15</v>
      </c>
      <c r="H1082" s="105">
        <v>14</v>
      </c>
      <c r="I1082" s="105">
        <v>9</v>
      </c>
      <c r="J1082" s="105">
        <v>19</v>
      </c>
      <c r="K1082" s="62">
        <v>70</v>
      </c>
      <c r="L1082" s="93">
        <v>3.1152647975077882E-2</v>
      </c>
      <c r="M1082" s="99">
        <v>0.48464619492656874</v>
      </c>
    </row>
    <row r="1083" spans="2:13" ht="15.75" x14ac:dyDescent="0.25">
      <c r="B1083" s="7" t="s">
        <v>18</v>
      </c>
      <c r="C1083" s="26" t="s">
        <v>277</v>
      </c>
      <c r="D1083" s="6" t="s">
        <v>879</v>
      </c>
      <c r="E1083" s="105">
        <v>4</v>
      </c>
      <c r="F1083" s="105">
        <v>15</v>
      </c>
      <c r="G1083" s="105">
        <v>12</v>
      </c>
      <c r="H1083" s="105">
        <v>9</v>
      </c>
      <c r="I1083" s="105">
        <v>8</v>
      </c>
      <c r="J1083" s="105">
        <v>15</v>
      </c>
      <c r="K1083" s="62">
        <v>63</v>
      </c>
      <c r="L1083" s="93">
        <v>2.8037383177570093E-2</v>
      </c>
      <c r="M1083" s="99">
        <v>0.51268357810413878</v>
      </c>
    </row>
    <row r="1084" spans="2:13" ht="15.75" x14ac:dyDescent="0.25">
      <c r="B1084" s="7" t="s">
        <v>19</v>
      </c>
      <c r="C1084" s="26" t="s">
        <v>188</v>
      </c>
      <c r="D1084" s="6" t="s">
        <v>197</v>
      </c>
      <c r="E1084" s="105">
        <v>6</v>
      </c>
      <c r="F1084" s="105">
        <v>7</v>
      </c>
      <c r="G1084" s="105">
        <v>7</v>
      </c>
      <c r="H1084" s="105">
        <v>12</v>
      </c>
      <c r="I1084" s="105">
        <v>8</v>
      </c>
      <c r="J1084" s="105">
        <v>3</v>
      </c>
      <c r="K1084" s="62">
        <v>43</v>
      </c>
      <c r="L1084" s="93">
        <v>1.9136626613262129E-2</v>
      </c>
      <c r="M1084" s="99">
        <v>0.53182020471740088</v>
      </c>
    </row>
    <row r="1085" spans="2:13" ht="15.75" x14ac:dyDescent="0.25">
      <c r="B1085" s="7" t="s">
        <v>20</v>
      </c>
      <c r="C1085" s="26" t="s">
        <v>267</v>
      </c>
      <c r="D1085" s="6" t="s">
        <v>880</v>
      </c>
      <c r="E1085" s="105">
        <v>5</v>
      </c>
      <c r="F1085" s="105">
        <v>9</v>
      </c>
      <c r="G1085" s="105">
        <v>2</v>
      </c>
      <c r="H1085" s="105">
        <v>5</v>
      </c>
      <c r="I1085" s="105">
        <v>10</v>
      </c>
      <c r="J1085" s="105">
        <v>7</v>
      </c>
      <c r="K1085" s="62">
        <v>38</v>
      </c>
      <c r="L1085" s="93">
        <v>1.6911437472185136E-2</v>
      </c>
      <c r="M1085" s="99">
        <v>0.54873164218958603</v>
      </c>
    </row>
    <row r="1086" spans="2:13" ht="15.75" x14ac:dyDescent="0.25">
      <c r="B1086" s="7" t="s">
        <v>21</v>
      </c>
      <c r="C1086" s="26" t="s">
        <v>279</v>
      </c>
      <c r="D1086" s="6" t="s">
        <v>881</v>
      </c>
      <c r="E1086" s="105">
        <v>4</v>
      </c>
      <c r="F1086" s="105">
        <v>7</v>
      </c>
      <c r="G1086" s="105">
        <v>11</v>
      </c>
      <c r="H1086" s="105">
        <v>4</v>
      </c>
      <c r="I1086" s="105">
        <v>5</v>
      </c>
      <c r="J1086" s="105">
        <v>4</v>
      </c>
      <c r="K1086" s="62">
        <v>35</v>
      </c>
      <c r="L1086" s="93">
        <v>1.5576323987538941E-2</v>
      </c>
      <c r="M1086" s="99">
        <v>0.56430796617712498</v>
      </c>
    </row>
    <row r="1087" spans="2:13" ht="15.75" x14ac:dyDescent="0.25">
      <c r="B1087" s="7" t="s">
        <v>22</v>
      </c>
      <c r="C1087" s="26" t="s">
        <v>186</v>
      </c>
      <c r="D1087" s="6" t="s">
        <v>882</v>
      </c>
      <c r="E1087" s="105">
        <v>3</v>
      </c>
      <c r="F1087" s="105">
        <v>9</v>
      </c>
      <c r="G1087" s="105">
        <v>1</v>
      </c>
      <c r="H1087" s="105">
        <v>2</v>
      </c>
      <c r="I1087" s="105">
        <v>7</v>
      </c>
      <c r="J1087" s="105">
        <v>6</v>
      </c>
      <c r="K1087" s="62">
        <v>28</v>
      </c>
      <c r="L1087" s="93">
        <v>1.2461059190031152E-2</v>
      </c>
      <c r="M1087" s="99">
        <v>0.57676902536715613</v>
      </c>
    </row>
    <row r="1088" spans="2:13" ht="15.75" x14ac:dyDescent="0.25">
      <c r="B1088" s="7" t="s">
        <v>23</v>
      </c>
      <c r="C1088" s="26" t="s">
        <v>195</v>
      </c>
      <c r="D1088" s="6" t="s">
        <v>883</v>
      </c>
      <c r="E1088" s="105">
        <v>4</v>
      </c>
      <c r="F1088" s="105">
        <v>5</v>
      </c>
      <c r="G1088" s="105">
        <v>10</v>
      </c>
      <c r="H1088" s="105">
        <v>3</v>
      </c>
      <c r="I1088" s="105">
        <v>2</v>
      </c>
      <c r="J1088" s="105">
        <v>3</v>
      </c>
      <c r="K1088" s="62">
        <v>27</v>
      </c>
      <c r="L1088" s="93">
        <v>1.2016021361815754E-2</v>
      </c>
      <c r="M1088" s="99">
        <v>0.58878504672897192</v>
      </c>
    </row>
    <row r="1089" spans="2:13" ht="15.75" x14ac:dyDescent="0.25">
      <c r="B1089" s="7" t="s">
        <v>24</v>
      </c>
      <c r="C1089" s="26" t="s">
        <v>411</v>
      </c>
      <c r="D1089" s="6" t="s">
        <v>753</v>
      </c>
      <c r="E1089" s="105">
        <v>2</v>
      </c>
      <c r="F1089" s="105">
        <v>10</v>
      </c>
      <c r="G1089" s="105">
        <v>4</v>
      </c>
      <c r="H1089" s="105">
        <v>3</v>
      </c>
      <c r="I1089" s="105">
        <v>7</v>
      </c>
      <c r="J1089" s="105">
        <v>0</v>
      </c>
      <c r="K1089" s="62">
        <v>26</v>
      </c>
      <c r="L1089" s="93">
        <v>1.1570983533600357E-2</v>
      </c>
      <c r="M1089" s="99">
        <v>0.60035603026257223</v>
      </c>
    </row>
    <row r="1090" spans="2:13" ht="15.75" x14ac:dyDescent="0.25">
      <c r="B1090" s="7" t="s">
        <v>25</v>
      </c>
      <c r="C1090" s="26" t="s">
        <v>372</v>
      </c>
      <c r="D1090" s="6" t="s">
        <v>884</v>
      </c>
      <c r="E1090" s="105">
        <v>5</v>
      </c>
      <c r="F1090" s="105">
        <v>5</v>
      </c>
      <c r="G1090" s="105">
        <v>7</v>
      </c>
      <c r="H1090" s="105">
        <v>4</v>
      </c>
      <c r="I1090" s="105">
        <v>3</v>
      </c>
      <c r="J1090" s="105">
        <v>0</v>
      </c>
      <c r="K1090" s="62">
        <v>24</v>
      </c>
      <c r="L1090" s="93">
        <v>1.0680907877169559E-2</v>
      </c>
      <c r="M1090" s="99">
        <v>0.6110369381397418</v>
      </c>
    </row>
    <row r="1091" spans="2:13" ht="15.75" x14ac:dyDescent="0.25">
      <c r="B1091" s="7" t="s">
        <v>26</v>
      </c>
      <c r="C1091" s="26" t="s">
        <v>382</v>
      </c>
      <c r="D1091" s="6" t="s">
        <v>885</v>
      </c>
      <c r="E1091" s="105">
        <v>5</v>
      </c>
      <c r="F1091" s="105">
        <v>3</v>
      </c>
      <c r="G1091" s="105">
        <v>1</v>
      </c>
      <c r="H1091" s="105">
        <v>2</v>
      </c>
      <c r="I1091" s="105">
        <v>4</v>
      </c>
      <c r="J1091" s="105">
        <v>4</v>
      </c>
      <c r="K1091" s="62">
        <v>19</v>
      </c>
      <c r="L1091" s="93">
        <v>8.4557187360925681E-3</v>
      </c>
      <c r="M1091" s="99">
        <v>0.61949265687583432</v>
      </c>
    </row>
    <row r="1092" spans="2:13" ht="15.75" x14ac:dyDescent="0.25">
      <c r="B1092" s="7" t="s">
        <v>27</v>
      </c>
      <c r="C1092" s="26" t="s">
        <v>505</v>
      </c>
      <c r="D1092" s="6" t="s">
        <v>886</v>
      </c>
      <c r="E1092" s="105">
        <v>1</v>
      </c>
      <c r="F1092" s="105">
        <v>2</v>
      </c>
      <c r="G1092" s="105">
        <v>6</v>
      </c>
      <c r="H1092" s="105">
        <v>0</v>
      </c>
      <c r="I1092" s="105">
        <v>8</v>
      </c>
      <c r="J1092" s="105">
        <v>2</v>
      </c>
      <c r="K1092" s="62">
        <v>19</v>
      </c>
      <c r="L1092" s="93">
        <v>8.4557187360925681E-3</v>
      </c>
      <c r="M1092" s="99">
        <v>0.62794837561192685</v>
      </c>
    </row>
    <row r="1093" spans="2:13" ht="15.75" x14ac:dyDescent="0.25">
      <c r="B1093" s="7" t="s">
        <v>28</v>
      </c>
      <c r="C1093" s="26" t="s">
        <v>504</v>
      </c>
      <c r="D1093" s="6" t="s">
        <v>887</v>
      </c>
      <c r="E1093" s="105">
        <v>0</v>
      </c>
      <c r="F1093" s="105">
        <v>8</v>
      </c>
      <c r="G1093" s="105">
        <v>6</v>
      </c>
      <c r="H1093" s="105">
        <v>0</v>
      </c>
      <c r="I1093" s="105">
        <v>4</v>
      </c>
      <c r="J1093" s="105">
        <v>1</v>
      </c>
      <c r="K1093" s="62">
        <v>19</v>
      </c>
      <c r="L1093" s="93">
        <v>8.4557187360925681E-3</v>
      </c>
      <c r="M1093" s="99">
        <v>0.63640409434801937</v>
      </c>
    </row>
    <row r="1094" spans="2:13" ht="15.75" x14ac:dyDescent="0.25">
      <c r="B1094" s="7" t="s">
        <v>29</v>
      </c>
      <c r="C1094" s="26" t="s">
        <v>511</v>
      </c>
      <c r="D1094" s="6" t="s">
        <v>888</v>
      </c>
      <c r="E1094" s="105">
        <v>5</v>
      </c>
      <c r="F1094" s="105">
        <v>3</v>
      </c>
      <c r="G1094" s="105">
        <v>4</v>
      </c>
      <c r="H1094" s="105">
        <v>0</v>
      </c>
      <c r="I1094" s="105">
        <v>5</v>
      </c>
      <c r="J1094" s="105">
        <v>1</v>
      </c>
      <c r="K1094" s="62">
        <v>18</v>
      </c>
      <c r="L1094" s="93">
        <v>8.0106809078771702E-3</v>
      </c>
      <c r="M1094" s="99">
        <v>0.64441477525589652</v>
      </c>
    </row>
    <row r="1095" spans="2:13" ht="15.75" x14ac:dyDescent="0.25">
      <c r="B1095" s="7" t="s">
        <v>30</v>
      </c>
      <c r="C1095" s="26" t="s">
        <v>509</v>
      </c>
      <c r="D1095" s="6" t="s">
        <v>889</v>
      </c>
      <c r="E1095" s="105">
        <v>5</v>
      </c>
      <c r="F1095" s="105">
        <v>1</v>
      </c>
      <c r="G1095" s="105">
        <v>2</v>
      </c>
      <c r="H1095" s="105">
        <v>2</v>
      </c>
      <c r="I1095" s="105">
        <v>6</v>
      </c>
      <c r="J1095" s="105">
        <v>1</v>
      </c>
      <c r="K1095" s="62">
        <v>17</v>
      </c>
      <c r="L1095" s="93">
        <v>7.5656430796617715E-3</v>
      </c>
      <c r="M1095" s="99">
        <v>0.65198041833555831</v>
      </c>
    </row>
    <row r="1096" spans="2:13" ht="16.5" thickBot="1" x14ac:dyDescent="0.3">
      <c r="B1096" s="12"/>
      <c r="C1096" s="26" t="s">
        <v>1</v>
      </c>
      <c r="D1096" s="107"/>
      <c r="E1096" s="105">
        <v>152</v>
      </c>
      <c r="F1096" s="105">
        <v>121</v>
      </c>
      <c r="G1096" s="105">
        <v>127</v>
      </c>
      <c r="H1096" s="105">
        <v>134</v>
      </c>
      <c r="I1096" s="105">
        <v>131</v>
      </c>
      <c r="J1096" s="105">
        <v>117</v>
      </c>
      <c r="K1096" s="62">
        <v>782</v>
      </c>
      <c r="L1096" s="93">
        <v>0.34801958166444147</v>
      </c>
      <c r="M1096" s="99">
        <v>0.99999999999999978</v>
      </c>
    </row>
    <row r="1097" spans="2:13" ht="16.5" thickBot="1" x14ac:dyDescent="0.3">
      <c r="B1097" s="50"/>
      <c r="C1097" s="45"/>
      <c r="D1097" s="44" t="s">
        <v>2</v>
      </c>
      <c r="E1097" s="47">
        <v>420</v>
      </c>
      <c r="F1097" s="47">
        <v>386</v>
      </c>
      <c r="G1097" s="47">
        <v>359</v>
      </c>
      <c r="H1097" s="47">
        <v>365</v>
      </c>
      <c r="I1097" s="47">
        <v>388</v>
      </c>
      <c r="J1097" s="47">
        <v>329</v>
      </c>
      <c r="K1097" s="48">
        <v>2247</v>
      </c>
      <c r="L1097" s="53">
        <v>1</v>
      </c>
      <c r="M1097" s="44"/>
    </row>
    <row r="1098" spans="2:13" x14ac:dyDescent="0.25">
      <c r="B1098" s="20" t="s">
        <v>36</v>
      </c>
      <c r="C1098" s="26"/>
      <c r="D1098" s="1"/>
      <c r="E1098" s="1"/>
      <c r="G1098" s="1"/>
      <c r="H1098" s="1"/>
      <c r="I1098" s="1"/>
      <c r="J1098" s="1"/>
      <c r="K1098" s="26"/>
      <c r="M1098" s="10"/>
    </row>
    <row r="1102" spans="2:13" ht="15.75" x14ac:dyDescent="0.25">
      <c r="B1102" s="128" t="s">
        <v>58</v>
      </c>
      <c r="C1102" s="128"/>
      <c r="D1102" s="128"/>
      <c r="E1102" s="128"/>
      <c r="F1102" s="128"/>
      <c r="G1102" s="128"/>
      <c r="H1102" s="128"/>
      <c r="I1102" s="128"/>
      <c r="J1102" s="128"/>
      <c r="K1102" s="128"/>
      <c r="L1102" s="128"/>
      <c r="M1102" s="128"/>
    </row>
    <row r="1103" spans="2:13" ht="15.75" x14ac:dyDescent="0.25">
      <c r="B1103" s="113" t="s">
        <v>460</v>
      </c>
      <c r="C1103" s="113"/>
      <c r="D1103" s="113"/>
      <c r="E1103" s="113"/>
      <c r="F1103" s="113"/>
      <c r="G1103" s="113"/>
      <c r="H1103" s="113"/>
      <c r="I1103" s="113"/>
      <c r="J1103" s="113"/>
      <c r="K1103" s="113"/>
      <c r="L1103" s="113"/>
      <c r="M1103" s="113"/>
    </row>
    <row r="1104" spans="2:13" ht="15.75" x14ac:dyDescent="0.25">
      <c r="B1104" s="124" t="s">
        <v>40</v>
      </c>
      <c r="C1104" s="124"/>
      <c r="D1104" s="124"/>
      <c r="E1104" s="124"/>
      <c r="F1104" s="124"/>
      <c r="G1104" s="124"/>
      <c r="H1104" s="124"/>
      <c r="I1104" s="124"/>
      <c r="J1104" s="124"/>
      <c r="K1104" s="124"/>
      <c r="L1104" s="124"/>
      <c r="M1104" s="124"/>
    </row>
    <row r="1121" spans="2:13" ht="15.75" thickBot="1" x14ac:dyDescent="0.3"/>
    <row r="1122" spans="2:13" ht="15.75" customHeight="1" thickBot="1" x14ac:dyDescent="0.3">
      <c r="B1122" s="115" t="s">
        <v>31</v>
      </c>
      <c r="C1122" s="117" t="s">
        <v>179</v>
      </c>
      <c r="D1122" s="119" t="s">
        <v>178</v>
      </c>
      <c r="E1122" s="115" t="s">
        <v>3</v>
      </c>
      <c r="F1122" s="117" t="s">
        <v>4</v>
      </c>
      <c r="G1122" s="117" t="s">
        <v>5</v>
      </c>
      <c r="H1122" s="117" t="s">
        <v>6</v>
      </c>
      <c r="I1122" s="117" t="s">
        <v>7</v>
      </c>
      <c r="J1122" s="117" t="s">
        <v>8</v>
      </c>
      <c r="K1122" s="121" t="s">
        <v>458</v>
      </c>
      <c r="L1122" s="122"/>
      <c r="M1122" s="123"/>
    </row>
    <row r="1123" spans="2:13" ht="16.5" thickBot="1" x14ac:dyDescent="0.3">
      <c r="B1123" s="116"/>
      <c r="C1123" s="118"/>
      <c r="D1123" s="120"/>
      <c r="E1123" s="127"/>
      <c r="F1123" s="126"/>
      <c r="G1123" s="126"/>
      <c r="H1123" s="126"/>
      <c r="I1123" s="126"/>
      <c r="J1123" s="126"/>
      <c r="K1123" s="21" t="s">
        <v>2</v>
      </c>
      <c r="L1123" s="88" t="s">
        <v>9</v>
      </c>
      <c r="M1123" s="98" t="s">
        <v>10</v>
      </c>
    </row>
    <row r="1124" spans="2:13" ht="15.75" x14ac:dyDescent="0.25">
      <c r="B1124" s="7" t="s">
        <v>11</v>
      </c>
      <c r="C1124" s="26" t="s">
        <v>278</v>
      </c>
      <c r="D1124" s="37" t="s">
        <v>890</v>
      </c>
      <c r="E1124" s="32">
        <v>18</v>
      </c>
      <c r="F1124" s="33">
        <v>16</v>
      </c>
      <c r="G1124" s="33">
        <v>30</v>
      </c>
      <c r="H1124" s="33">
        <v>24</v>
      </c>
      <c r="I1124" s="33">
        <v>16</v>
      </c>
      <c r="J1124" s="33">
        <v>14</v>
      </c>
      <c r="K1124" s="81">
        <v>118</v>
      </c>
      <c r="L1124" s="92">
        <v>0.170767004341534</v>
      </c>
      <c r="M1124" s="100">
        <v>0.170767004341534</v>
      </c>
    </row>
    <row r="1125" spans="2:13" ht="15.75" x14ac:dyDescent="0.25">
      <c r="B1125" s="7" t="s">
        <v>12</v>
      </c>
      <c r="C1125" s="26" t="s">
        <v>188</v>
      </c>
      <c r="D1125" s="37" t="s">
        <v>197</v>
      </c>
      <c r="E1125" s="34">
        <v>7</v>
      </c>
      <c r="F1125" s="1">
        <v>3</v>
      </c>
      <c r="G1125" s="1">
        <v>9</v>
      </c>
      <c r="H1125" s="1">
        <v>18</v>
      </c>
      <c r="I1125" s="1">
        <v>12</v>
      </c>
      <c r="J1125" s="1">
        <v>7</v>
      </c>
      <c r="K1125" s="62">
        <v>56</v>
      </c>
      <c r="L1125" s="89">
        <v>8.1041968162083936E-2</v>
      </c>
      <c r="M1125" s="99">
        <v>0.25180897250361794</v>
      </c>
    </row>
    <row r="1126" spans="2:13" ht="15.75" x14ac:dyDescent="0.25">
      <c r="B1126" s="7" t="s">
        <v>13</v>
      </c>
      <c r="C1126" s="26" t="s">
        <v>290</v>
      </c>
      <c r="D1126" s="37" t="s">
        <v>891</v>
      </c>
      <c r="E1126" s="34">
        <v>5</v>
      </c>
      <c r="F1126" s="1">
        <v>6</v>
      </c>
      <c r="G1126" s="1">
        <v>5</v>
      </c>
      <c r="H1126" s="1">
        <v>13</v>
      </c>
      <c r="I1126" s="1">
        <v>7</v>
      </c>
      <c r="J1126" s="1">
        <v>10</v>
      </c>
      <c r="K1126" s="62">
        <v>46</v>
      </c>
      <c r="L1126" s="89">
        <v>6.6570188133140376E-2</v>
      </c>
      <c r="M1126" s="99">
        <v>0.31837916063675831</v>
      </c>
    </row>
    <row r="1127" spans="2:13" ht="15.75" x14ac:dyDescent="0.25">
      <c r="B1127" s="7" t="s">
        <v>14</v>
      </c>
      <c r="C1127" s="26" t="s">
        <v>129</v>
      </c>
      <c r="D1127" s="37" t="s">
        <v>622</v>
      </c>
      <c r="E1127" s="34">
        <v>3</v>
      </c>
      <c r="F1127" s="1">
        <v>4</v>
      </c>
      <c r="G1127" s="1">
        <v>9</v>
      </c>
      <c r="H1127" s="1">
        <v>14</v>
      </c>
      <c r="I1127" s="1">
        <v>6</v>
      </c>
      <c r="J1127" s="1">
        <v>4</v>
      </c>
      <c r="K1127" s="62">
        <v>40</v>
      </c>
      <c r="L1127" s="89">
        <v>5.7887120115774238E-2</v>
      </c>
      <c r="M1127" s="99">
        <v>0.37626628075253254</v>
      </c>
    </row>
    <row r="1128" spans="2:13" ht="15.75" x14ac:dyDescent="0.25">
      <c r="B1128" s="7" t="s">
        <v>15</v>
      </c>
      <c r="C1128" s="26" t="s">
        <v>138</v>
      </c>
      <c r="D1128" s="37" t="s">
        <v>604</v>
      </c>
      <c r="E1128" s="34">
        <v>4</v>
      </c>
      <c r="F1128" s="1">
        <v>1</v>
      </c>
      <c r="G1128" s="1">
        <v>5</v>
      </c>
      <c r="H1128" s="1">
        <v>7</v>
      </c>
      <c r="I1128" s="1">
        <v>2</v>
      </c>
      <c r="J1128" s="1">
        <v>9</v>
      </c>
      <c r="K1128" s="62">
        <v>28</v>
      </c>
      <c r="L1128" s="89">
        <v>4.0520984081041968E-2</v>
      </c>
      <c r="M1128" s="99">
        <v>0.41678726483357453</v>
      </c>
    </row>
    <row r="1129" spans="2:13" ht="15.75" x14ac:dyDescent="0.25">
      <c r="B1129" s="7" t="s">
        <v>16</v>
      </c>
      <c r="C1129" s="26" t="s">
        <v>349</v>
      </c>
      <c r="D1129" s="37" t="s">
        <v>892</v>
      </c>
      <c r="E1129" s="34">
        <v>1</v>
      </c>
      <c r="F1129" s="1">
        <v>3</v>
      </c>
      <c r="G1129" s="1">
        <v>4</v>
      </c>
      <c r="H1129" s="1">
        <v>11</v>
      </c>
      <c r="I1129" s="1">
        <v>5</v>
      </c>
      <c r="J1129" s="1">
        <v>1</v>
      </c>
      <c r="K1129" s="62">
        <v>25</v>
      </c>
      <c r="L1129" s="89">
        <v>3.6179450072358899E-2</v>
      </c>
      <c r="M1129" s="99">
        <v>0.45296671490593343</v>
      </c>
    </row>
    <row r="1130" spans="2:13" ht="15.75" x14ac:dyDescent="0.25">
      <c r="B1130" s="7" t="s">
        <v>17</v>
      </c>
      <c r="C1130" s="26" t="s">
        <v>347</v>
      </c>
      <c r="D1130" s="37" t="s">
        <v>893</v>
      </c>
      <c r="E1130" s="34">
        <v>1</v>
      </c>
      <c r="F1130" s="1">
        <v>5</v>
      </c>
      <c r="G1130" s="1">
        <v>2</v>
      </c>
      <c r="H1130" s="1">
        <v>10</v>
      </c>
      <c r="I1130" s="1">
        <v>5</v>
      </c>
      <c r="J1130" s="1">
        <v>1</v>
      </c>
      <c r="K1130" s="62">
        <v>24</v>
      </c>
      <c r="L1130" s="89">
        <v>3.4732272069464547E-2</v>
      </c>
      <c r="M1130" s="99">
        <v>0.48769898697539799</v>
      </c>
    </row>
    <row r="1131" spans="2:13" ht="15.75" x14ac:dyDescent="0.25">
      <c r="B1131" s="7" t="s">
        <v>18</v>
      </c>
      <c r="C1131" s="26" t="s">
        <v>446</v>
      </c>
      <c r="D1131" s="37" t="s">
        <v>894</v>
      </c>
      <c r="E1131" s="34">
        <v>5</v>
      </c>
      <c r="F1131" s="1">
        <v>7</v>
      </c>
      <c r="G1131" s="1">
        <v>2</v>
      </c>
      <c r="H1131" s="1">
        <v>3</v>
      </c>
      <c r="I1131" s="1">
        <v>0</v>
      </c>
      <c r="J1131" s="1">
        <v>7</v>
      </c>
      <c r="K1131" s="62">
        <v>24</v>
      </c>
      <c r="L1131" s="89">
        <v>3.4732272069464547E-2</v>
      </c>
      <c r="M1131" s="99">
        <v>0.52243125904486254</v>
      </c>
    </row>
    <row r="1132" spans="2:13" ht="15.75" x14ac:dyDescent="0.25">
      <c r="B1132" s="7" t="s">
        <v>19</v>
      </c>
      <c r="C1132" s="26" t="s">
        <v>348</v>
      </c>
      <c r="D1132" s="37" t="s">
        <v>895</v>
      </c>
      <c r="E1132" s="34">
        <v>1</v>
      </c>
      <c r="F1132" s="1">
        <v>3</v>
      </c>
      <c r="G1132" s="1">
        <v>5</v>
      </c>
      <c r="H1132" s="1">
        <v>2</v>
      </c>
      <c r="I1132" s="1">
        <v>3</v>
      </c>
      <c r="J1132" s="1">
        <v>4</v>
      </c>
      <c r="K1132" s="62">
        <v>18</v>
      </c>
      <c r="L1132" s="89">
        <v>2.6049204052098408E-2</v>
      </c>
      <c r="M1132" s="99">
        <v>0.54848046309696097</v>
      </c>
    </row>
    <row r="1133" spans="2:13" ht="15.75" x14ac:dyDescent="0.25">
      <c r="B1133" s="7" t="s">
        <v>20</v>
      </c>
      <c r="C1133" s="26" t="s">
        <v>380</v>
      </c>
      <c r="D1133" s="37" t="s">
        <v>896</v>
      </c>
      <c r="E1133" s="34">
        <v>0</v>
      </c>
      <c r="F1133" s="1">
        <v>2</v>
      </c>
      <c r="G1133" s="1">
        <v>1</v>
      </c>
      <c r="H1133" s="1">
        <v>2</v>
      </c>
      <c r="I1133" s="1">
        <v>5</v>
      </c>
      <c r="J1133" s="1">
        <v>5</v>
      </c>
      <c r="K1133" s="62">
        <v>15</v>
      </c>
      <c r="L1133" s="89">
        <v>2.1707670043415339E-2</v>
      </c>
      <c r="M1133" s="99">
        <v>0.57018813314037631</v>
      </c>
    </row>
    <row r="1134" spans="2:13" ht="15.75" x14ac:dyDescent="0.25">
      <c r="B1134" s="7" t="s">
        <v>21</v>
      </c>
      <c r="C1134" s="26" t="s">
        <v>268</v>
      </c>
      <c r="D1134" s="37" t="s">
        <v>897</v>
      </c>
      <c r="E1134" s="34">
        <v>3</v>
      </c>
      <c r="F1134" s="1">
        <v>3</v>
      </c>
      <c r="G1134" s="1">
        <v>4</v>
      </c>
      <c r="H1134" s="1">
        <v>2</v>
      </c>
      <c r="I1134" s="1">
        <v>3</v>
      </c>
      <c r="J1134" s="1">
        <v>0</v>
      </c>
      <c r="K1134" s="62">
        <v>15</v>
      </c>
      <c r="L1134" s="89">
        <v>2.1707670043415339E-2</v>
      </c>
      <c r="M1134" s="99">
        <v>0.59189580318379165</v>
      </c>
    </row>
    <row r="1135" spans="2:13" ht="15.75" x14ac:dyDescent="0.25">
      <c r="B1135" s="7" t="s">
        <v>22</v>
      </c>
      <c r="C1135" s="26" t="s">
        <v>398</v>
      </c>
      <c r="D1135" s="37" t="s">
        <v>898</v>
      </c>
      <c r="E1135" s="34">
        <v>6</v>
      </c>
      <c r="F1135" s="1">
        <v>4</v>
      </c>
      <c r="G1135" s="1">
        <v>1</v>
      </c>
      <c r="H1135" s="1">
        <v>0</v>
      </c>
      <c r="I1135" s="1">
        <v>2</v>
      </c>
      <c r="J1135" s="1">
        <v>1</v>
      </c>
      <c r="K1135" s="62">
        <v>14</v>
      </c>
      <c r="L1135" s="89">
        <v>2.0260492040520984E-2</v>
      </c>
      <c r="M1135" s="99">
        <v>0.61215629522431259</v>
      </c>
    </row>
    <row r="1136" spans="2:13" ht="15.75" x14ac:dyDescent="0.25">
      <c r="B1136" s="7" t="s">
        <v>23</v>
      </c>
      <c r="C1136" s="26" t="s">
        <v>217</v>
      </c>
      <c r="D1136" s="37" t="s">
        <v>231</v>
      </c>
      <c r="E1136" s="34">
        <v>1</v>
      </c>
      <c r="F1136" s="1">
        <v>4</v>
      </c>
      <c r="G1136" s="1">
        <v>1</v>
      </c>
      <c r="H1136" s="1">
        <v>0</v>
      </c>
      <c r="I1136" s="1">
        <v>4</v>
      </c>
      <c r="J1136" s="1">
        <v>0</v>
      </c>
      <c r="K1136" s="62">
        <v>10</v>
      </c>
      <c r="L1136" s="89">
        <v>1.4471780028943559E-2</v>
      </c>
      <c r="M1136" s="99">
        <v>0.62662807525325614</v>
      </c>
    </row>
    <row r="1137" spans="2:13" ht="15.75" x14ac:dyDescent="0.25">
      <c r="B1137" s="7" t="s">
        <v>24</v>
      </c>
      <c r="C1137" s="26" t="s">
        <v>372</v>
      </c>
      <c r="D1137" s="37" t="s">
        <v>884</v>
      </c>
      <c r="E1137" s="34">
        <v>4</v>
      </c>
      <c r="F1137" s="1">
        <v>2</v>
      </c>
      <c r="G1137" s="1">
        <v>2</v>
      </c>
      <c r="H1137" s="1">
        <v>0</v>
      </c>
      <c r="I1137" s="1">
        <v>1</v>
      </c>
      <c r="J1137" s="1">
        <v>0</v>
      </c>
      <c r="K1137" s="62">
        <v>9</v>
      </c>
      <c r="L1137" s="89">
        <v>1.3024602026049204E-2</v>
      </c>
      <c r="M1137" s="99">
        <v>0.6396526772793053</v>
      </c>
    </row>
    <row r="1138" spans="2:13" ht="15.75" x14ac:dyDescent="0.25">
      <c r="B1138" s="7" t="s">
        <v>25</v>
      </c>
      <c r="C1138" s="26" t="s">
        <v>97</v>
      </c>
      <c r="D1138" s="37" t="s">
        <v>664</v>
      </c>
      <c r="E1138" s="34">
        <v>1</v>
      </c>
      <c r="F1138" s="1">
        <v>1</v>
      </c>
      <c r="G1138" s="1">
        <v>5</v>
      </c>
      <c r="H1138" s="1">
        <v>0</v>
      </c>
      <c r="I1138" s="1">
        <v>2</v>
      </c>
      <c r="J1138" s="1">
        <v>0</v>
      </c>
      <c r="K1138" s="62">
        <v>9</v>
      </c>
      <c r="L1138" s="89">
        <v>1.3024602026049204E-2</v>
      </c>
      <c r="M1138" s="99">
        <v>0.65267727930535446</v>
      </c>
    </row>
    <row r="1139" spans="2:13" ht="15.75" x14ac:dyDescent="0.25">
      <c r="B1139" s="7" t="s">
        <v>26</v>
      </c>
      <c r="C1139" s="26" t="s">
        <v>334</v>
      </c>
      <c r="D1139" s="37" t="s">
        <v>720</v>
      </c>
      <c r="E1139" s="34">
        <v>1</v>
      </c>
      <c r="F1139" s="1">
        <v>1</v>
      </c>
      <c r="G1139" s="1">
        <v>2</v>
      </c>
      <c r="H1139" s="1">
        <v>3</v>
      </c>
      <c r="I1139" s="1">
        <v>0</v>
      </c>
      <c r="J1139" s="1">
        <v>1</v>
      </c>
      <c r="K1139" s="62">
        <v>8</v>
      </c>
      <c r="L1139" s="89">
        <v>1.1577424023154847E-2</v>
      </c>
      <c r="M1139" s="99">
        <v>0.66425470332850933</v>
      </c>
    </row>
    <row r="1140" spans="2:13" ht="15.75" x14ac:dyDescent="0.25">
      <c r="B1140" s="7" t="s">
        <v>27</v>
      </c>
      <c r="C1140" s="26" t="s">
        <v>494</v>
      </c>
      <c r="D1140" s="37" t="s">
        <v>899</v>
      </c>
      <c r="E1140" s="34">
        <v>1</v>
      </c>
      <c r="F1140" s="1">
        <v>3</v>
      </c>
      <c r="G1140" s="1">
        <v>1</v>
      </c>
      <c r="H1140" s="1">
        <v>3</v>
      </c>
      <c r="I1140" s="1">
        <v>0</v>
      </c>
      <c r="J1140" s="1">
        <v>0</v>
      </c>
      <c r="K1140" s="62">
        <v>8</v>
      </c>
      <c r="L1140" s="89">
        <v>1.1577424023154847E-2</v>
      </c>
      <c r="M1140" s="99">
        <v>0.6758321273516642</v>
      </c>
    </row>
    <row r="1141" spans="2:13" ht="15.75" x14ac:dyDescent="0.25">
      <c r="B1141" s="7" t="s">
        <v>28</v>
      </c>
      <c r="C1141" s="26" t="s">
        <v>195</v>
      </c>
      <c r="D1141" s="37" t="s">
        <v>883</v>
      </c>
      <c r="E1141" s="34">
        <v>0</v>
      </c>
      <c r="F1141" s="1">
        <v>1</v>
      </c>
      <c r="G1141" s="1">
        <v>1</v>
      </c>
      <c r="H1141" s="1">
        <v>2</v>
      </c>
      <c r="I1141" s="1">
        <v>1</v>
      </c>
      <c r="J1141" s="1">
        <v>1</v>
      </c>
      <c r="K1141" s="62">
        <v>6</v>
      </c>
      <c r="L1141" s="89">
        <v>8.6830680173661367E-3</v>
      </c>
      <c r="M1141" s="99">
        <v>0.68451519536903038</v>
      </c>
    </row>
    <row r="1142" spans="2:13" ht="15.75" x14ac:dyDescent="0.25">
      <c r="B1142" s="7" t="s">
        <v>29</v>
      </c>
      <c r="C1142" s="26" t="s">
        <v>532</v>
      </c>
      <c r="D1142" s="37" t="s">
        <v>232</v>
      </c>
      <c r="E1142" s="34">
        <v>0</v>
      </c>
      <c r="F1142" s="1">
        <v>0</v>
      </c>
      <c r="G1142" s="1">
        <v>1</v>
      </c>
      <c r="H1142" s="1">
        <v>1</v>
      </c>
      <c r="I1142" s="1">
        <v>4</v>
      </c>
      <c r="J1142" s="1">
        <v>0</v>
      </c>
      <c r="K1142" s="62">
        <v>6</v>
      </c>
      <c r="L1142" s="89">
        <v>8.6830680173661367E-3</v>
      </c>
      <c r="M1142" s="99">
        <v>0.69319826338639656</v>
      </c>
    </row>
    <row r="1143" spans="2:13" ht="15.75" x14ac:dyDescent="0.25">
      <c r="B1143" s="7" t="s">
        <v>30</v>
      </c>
      <c r="C1143" s="26" t="s">
        <v>542</v>
      </c>
      <c r="D1143" s="37" t="s">
        <v>900</v>
      </c>
      <c r="E1143" s="34">
        <v>1</v>
      </c>
      <c r="F1143" s="1">
        <v>0</v>
      </c>
      <c r="G1143" s="1">
        <v>1</v>
      </c>
      <c r="H1143" s="1">
        <v>0</v>
      </c>
      <c r="I1143" s="1">
        <v>1</v>
      </c>
      <c r="J1143" s="1">
        <v>3</v>
      </c>
      <c r="K1143" s="62">
        <v>6</v>
      </c>
      <c r="L1143" s="89">
        <v>8.6830680173661367E-3</v>
      </c>
      <c r="M1143" s="99">
        <v>0.70188133140376274</v>
      </c>
    </row>
    <row r="1144" spans="2:13" ht="16.5" thickBot="1" x14ac:dyDescent="0.3">
      <c r="B1144" s="12"/>
      <c r="C1144" s="67" t="s">
        <v>1</v>
      </c>
      <c r="D1144" s="31"/>
      <c r="E1144" s="35">
        <v>28</v>
      </c>
      <c r="F1144" s="4">
        <v>30</v>
      </c>
      <c r="G1144" s="4">
        <v>27</v>
      </c>
      <c r="H1144" s="4">
        <v>55</v>
      </c>
      <c r="I1144" s="4">
        <v>42</v>
      </c>
      <c r="J1144" s="4">
        <v>24</v>
      </c>
      <c r="K1144" s="87">
        <v>206</v>
      </c>
      <c r="L1144" s="93">
        <v>0.29811866859623731</v>
      </c>
      <c r="M1144" s="99">
        <v>1</v>
      </c>
    </row>
    <row r="1145" spans="2:13" ht="16.5" thickBot="1" x14ac:dyDescent="0.3">
      <c r="B1145" s="50"/>
      <c r="C1145" s="45"/>
      <c r="D1145" s="44" t="s">
        <v>2</v>
      </c>
      <c r="E1145" s="72">
        <v>91</v>
      </c>
      <c r="F1145" s="73">
        <v>99</v>
      </c>
      <c r="G1145" s="73">
        <v>118</v>
      </c>
      <c r="H1145" s="73">
        <v>170</v>
      </c>
      <c r="I1145" s="51">
        <v>121</v>
      </c>
      <c r="J1145" s="51">
        <v>92</v>
      </c>
      <c r="K1145" s="48">
        <v>691</v>
      </c>
      <c r="L1145" s="43">
        <v>1</v>
      </c>
      <c r="M1145" s="44"/>
    </row>
    <row r="1146" spans="2:13" x14ac:dyDescent="0.25">
      <c r="B1146" s="20" t="s">
        <v>36</v>
      </c>
      <c r="C1146" s="26"/>
      <c r="D1146" s="1"/>
      <c r="E1146" s="1"/>
      <c r="G1146" s="1"/>
      <c r="H1146" s="1"/>
      <c r="I1146" s="1"/>
      <c r="J1146" s="1"/>
      <c r="K1146" s="26"/>
      <c r="M1146" s="10"/>
    </row>
    <row r="1150" spans="2:13" ht="15.75" x14ac:dyDescent="0.25">
      <c r="B1150" s="128" t="s">
        <v>58</v>
      </c>
      <c r="C1150" s="128"/>
      <c r="D1150" s="128"/>
      <c r="E1150" s="128"/>
      <c r="F1150" s="128"/>
      <c r="G1150" s="128"/>
      <c r="H1150" s="128"/>
      <c r="I1150" s="128"/>
      <c r="J1150" s="128"/>
      <c r="K1150" s="128"/>
      <c r="L1150" s="128"/>
      <c r="M1150" s="128"/>
    </row>
    <row r="1151" spans="2:13" ht="15.75" x14ac:dyDescent="0.25">
      <c r="B1151" s="113" t="s">
        <v>460</v>
      </c>
      <c r="C1151" s="113"/>
      <c r="D1151" s="113"/>
      <c r="E1151" s="113"/>
      <c r="F1151" s="113"/>
      <c r="G1151" s="113"/>
      <c r="H1151" s="113"/>
      <c r="I1151" s="113"/>
      <c r="J1151" s="113"/>
      <c r="K1151" s="113"/>
      <c r="L1151" s="113"/>
      <c r="M1151" s="113"/>
    </row>
    <row r="1152" spans="2:13" ht="15.75" x14ac:dyDescent="0.25">
      <c r="B1152" s="124" t="s">
        <v>41</v>
      </c>
      <c r="C1152" s="124"/>
      <c r="D1152" s="124"/>
      <c r="E1152" s="124"/>
      <c r="F1152" s="124"/>
      <c r="G1152" s="124"/>
      <c r="H1152" s="124"/>
      <c r="I1152" s="124"/>
      <c r="J1152" s="124"/>
      <c r="K1152" s="124"/>
      <c r="L1152" s="124"/>
      <c r="M1152" s="124"/>
    </row>
    <row r="1169" spans="2:13" ht="15.75" thickBot="1" x14ac:dyDescent="0.3"/>
    <row r="1170" spans="2:13" ht="15.75" customHeight="1" thickBot="1" x14ac:dyDescent="0.3">
      <c r="B1170" s="115" t="s">
        <v>31</v>
      </c>
      <c r="C1170" s="117" t="s">
        <v>179</v>
      </c>
      <c r="D1170" s="119" t="s">
        <v>178</v>
      </c>
      <c r="E1170" s="115" t="s">
        <v>3</v>
      </c>
      <c r="F1170" s="117" t="s">
        <v>4</v>
      </c>
      <c r="G1170" s="117" t="s">
        <v>5</v>
      </c>
      <c r="H1170" s="117" t="s">
        <v>6</v>
      </c>
      <c r="I1170" s="117" t="s">
        <v>7</v>
      </c>
      <c r="J1170" s="117" t="s">
        <v>8</v>
      </c>
      <c r="K1170" s="121" t="s">
        <v>458</v>
      </c>
      <c r="L1170" s="122"/>
      <c r="M1170" s="123"/>
    </row>
    <row r="1171" spans="2:13" ht="16.5" thickBot="1" x14ac:dyDescent="0.3">
      <c r="B1171" s="116"/>
      <c r="C1171" s="118"/>
      <c r="D1171" s="120"/>
      <c r="E1171" s="127"/>
      <c r="F1171" s="126"/>
      <c r="G1171" s="126"/>
      <c r="H1171" s="126"/>
      <c r="I1171" s="126"/>
      <c r="J1171" s="126"/>
      <c r="K1171" s="21" t="s">
        <v>2</v>
      </c>
      <c r="L1171" s="88" t="s">
        <v>9</v>
      </c>
      <c r="M1171" s="98" t="s">
        <v>10</v>
      </c>
    </row>
    <row r="1172" spans="2:13" ht="21" customHeight="1" x14ac:dyDescent="0.25">
      <c r="B1172" s="7" t="s">
        <v>11</v>
      </c>
      <c r="C1172" s="26" t="s">
        <v>144</v>
      </c>
      <c r="D1172" s="37" t="s">
        <v>901</v>
      </c>
      <c r="E1172" s="32">
        <v>31</v>
      </c>
      <c r="F1172" s="33">
        <v>15</v>
      </c>
      <c r="G1172" s="33">
        <v>19</v>
      </c>
      <c r="H1172" s="33">
        <v>28</v>
      </c>
      <c r="I1172" s="33">
        <v>33</v>
      </c>
      <c r="J1172" s="33">
        <v>10</v>
      </c>
      <c r="K1172" s="81">
        <v>136</v>
      </c>
      <c r="L1172" s="94">
        <v>0.2361111111111111</v>
      </c>
      <c r="M1172" s="102">
        <v>0.2361111111111111</v>
      </c>
    </row>
    <row r="1173" spans="2:13" ht="15.75" x14ac:dyDescent="0.25">
      <c r="B1173" s="7" t="s">
        <v>12</v>
      </c>
      <c r="C1173" s="26" t="s">
        <v>215</v>
      </c>
      <c r="D1173" s="37" t="s">
        <v>902</v>
      </c>
      <c r="E1173" s="34">
        <v>12</v>
      </c>
      <c r="F1173" s="1">
        <v>13</v>
      </c>
      <c r="G1173" s="1">
        <v>4</v>
      </c>
      <c r="H1173" s="1">
        <v>5</v>
      </c>
      <c r="I1173" s="1">
        <v>4</v>
      </c>
      <c r="J1173" s="1">
        <v>3</v>
      </c>
      <c r="K1173" s="62">
        <v>41</v>
      </c>
      <c r="L1173" s="95">
        <v>7.1180555555555552E-2</v>
      </c>
      <c r="M1173" s="103">
        <v>0.30729166666666663</v>
      </c>
    </row>
    <row r="1174" spans="2:13" ht="15.75" x14ac:dyDescent="0.25">
      <c r="B1174" s="7" t="s">
        <v>13</v>
      </c>
      <c r="C1174" s="26" t="s">
        <v>124</v>
      </c>
      <c r="D1174" s="37" t="s">
        <v>903</v>
      </c>
      <c r="E1174" s="34">
        <v>4</v>
      </c>
      <c r="F1174" s="1">
        <v>1</v>
      </c>
      <c r="G1174" s="1">
        <v>11</v>
      </c>
      <c r="H1174" s="1">
        <v>6</v>
      </c>
      <c r="I1174" s="1">
        <v>7</v>
      </c>
      <c r="J1174" s="1">
        <v>2</v>
      </c>
      <c r="K1174" s="62">
        <v>31</v>
      </c>
      <c r="L1174" s="95">
        <v>5.3819444444444448E-2</v>
      </c>
      <c r="M1174" s="103">
        <v>0.36111111111111105</v>
      </c>
    </row>
    <row r="1175" spans="2:13" ht="15.75" x14ac:dyDescent="0.25">
      <c r="B1175" s="7" t="s">
        <v>14</v>
      </c>
      <c r="C1175" s="26" t="s">
        <v>350</v>
      </c>
      <c r="D1175" s="37" t="s">
        <v>904</v>
      </c>
      <c r="E1175" s="34">
        <v>4</v>
      </c>
      <c r="F1175" s="1">
        <v>7</v>
      </c>
      <c r="G1175" s="1">
        <v>2</v>
      </c>
      <c r="H1175" s="1">
        <v>10</v>
      </c>
      <c r="I1175" s="1">
        <v>0</v>
      </c>
      <c r="J1175" s="1">
        <v>2</v>
      </c>
      <c r="K1175" s="62">
        <v>25</v>
      </c>
      <c r="L1175" s="95">
        <v>4.3402777777777776E-2</v>
      </c>
      <c r="M1175" s="103">
        <v>0.40451388888888884</v>
      </c>
    </row>
    <row r="1176" spans="2:13" ht="15.75" x14ac:dyDescent="0.25">
      <c r="B1176" s="7" t="s">
        <v>15</v>
      </c>
      <c r="C1176" s="26" t="s">
        <v>140</v>
      </c>
      <c r="D1176" s="37" t="s">
        <v>905</v>
      </c>
      <c r="E1176" s="34">
        <v>2</v>
      </c>
      <c r="F1176" s="1">
        <v>3</v>
      </c>
      <c r="G1176" s="1">
        <v>3</v>
      </c>
      <c r="H1176" s="1">
        <v>5</v>
      </c>
      <c r="I1176" s="1">
        <v>5</v>
      </c>
      <c r="J1176" s="1">
        <v>5</v>
      </c>
      <c r="K1176" s="62">
        <v>23</v>
      </c>
      <c r="L1176" s="95">
        <v>3.9930555555555552E-2</v>
      </c>
      <c r="M1176" s="103">
        <v>0.44444444444444442</v>
      </c>
    </row>
    <row r="1177" spans="2:13" ht="15.75" x14ac:dyDescent="0.25">
      <c r="B1177" s="7" t="s">
        <v>16</v>
      </c>
      <c r="C1177" s="26" t="s">
        <v>399</v>
      </c>
      <c r="D1177" s="37" t="s">
        <v>906</v>
      </c>
      <c r="E1177" s="34">
        <v>8</v>
      </c>
      <c r="F1177" s="1">
        <v>5</v>
      </c>
      <c r="G1177" s="1">
        <v>3</v>
      </c>
      <c r="H1177" s="1">
        <v>2</v>
      </c>
      <c r="I1177" s="1">
        <v>1</v>
      </c>
      <c r="J1177" s="1">
        <v>1</v>
      </c>
      <c r="K1177" s="62">
        <v>20</v>
      </c>
      <c r="L1177" s="95">
        <v>3.4722222222222224E-2</v>
      </c>
      <c r="M1177" s="103">
        <v>0.47916666666666663</v>
      </c>
    </row>
    <row r="1178" spans="2:13" ht="15.75" x14ac:dyDescent="0.25">
      <c r="B1178" s="7" t="s">
        <v>17</v>
      </c>
      <c r="C1178" s="26" t="s">
        <v>266</v>
      </c>
      <c r="D1178" s="37" t="s">
        <v>907</v>
      </c>
      <c r="E1178" s="34">
        <v>1</v>
      </c>
      <c r="F1178" s="1">
        <v>3</v>
      </c>
      <c r="G1178" s="1">
        <v>0</v>
      </c>
      <c r="H1178" s="1">
        <v>3</v>
      </c>
      <c r="I1178" s="1">
        <v>8</v>
      </c>
      <c r="J1178" s="1">
        <v>3</v>
      </c>
      <c r="K1178" s="62">
        <v>18</v>
      </c>
      <c r="L1178" s="95">
        <v>3.125E-2</v>
      </c>
      <c r="M1178" s="103">
        <v>0.51041666666666663</v>
      </c>
    </row>
    <row r="1179" spans="2:13" ht="15.75" x14ac:dyDescent="0.25">
      <c r="B1179" s="7" t="s">
        <v>18</v>
      </c>
      <c r="C1179" s="26" t="s">
        <v>448</v>
      </c>
      <c r="D1179" s="37" t="s">
        <v>908</v>
      </c>
      <c r="E1179" s="34">
        <v>0</v>
      </c>
      <c r="F1179" s="1">
        <v>3</v>
      </c>
      <c r="G1179" s="1">
        <v>1</v>
      </c>
      <c r="H1179" s="1">
        <v>3</v>
      </c>
      <c r="I1179" s="1">
        <v>6</v>
      </c>
      <c r="J1179" s="1">
        <v>1</v>
      </c>
      <c r="K1179" s="62">
        <v>14</v>
      </c>
      <c r="L1179" s="95">
        <v>2.4305555555555556E-2</v>
      </c>
      <c r="M1179" s="103">
        <v>0.53472222222222221</v>
      </c>
    </row>
    <row r="1180" spans="2:13" ht="15.75" x14ac:dyDescent="0.25">
      <c r="B1180" s="7" t="s">
        <v>19</v>
      </c>
      <c r="C1180" s="26" t="s">
        <v>406</v>
      </c>
      <c r="D1180" s="37" t="s">
        <v>909</v>
      </c>
      <c r="E1180" s="34">
        <v>3</v>
      </c>
      <c r="F1180" s="1">
        <v>1</v>
      </c>
      <c r="G1180" s="1">
        <v>3</v>
      </c>
      <c r="H1180" s="1">
        <v>3</v>
      </c>
      <c r="I1180" s="1">
        <v>4</v>
      </c>
      <c r="J1180" s="1">
        <v>0</v>
      </c>
      <c r="K1180" s="62">
        <v>14</v>
      </c>
      <c r="L1180" s="95">
        <v>2.4305555555555556E-2</v>
      </c>
      <c r="M1180" s="103">
        <v>0.55902777777777779</v>
      </c>
    </row>
    <row r="1181" spans="2:13" ht="15.75" x14ac:dyDescent="0.25">
      <c r="B1181" s="7" t="s">
        <v>20</v>
      </c>
      <c r="C1181" s="26" t="s">
        <v>334</v>
      </c>
      <c r="D1181" s="37" t="s">
        <v>720</v>
      </c>
      <c r="E1181" s="34">
        <v>1</v>
      </c>
      <c r="F1181" s="1">
        <v>0</v>
      </c>
      <c r="G1181" s="1">
        <v>3</v>
      </c>
      <c r="H1181" s="1">
        <v>0</v>
      </c>
      <c r="I1181" s="1">
        <v>4</v>
      </c>
      <c r="J1181" s="1">
        <v>5</v>
      </c>
      <c r="K1181" s="62">
        <v>13</v>
      </c>
      <c r="L1181" s="95">
        <v>2.2569444444444444E-2</v>
      </c>
      <c r="M1181" s="103">
        <v>0.58159722222222221</v>
      </c>
    </row>
    <row r="1182" spans="2:13" ht="15.75" x14ac:dyDescent="0.25">
      <c r="B1182" s="7" t="s">
        <v>21</v>
      </c>
      <c r="C1182" s="26" t="s">
        <v>520</v>
      </c>
      <c r="D1182" s="37" t="s">
        <v>910</v>
      </c>
      <c r="E1182" s="34">
        <v>4</v>
      </c>
      <c r="F1182" s="1">
        <v>1</v>
      </c>
      <c r="G1182" s="1">
        <v>0</v>
      </c>
      <c r="H1182" s="1">
        <v>7</v>
      </c>
      <c r="I1182" s="1">
        <v>1</v>
      </c>
      <c r="J1182" s="1">
        <v>0</v>
      </c>
      <c r="K1182" s="62">
        <v>13</v>
      </c>
      <c r="L1182" s="95">
        <v>2.2569444444444444E-2</v>
      </c>
      <c r="M1182" s="103">
        <v>0.60416666666666663</v>
      </c>
    </row>
    <row r="1183" spans="2:13" ht="15.75" x14ac:dyDescent="0.25">
      <c r="B1183" s="7" t="s">
        <v>22</v>
      </c>
      <c r="C1183" s="26" t="s">
        <v>521</v>
      </c>
      <c r="D1183" s="37" t="s">
        <v>911</v>
      </c>
      <c r="E1183" s="34">
        <v>1</v>
      </c>
      <c r="F1183" s="1">
        <v>2</v>
      </c>
      <c r="G1183" s="1">
        <v>5</v>
      </c>
      <c r="H1183" s="1">
        <v>1</v>
      </c>
      <c r="I1183" s="1">
        <v>0</v>
      </c>
      <c r="J1183" s="1">
        <v>0</v>
      </c>
      <c r="K1183" s="62">
        <v>9</v>
      </c>
      <c r="L1183" s="95">
        <v>1.5625E-2</v>
      </c>
      <c r="M1183" s="103">
        <v>0.61979166666666663</v>
      </c>
    </row>
    <row r="1184" spans="2:13" ht="15.75" x14ac:dyDescent="0.25">
      <c r="B1184" s="7" t="s">
        <v>23</v>
      </c>
      <c r="C1184" s="26" t="s">
        <v>402</v>
      </c>
      <c r="D1184" s="37" t="s">
        <v>912</v>
      </c>
      <c r="E1184" s="34">
        <v>1</v>
      </c>
      <c r="F1184" s="1">
        <v>2</v>
      </c>
      <c r="G1184" s="1">
        <v>3</v>
      </c>
      <c r="H1184" s="1">
        <v>1</v>
      </c>
      <c r="I1184" s="1">
        <v>2</v>
      </c>
      <c r="J1184" s="1">
        <v>0</v>
      </c>
      <c r="K1184" s="62">
        <v>9</v>
      </c>
      <c r="L1184" s="95">
        <v>1.5625E-2</v>
      </c>
      <c r="M1184" s="103">
        <v>0.63541666666666663</v>
      </c>
    </row>
    <row r="1185" spans="2:13" ht="15.75" x14ac:dyDescent="0.25">
      <c r="B1185" s="7" t="s">
        <v>24</v>
      </c>
      <c r="C1185" s="26" t="s">
        <v>318</v>
      </c>
      <c r="D1185" s="37" t="s">
        <v>913</v>
      </c>
      <c r="E1185" s="34">
        <v>3</v>
      </c>
      <c r="F1185" s="1">
        <v>0</v>
      </c>
      <c r="G1185" s="1">
        <v>4</v>
      </c>
      <c r="H1185" s="1">
        <v>1</v>
      </c>
      <c r="I1185" s="1">
        <v>0</v>
      </c>
      <c r="J1185" s="1">
        <v>0</v>
      </c>
      <c r="K1185" s="62">
        <v>8</v>
      </c>
      <c r="L1185" s="95">
        <v>1.3888888888888888E-2</v>
      </c>
      <c r="M1185" s="103">
        <v>0.64930555555555547</v>
      </c>
    </row>
    <row r="1186" spans="2:13" ht="15.75" x14ac:dyDescent="0.25">
      <c r="B1186" s="7" t="s">
        <v>25</v>
      </c>
      <c r="C1186" s="26" t="s">
        <v>517</v>
      </c>
      <c r="D1186" s="37" t="s">
        <v>914</v>
      </c>
      <c r="E1186" s="34">
        <v>3</v>
      </c>
      <c r="F1186" s="1">
        <v>1</v>
      </c>
      <c r="G1186" s="1">
        <v>1</v>
      </c>
      <c r="H1186" s="1">
        <v>0</v>
      </c>
      <c r="I1186" s="1">
        <v>3</v>
      </c>
      <c r="J1186" s="1">
        <v>0</v>
      </c>
      <c r="K1186" s="62">
        <v>8</v>
      </c>
      <c r="L1186" s="95">
        <v>1.3888888888888888E-2</v>
      </c>
      <c r="M1186" s="103">
        <v>0.66319444444444431</v>
      </c>
    </row>
    <row r="1187" spans="2:13" ht="15.75" x14ac:dyDescent="0.25">
      <c r="B1187" s="7" t="s">
        <v>26</v>
      </c>
      <c r="C1187" s="26" t="s">
        <v>396</v>
      </c>
      <c r="D1187" s="37" t="s">
        <v>915</v>
      </c>
      <c r="E1187" s="34">
        <v>0</v>
      </c>
      <c r="F1187" s="1">
        <v>3</v>
      </c>
      <c r="G1187" s="1">
        <v>1</v>
      </c>
      <c r="H1187" s="1">
        <v>2</v>
      </c>
      <c r="I1187" s="1">
        <v>1</v>
      </c>
      <c r="J1187" s="1">
        <v>1</v>
      </c>
      <c r="K1187" s="62">
        <v>8</v>
      </c>
      <c r="L1187" s="95">
        <v>1.3888888888888888E-2</v>
      </c>
      <c r="M1187" s="103">
        <v>0.67708333333333315</v>
      </c>
    </row>
    <row r="1188" spans="2:13" ht="15.75" x14ac:dyDescent="0.25">
      <c r="B1188" s="7" t="s">
        <v>27</v>
      </c>
      <c r="C1188" s="26" t="s">
        <v>146</v>
      </c>
      <c r="D1188" s="37" t="s">
        <v>916</v>
      </c>
      <c r="E1188" s="34">
        <v>0</v>
      </c>
      <c r="F1188" s="1">
        <v>0</v>
      </c>
      <c r="G1188" s="1">
        <v>2</v>
      </c>
      <c r="H1188" s="1">
        <v>1</v>
      </c>
      <c r="I1188" s="1">
        <v>0</v>
      </c>
      <c r="J1188" s="1">
        <v>5</v>
      </c>
      <c r="K1188" s="62">
        <v>8</v>
      </c>
      <c r="L1188" s="95">
        <v>1.3888888888888888E-2</v>
      </c>
      <c r="M1188" s="103">
        <v>0.69097222222222199</v>
      </c>
    </row>
    <row r="1189" spans="2:13" ht="15.75" x14ac:dyDescent="0.25">
      <c r="B1189" s="7" t="s">
        <v>28</v>
      </c>
      <c r="C1189" s="26" t="s">
        <v>400</v>
      </c>
      <c r="D1189" s="37" t="s">
        <v>917</v>
      </c>
      <c r="E1189" s="34">
        <v>1</v>
      </c>
      <c r="F1189" s="1">
        <v>0</v>
      </c>
      <c r="G1189" s="1">
        <v>0</v>
      </c>
      <c r="H1189" s="1">
        <v>5</v>
      </c>
      <c r="I1189" s="1">
        <v>0</v>
      </c>
      <c r="J1189" s="1">
        <v>0</v>
      </c>
      <c r="K1189" s="62">
        <v>6</v>
      </c>
      <c r="L1189" s="95">
        <v>1.0416666666666666E-2</v>
      </c>
      <c r="M1189" s="103">
        <v>0.70138888888888862</v>
      </c>
    </row>
    <row r="1190" spans="2:13" ht="15.75" x14ac:dyDescent="0.25">
      <c r="B1190" s="7" t="s">
        <v>29</v>
      </c>
      <c r="C1190" s="26" t="s">
        <v>540</v>
      </c>
      <c r="D1190" s="37" t="s">
        <v>918</v>
      </c>
      <c r="E1190" s="34">
        <v>2</v>
      </c>
      <c r="F1190" s="1">
        <v>0</v>
      </c>
      <c r="G1190" s="1">
        <v>0</v>
      </c>
      <c r="H1190" s="1">
        <v>0</v>
      </c>
      <c r="I1190" s="1">
        <v>0</v>
      </c>
      <c r="J1190" s="1">
        <v>4</v>
      </c>
      <c r="K1190" s="62">
        <v>6</v>
      </c>
      <c r="L1190" s="95">
        <v>1.0416666666666666E-2</v>
      </c>
      <c r="M1190" s="103">
        <v>0.71180555555555525</v>
      </c>
    </row>
    <row r="1191" spans="2:13" ht="15.75" x14ac:dyDescent="0.25">
      <c r="B1191" s="7" t="s">
        <v>30</v>
      </c>
      <c r="C1191" s="26" t="s">
        <v>525</v>
      </c>
      <c r="D1191" s="37" t="s">
        <v>919</v>
      </c>
      <c r="E1191" s="34">
        <v>0</v>
      </c>
      <c r="F1191" s="1">
        <v>0</v>
      </c>
      <c r="G1191" s="1">
        <v>0</v>
      </c>
      <c r="H1191" s="1">
        <v>3</v>
      </c>
      <c r="I1191" s="1">
        <v>3</v>
      </c>
      <c r="J1191" s="1">
        <v>0</v>
      </c>
      <c r="K1191" s="62">
        <v>6</v>
      </c>
      <c r="L1191" s="95">
        <v>1.0416666666666666E-2</v>
      </c>
      <c r="M1191" s="103">
        <v>0.72222222222222188</v>
      </c>
    </row>
    <row r="1192" spans="2:13" ht="16.5" thickBot="1" x14ac:dyDescent="0.3">
      <c r="B1192" s="12"/>
      <c r="C1192" s="26" t="s">
        <v>1</v>
      </c>
      <c r="D1192" s="31"/>
      <c r="E1192" s="35">
        <v>31</v>
      </c>
      <c r="F1192" s="4">
        <v>16</v>
      </c>
      <c r="G1192" s="4">
        <v>41</v>
      </c>
      <c r="H1192" s="4">
        <v>30</v>
      </c>
      <c r="I1192" s="4">
        <v>24</v>
      </c>
      <c r="J1192" s="4">
        <v>18</v>
      </c>
      <c r="K1192" s="87">
        <v>160</v>
      </c>
      <c r="L1192" s="95">
        <v>0.27777777777777779</v>
      </c>
      <c r="M1192" s="103">
        <v>0.99999999999999967</v>
      </c>
    </row>
    <row r="1193" spans="2:13" ht="16.5" thickBot="1" x14ac:dyDescent="0.3">
      <c r="B1193" s="50"/>
      <c r="C1193" s="45"/>
      <c r="D1193" s="44" t="s">
        <v>2</v>
      </c>
      <c r="E1193" s="52">
        <v>112</v>
      </c>
      <c r="F1193" s="51">
        <v>76</v>
      </c>
      <c r="G1193" s="51">
        <v>106</v>
      </c>
      <c r="H1193" s="51">
        <v>116</v>
      </c>
      <c r="I1193" s="51">
        <v>106</v>
      </c>
      <c r="J1193" s="51">
        <v>60</v>
      </c>
      <c r="K1193" s="48">
        <v>576</v>
      </c>
      <c r="L1193" s="54">
        <v>1</v>
      </c>
      <c r="M1193" s="55"/>
    </row>
    <row r="1194" spans="2:13" x14ac:dyDescent="0.25">
      <c r="B1194" s="20" t="s">
        <v>36</v>
      </c>
      <c r="C1194" s="26"/>
      <c r="D1194" s="1"/>
      <c r="E1194" s="1"/>
      <c r="G1194" s="1"/>
      <c r="H1194" s="1"/>
      <c r="I1194" s="1"/>
      <c r="J1194" s="1"/>
      <c r="K1194" s="26"/>
      <c r="M1194" s="10"/>
    </row>
    <row r="1198" spans="2:13" ht="15.75" x14ac:dyDescent="0.25">
      <c r="B1198" s="128" t="s">
        <v>58</v>
      </c>
      <c r="C1198" s="128"/>
      <c r="D1198" s="128"/>
      <c r="E1198" s="128"/>
      <c r="F1198" s="128"/>
      <c r="G1198" s="128"/>
      <c r="H1198" s="128"/>
      <c r="I1198" s="128"/>
      <c r="J1198" s="128"/>
      <c r="K1198" s="128"/>
      <c r="L1198" s="128"/>
      <c r="M1198" s="128"/>
    </row>
    <row r="1199" spans="2:13" ht="15.75" x14ac:dyDescent="0.25">
      <c r="B1199" s="113" t="s">
        <v>460</v>
      </c>
      <c r="C1199" s="113"/>
      <c r="D1199" s="113"/>
      <c r="E1199" s="113"/>
      <c r="F1199" s="113"/>
      <c r="G1199" s="113"/>
      <c r="H1199" s="113"/>
      <c r="I1199" s="113"/>
      <c r="J1199" s="113"/>
      <c r="K1199" s="113"/>
      <c r="L1199" s="113"/>
      <c r="M1199" s="113"/>
    </row>
    <row r="1200" spans="2:13" ht="15.75" x14ac:dyDescent="0.25">
      <c r="B1200" s="124" t="s">
        <v>39</v>
      </c>
      <c r="C1200" s="124"/>
      <c r="D1200" s="124"/>
      <c r="E1200" s="124"/>
      <c r="F1200" s="124"/>
      <c r="G1200" s="124"/>
      <c r="H1200" s="124"/>
      <c r="I1200" s="124"/>
      <c r="J1200" s="124"/>
      <c r="K1200" s="124"/>
      <c r="L1200" s="124"/>
      <c r="M1200" s="124"/>
    </row>
    <row r="1217" spans="2:13" ht="15.75" thickBot="1" x14ac:dyDescent="0.3"/>
    <row r="1218" spans="2:13" ht="15.75" customHeight="1" thickBot="1" x14ac:dyDescent="0.3">
      <c r="B1218" s="115" t="s">
        <v>31</v>
      </c>
      <c r="C1218" s="117" t="s">
        <v>179</v>
      </c>
      <c r="D1218" s="119" t="s">
        <v>178</v>
      </c>
      <c r="E1218" s="115" t="s">
        <v>3</v>
      </c>
      <c r="F1218" s="117" t="s">
        <v>4</v>
      </c>
      <c r="G1218" s="117" t="s">
        <v>5</v>
      </c>
      <c r="H1218" s="117" t="s">
        <v>6</v>
      </c>
      <c r="I1218" s="117" t="s">
        <v>7</v>
      </c>
      <c r="J1218" s="117" t="s">
        <v>8</v>
      </c>
      <c r="K1218" s="121" t="s">
        <v>458</v>
      </c>
      <c r="L1218" s="122"/>
      <c r="M1218" s="123"/>
    </row>
    <row r="1219" spans="2:13" ht="16.5" thickBot="1" x14ac:dyDescent="0.3">
      <c r="B1219" s="116"/>
      <c r="C1219" s="118"/>
      <c r="D1219" s="120"/>
      <c r="E1219" s="127"/>
      <c r="F1219" s="126"/>
      <c r="G1219" s="126"/>
      <c r="H1219" s="126"/>
      <c r="I1219" s="126"/>
      <c r="J1219" s="126"/>
      <c r="K1219" s="21" t="s">
        <v>2</v>
      </c>
      <c r="L1219" s="88" t="s">
        <v>9</v>
      </c>
      <c r="M1219" s="98" t="s">
        <v>10</v>
      </c>
    </row>
    <row r="1220" spans="2:13" ht="15.75" x14ac:dyDescent="0.25">
      <c r="B1220" s="7" t="s">
        <v>11</v>
      </c>
      <c r="C1220" s="26" t="s">
        <v>226</v>
      </c>
      <c r="D1220" s="37" t="s">
        <v>920</v>
      </c>
      <c r="E1220" s="32">
        <v>35</v>
      </c>
      <c r="F1220" s="33">
        <v>37</v>
      </c>
      <c r="G1220" s="33">
        <v>17</v>
      </c>
      <c r="H1220" s="33">
        <v>23</v>
      </c>
      <c r="I1220" s="33">
        <v>36</v>
      </c>
      <c r="J1220" s="33">
        <v>16</v>
      </c>
      <c r="K1220" s="84">
        <v>164</v>
      </c>
      <c r="L1220" s="94">
        <v>0.17577706323687031</v>
      </c>
      <c r="M1220" s="102">
        <v>0.17577706323687031</v>
      </c>
    </row>
    <row r="1221" spans="2:13" ht="15.75" x14ac:dyDescent="0.25">
      <c r="B1221" s="7" t="s">
        <v>12</v>
      </c>
      <c r="C1221" s="26" t="s">
        <v>133</v>
      </c>
      <c r="D1221" s="37" t="s">
        <v>735</v>
      </c>
      <c r="E1221" s="34">
        <v>22</v>
      </c>
      <c r="F1221" s="1">
        <v>17</v>
      </c>
      <c r="G1221" s="1">
        <v>10</v>
      </c>
      <c r="H1221" s="1">
        <v>24</v>
      </c>
      <c r="I1221" s="1">
        <v>9</v>
      </c>
      <c r="J1221" s="1">
        <v>4</v>
      </c>
      <c r="K1221" s="85">
        <v>86</v>
      </c>
      <c r="L1221" s="95">
        <v>9.2175777063236874E-2</v>
      </c>
      <c r="M1221" s="103">
        <v>0.26795284030010719</v>
      </c>
    </row>
    <row r="1222" spans="2:13" ht="15.75" x14ac:dyDescent="0.25">
      <c r="B1222" s="7" t="s">
        <v>13</v>
      </c>
      <c r="C1222" s="26" t="s">
        <v>136</v>
      </c>
      <c r="D1222" s="37" t="s">
        <v>921</v>
      </c>
      <c r="E1222" s="34">
        <v>12</v>
      </c>
      <c r="F1222" s="1">
        <v>16</v>
      </c>
      <c r="G1222" s="1">
        <v>7</v>
      </c>
      <c r="H1222" s="1">
        <v>20</v>
      </c>
      <c r="I1222" s="1">
        <v>13</v>
      </c>
      <c r="J1222" s="1">
        <v>8</v>
      </c>
      <c r="K1222" s="85">
        <v>76</v>
      </c>
      <c r="L1222" s="95">
        <v>8.1457663451232579E-2</v>
      </c>
      <c r="M1222" s="103">
        <v>0.34941050375133975</v>
      </c>
    </row>
    <row r="1223" spans="2:13" ht="15.75" x14ac:dyDescent="0.25">
      <c r="B1223" s="7" t="s">
        <v>14</v>
      </c>
      <c r="C1223" s="26" t="s">
        <v>204</v>
      </c>
      <c r="D1223" s="37" t="s">
        <v>922</v>
      </c>
      <c r="E1223" s="34">
        <v>7</v>
      </c>
      <c r="F1223" s="1">
        <v>9</v>
      </c>
      <c r="G1223" s="1">
        <v>10</v>
      </c>
      <c r="H1223" s="1">
        <v>21</v>
      </c>
      <c r="I1223" s="1">
        <v>11</v>
      </c>
      <c r="J1223" s="1">
        <v>9</v>
      </c>
      <c r="K1223" s="85">
        <v>67</v>
      </c>
      <c r="L1223" s="95">
        <v>7.1811361200428719E-2</v>
      </c>
      <c r="M1223" s="103">
        <v>0.4212218649517685</v>
      </c>
    </row>
    <row r="1224" spans="2:13" ht="15.75" x14ac:dyDescent="0.25">
      <c r="B1224" s="7" t="s">
        <v>15</v>
      </c>
      <c r="C1224" s="26" t="s">
        <v>351</v>
      </c>
      <c r="D1224" s="37" t="s">
        <v>923</v>
      </c>
      <c r="E1224" s="34">
        <v>5</v>
      </c>
      <c r="F1224" s="1">
        <v>8</v>
      </c>
      <c r="G1224" s="1">
        <v>10</v>
      </c>
      <c r="H1224" s="1">
        <v>11</v>
      </c>
      <c r="I1224" s="1">
        <v>15</v>
      </c>
      <c r="J1224" s="1">
        <v>1</v>
      </c>
      <c r="K1224" s="85">
        <v>50</v>
      </c>
      <c r="L1224" s="95">
        <v>5.3590568060021437E-2</v>
      </c>
      <c r="M1224" s="103">
        <v>0.47481243301178994</v>
      </c>
    </row>
    <row r="1225" spans="2:13" ht="15.75" x14ac:dyDescent="0.25">
      <c r="B1225" s="7" t="s">
        <v>16</v>
      </c>
      <c r="C1225" s="26" t="s">
        <v>318</v>
      </c>
      <c r="D1225" s="37" t="s">
        <v>913</v>
      </c>
      <c r="E1225" s="34">
        <v>5</v>
      </c>
      <c r="F1225" s="1">
        <v>8</v>
      </c>
      <c r="G1225" s="1">
        <v>5</v>
      </c>
      <c r="H1225" s="1">
        <v>11</v>
      </c>
      <c r="I1225" s="1">
        <v>8</v>
      </c>
      <c r="J1225" s="1">
        <v>3</v>
      </c>
      <c r="K1225" s="85">
        <v>40</v>
      </c>
      <c r="L1225" s="95">
        <v>4.2872454448017148E-2</v>
      </c>
      <c r="M1225" s="103">
        <v>0.51768488745980712</v>
      </c>
    </row>
    <row r="1226" spans="2:13" ht="15.75" x14ac:dyDescent="0.25">
      <c r="B1226" s="7" t="s">
        <v>17</v>
      </c>
      <c r="C1226" s="26" t="s">
        <v>227</v>
      </c>
      <c r="D1226" s="37" t="s">
        <v>924</v>
      </c>
      <c r="E1226" s="34">
        <v>4</v>
      </c>
      <c r="F1226" s="1">
        <v>7</v>
      </c>
      <c r="G1226" s="1">
        <v>4</v>
      </c>
      <c r="H1226" s="1">
        <v>2</v>
      </c>
      <c r="I1226" s="1">
        <v>7</v>
      </c>
      <c r="J1226" s="1">
        <v>4</v>
      </c>
      <c r="K1226" s="85">
        <v>28</v>
      </c>
      <c r="L1226" s="95">
        <v>3.0010718113612004E-2</v>
      </c>
      <c r="M1226" s="103">
        <v>0.54769560557341912</v>
      </c>
    </row>
    <row r="1227" spans="2:13" ht="15.75" x14ac:dyDescent="0.25">
      <c r="B1227" s="7" t="s">
        <v>18</v>
      </c>
      <c r="C1227" s="26" t="s">
        <v>280</v>
      </c>
      <c r="D1227" s="37" t="s">
        <v>925</v>
      </c>
      <c r="E1227" s="34">
        <v>2</v>
      </c>
      <c r="F1227" s="1">
        <v>6</v>
      </c>
      <c r="G1227" s="1">
        <v>5</v>
      </c>
      <c r="H1227" s="1">
        <v>4</v>
      </c>
      <c r="I1227" s="1">
        <v>4</v>
      </c>
      <c r="J1227" s="1">
        <v>2</v>
      </c>
      <c r="K1227" s="85">
        <v>23</v>
      </c>
      <c r="L1227" s="95">
        <v>2.465166130760986E-2</v>
      </c>
      <c r="M1227" s="103">
        <v>0.57234726688102899</v>
      </c>
    </row>
    <row r="1228" spans="2:13" ht="15.75" x14ac:dyDescent="0.25">
      <c r="B1228" s="7" t="s">
        <v>19</v>
      </c>
      <c r="C1228" s="26" t="s">
        <v>292</v>
      </c>
      <c r="D1228" s="37" t="s">
        <v>926</v>
      </c>
      <c r="E1228" s="34">
        <v>0</v>
      </c>
      <c r="F1228" s="1">
        <v>4</v>
      </c>
      <c r="G1228" s="1">
        <v>1</v>
      </c>
      <c r="H1228" s="1">
        <v>7</v>
      </c>
      <c r="I1228" s="1">
        <v>1</v>
      </c>
      <c r="J1228" s="1">
        <v>6</v>
      </c>
      <c r="K1228" s="85">
        <v>19</v>
      </c>
      <c r="L1228" s="95">
        <v>2.0364415862808145E-2</v>
      </c>
      <c r="M1228" s="103">
        <v>0.59271168274383712</v>
      </c>
    </row>
    <row r="1229" spans="2:13" ht="15.75" x14ac:dyDescent="0.25">
      <c r="B1229" s="7" t="s">
        <v>20</v>
      </c>
      <c r="C1229" s="26" t="s">
        <v>240</v>
      </c>
      <c r="D1229" s="37" t="s">
        <v>927</v>
      </c>
      <c r="E1229" s="34">
        <v>5</v>
      </c>
      <c r="F1229" s="1">
        <v>1</v>
      </c>
      <c r="G1229" s="1">
        <v>2</v>
      </c>
      <c r="H1229" s="1">
        <v>2</v>
      </c>
      <c r="I1229" s="1">
        <v>3</v>
      </c>
      <c r="J1229" s="1">
        <v>5</v>
      </c>
      <c r="K1229" s="85">
        <v>18</v>
      </c>
      <c r="L1229" s="95">
        <v>1.9292604501607719E-2</v>
      </c>
      <c r="M1229" s="103">
        <v>0.61200428724544487</v>
      </c>
    </row>
    <row r="1230" spans="2:13" ht="15.75" x14ac:dyDescent="0.25">
      <c r="B1230" s="7" t="s">
        <v>21</v>
      </c>
      <c r="C1230" s="26" t="s">
        <v>195</v>
      </c>
      <c r="D1230" s="37" t="s">
        <v>883</v>
      </c>
      <c r="E1230" s="34">
        <v>4</v>
      </c>
      <c r="F1230" s="1">
        <v>3</v>
      </c>
      <c r="G1230" s="1">
        <v>5</v>
      </c>
      <c r="H1230" s="1">
        <v>4</v>
      </c>
      <c r="I1230" s="1">
        <v>0</v>
      </c>
      <c r="J1230" s="1">
        <v>0</v>
      </c>
      <c r="K1230" s="85">
        <v>16</v>
      </c>
      <c r="L1230" s="95">
        <v>1.7148981779206859E-2</v>
      </c>
      <c r="M1230" s="103">
        <v>0.62915326902465174</v>
      </c>
    </row>
    <row r="1231" spans="2:13" ht="15.75" x14ac:dyDescent="0.25">
      <c r="B1231" s="7" t="s">
        <v>22</v>
      </c>
      <c r="C1231" s="26" t="s">
        <v>512</v>
      </c>
      <c r="D1231" s="37" t="s">
        <v>928</v>
      </c>
      <c r="E1231" s="34">
        <v>0</v>
      </c>
      <c r="F1231" s="1">
        <v>4</v>
      </c>
      <c r="G1231" s="1">
        <v>4</v>
      </c>
      <c r="H1231" s="1">
        <v>2</v>
      </c>
      <c r="I1231" s="1">
        <v>2</v>
      </c>
      <c r="J1231" s="1">
        <v>2</v>
      </c>
      <c r="K1231" s="85">
        <v>14</v>
      </c>
      <c r="L1231" s="95">
        <v>1.5005359056806002E-2</v>
      </c>
      <c r="M1231" s="103">
        <v>0.64415862808145774</v>
      </c>
    </row>
    <row r="1232" spans="2:13" ht="15.75" x14ac:dyDescent="0.25">
      <c r="B1232" s="7" t="s">
        <v>23</v>
      </c>
      <c r="C1232" s="26" t="s">
        <v>124</v>
      </c>
      <c r="D1232" s="37" t="s">
        <v>903</v>
      </c>
      <c r="E1232" s="34">
        <v>2</v>
      </c>
      <c r="F1232" s="1">
        <v>3</v>
      </c>
      <c r="G1232" s="1">
        <v>4</v>
      </c>
      <c r="H1232" s="1">
        <v>0</v>
      </c>
      <c r="I1232" s="1">
        <v>2</v>
      </c>
      <c r="J1232" s="1">
        <v>1</v>
      </c>
      <c r="K1232" s="85">
        <v>12</v>
      </c>
      <c r="L1232" s="95">
        <v>1.2861736334405145E-2</v>
      </c>
      <c r="M1232" s="103">
        <v>0.65702036441586287</v>
      </c>
    </row>
    <row r="1233" spans="2:13" ht="15.75" x14ac:dyDescent="0.25">
      <c r="B1233" s="7" t="s">
        <v>24</v>
      </c>
      <c r="C1233" s="26" t="s">
        <v>350</v>
      </c>
      <c r="D1233" s="37" t="s">
        <v>904</v>
      </c>
      <c r="E1233" s="34">
        <v>5</v>
      </c>
      <c r="F1233" s="1">
        <v>0</v>
      </c>
      <c r="G1233" s="1">
        <v>4</v>
      </c>
      <c r="H1233" s="1">
        <v>1</v>
      </c>
      <c r="I1233" s="1">
        <v>1</v>
      </c>
      <c r="J1233" s="1">
        <v>0</v>
      </c>
      <c r="K1233" s="85">
        <v>11</v>
      </c>
      <c r="L1233" s="95">
        <v>1.1789924973204717E-2</v>
      </c>
      <c r="M1233" s="103">
        <v>0.66881028938906761</v>
      </c>
    </row>
    <row r="1234" spans="2:13" ht="15.75" x14ac:dyDescent="0.25">
      <c r="B1234" s="7" t="s">
        <v>25</v>
      </c>
      <c r="C1234" s="26" t="s">
        <v>528</v>
      </c>
      <c r="D1234" s="37" t="s">
        <v>929</v>
      </c>
      <c r="E1234" s="34">
        <v>1</v>
      </c>
      <c r="F1234" s="1">
        <v>1</v>
      </c>
      <c r="G1234" s="1">
        <v>1</v>
      </c>
      <c r="H1234" s="1">
        <v>4</v>
      </c>
      <c r="I1234" s="1">
        <v>1</v>
      </c>
      <c r="J1234" s="1">
        <v>2</v>
      </c>
      <c r="K1234" s="85">
        <v>10</v>
      </c>
      <c r="L1234" s="95">
        <v>1.0718113612004287E-2</v>
      </c>
      <c r="M1234" s="103">
        <v>0.67952840300107187</v>
      </c>
    </row>
    <row r="1235" spans="2:13" ht="15.75" x14ac:dyDescent="0.25">
      <c r="B1235" s="7" t="s">
        <v>26</v>
      </c>
      <c r="C1235" s="26" t="s">
        <v>534</v>
      </c>
      <c r="D1235" s="37" t="s">
        <v>930</v>
      </c>
      <c r="E1235" s="34">
        <v>0</v>
      </c>
      <c r="F1235" s="1">
        <v>7</v>
      </c>
      <c r="G1235" s="1">
        <v>1</v>
      </c>
      <c r="H1235" s="1">
        <v>0</v>
      </c>
      <c r="I1235" s="1">
        <v>2</v>
      </c>
      <c r="J1235" s="1">
        <v>0</v>
      </c>
      <c r="K1235" s="85">
        <v>10</v>
      </c>
      <c r="L1235" s="95">
        <v>1.0718113612004287E-2</v>
      </c>
      <c r="M1235" s="103">
        <v>0.69024651661307612</v>
      </c>
    </row>
    <row r="1236" spans="2:13" ht="15.75" x14ac:dyDescent="0.25">
      <c r="B1236" s="7" t="s">
        <v>27</v>
      </c>
      <c r="C1236" s="26" t="s">
        <v>403</v>
      </c>
      <c r="D1236" s="37" t="s">
        <v>931</v>
      </c>
      <c r="E1236" s="34">
        <v>1</v>
      </c>
      <c r="F1236" s="1">
        <v>2</v>
      </c>
      <c r="G1236" s="1">
        <v>2</v>
      </c>
      <c r="H1236" s="1">
        <v>1</v>
      </c>
      <c r="I1236" s="1">
        <v>1</v>
      </c>
      <c r="J1236" s="1">
        <v>2</v>
      </c>
      <c r="K1236" s="85">
        <v>9</v>
      </c>
      <c r="L1236" s="95">
        <v>9.6463022508038593E-3</v>
      </c>
      <c r="M1236" s="103">
        <v>0.69989281886388</v>
      </c>
    </row>
    <row r="1237" spans="2:13" ht="15.75" x14ac:dyDescent="0.25">
      <c r="B1237" s="7" t="s">
        <v>28</v>
      </c>
      <c r="C1237" s="26" t="s">
        <v>221</v>
      </c>
      <c r="D1237" s="37" t="s">
        <v>932</v>
      </c>
      <c r="E1237" s="34">
        <v>2</v>
      </c>
      <c r="F1237" s="1">
        <v>2</v>
      </c>
      <c r="G1237" s="1">
        <v>2</v>
      </c>
      <c r="H1237" s="1">
        <v>2</v>
      </c>
      <c r="I1237" s="1">
        <v>1</v>
      </c>
      <c r="J1237" s="1">
        <v>0</v>
      </c>
      <c r="K1237" s="85">
        <v>9</v>
      </c>
      <c r="L1237" s="95">
        <v>9.6463022508038593E-3</v>
      </c>
      <c r="M1237" s="103">
        <v>0.70953912111468387</v>
      </c>
    </row>
    <row r="1238" spans="2:13" ht="15.75" x14ac:dyDescent="0.25">
      <c r="B1238" s="7" t="s">
        <v>29</v>
      </c>
      <c r="C1238" s="26" t="s">
        <v>110</v>
      </c>
      <c r="D1238" s="37" t="s">
        <v>270</v>
      </c>
      <c r="E1238" s="34">
        <v>0</v>
      </c>
      <c r="F1238" s="1">
        <v>5</v>
      </c>
      <c r="G1238" s="1">
        <v>0</v>
      </c>
      <c r="H1238" s="1">
        <v>0</v>
      </c>
      <c r="I1238" s="1">
        <v>3</v>
      </c>
      <c r="J1238" s="1">
        <v>0</v>
      </c>
      <c r="K1238" s="85">
        <v>8</v>
      </c>
      <c r="L1238" s="95">
        <v>8.5744908896034297E-3</v>
      </c>
      <c r="M1238" s="103">
        <v>0.71811361200428725</v>
      </c>
    </row>
    <row r="1239" spans="2:13" ht="15.75" x14ac:dyDescent="0.25">
      <c r="B1239" s="7" t="s">
        <v>30</v>
      </c>
      <c r="C1239" s="26" t="s">
        <v>523</v>
      </c>
      <c r="D1239" s="37" t="s">
        <v>933</v>
      </c>
      <c r="E1239" s="34">
        <v>1</v>
      </c>
      <c r="F1239" s="1">
        <v>4</v>
      </c>
      <c r="G1239" s="1">
        <v>1</v>
      </c>
      <c r="H1239" s="1">
        <v>2</v>
      </c>
      <c r="I1239" s="1">
        <v>0</v>
      </c>
      <c r="J1239" s="1">
        <v>0</v>
      </c>
      <c r="K1239" s="85">
        <v>8</v>
      </c>
      <c r="L1239" s="95">
        <v>8.5744908896034297E-3</v>
      </c>
      <c r="M1239" s="103">
        <v>0.72668810289389063</v>
      </c>
    </row>
    <row r="1240" spans="2:13" ht="15.75" thickBot="1" x14ac:dyDescent="0.3">
      <c r="B1240" s="12"/>
      <c r="C1240" s="26" t="s">
        <v>1</v>
      </c>
      <c r="D1240" s="31"/>
      <c r="E1240" s="35">
        <v>48</v>
      </c>
      <c r="F1240" s="4">
        <v>55</v>
      </c>
      <c r="G1240" s="4">
        <v>42</v>
      </c>
      <c r="H1240" s="4">
        <v>56</v>
      </c>
      <c r="I1240" s="4">
        <v>38</v>
      </c>
      <c r="J1240" s="4">
        <v>16</v>
      </c>
      <c r="K1240" s="86">
        <v>255</v>
      </c>
      <c r="L1240" s="95">
        <v>0.27331189710610931</v>
      </c>
      <c r="M1240" s="103">
        <v>1</v>
      </c>
    </row>
    <row r="1241" spans="2:13" ht="16.5" thickBot="1" x14ac:dyDescent="0.3">
      <c r="B1241" s="50"/>
      <c r="C1241" s="45"/>
      <c r="D1241" s="44" t="s">
        <v>2</v>
      </c>
      <c r="E1241" s="52">
        <v>161</v>
      </c>
      <c r="F1241" s="51">
        <v>199</v>
      </c>
      <c r="G1241" s="51">
        <v>137</v>
      </c>
      <c r="H1241" s="51">
        <v>197</v>
      </c>
      <c r="I1241" s="51">
        <v>158</v>
      </c>
      <c r="J1241" s="51">
        <v>81</v>
      </c>
      <c r="K1241" s="56">
        <v>933</v>
      </c>
      <c r="L1241" s="54">
        <v>1</v>
      </c>
      <c r="M1241" s="55"/>
    </row>
    <row r="1242" spans="2:13" x14ac:dyDescent="0.25">
      <c r="B1242" s="20" t="s">
        <v>36</v>
      </c>
      <c r="C1242" s="26"/>
      <c r="D1242" s="1"/>
      <c r="E1242" s="1"/>
      <c r="G1242" s="1"/>
      <c r="H1242" s="1"/>
      <c r="I1242" s="1"/>
      <c r="J1242" s="1"/>
      <c r="K1242" s="26"/>
      <c r="M1242" s="10"/>
    </row>
    <row r="1245" spans="2:13" ht="15.75" x14ac:dyDescent="0.25">
      <c r="B1245" s="128" t="s">
        <v>58</v>
      </c>
      <c r="C1245" s="128"/>
      <c r="D1245" s="128"/>
      <c r="E1245" s="128"/>
      <c r="F1245" s="128"/>
      <c r="G1245" s="128"/>
      <c r="H1245" s="128"/>
      <c r="I1245" s="128"/>
      <c r="J1245" s="128"/>
      <c r="K1245" s="128"/>
      <c r="L1245" s="128"/>
      <c r="M1245" s="128"/>
    </row>
    <row r="1246" spans="2:13" ht="15.75" x14ac:dyDescent="0.25">
      <c r="B1246" s="113" t="s">
        <v>460</v>
      </c>
      <c r="C1246" s="113"/>
      <c r="D1246" s="113"/>
      <c r="E1246" s="113"/>
      <c r="F1246" s="113"/>
      <c r="G1246" s="113"/>
      <c r="H1246" s="113"/>
      <c r="I1246" s="113"/>
      <c r="J1246" s="113"/>
      <c r="K1246" s="113"/>
      <c r="L1246" s="113"/>
      <c r="M1246" s="113"/>
    </row>
    <row r="1247" spans="2:13" ht="15.75" x14ac:dyDescent="0.25">
      <c r="B1247" s="124" t="s">
        <v>60</v>
      </c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</row>
    <row r="1264" ht="15.75" thickBot="1" x14ac:dyDescent="0.3"/>
    <row r="1265" spans="2:13" ht="15.75" customHeight="1" thickBot="1" x14ac:dyDescent="0.3">
      <c r="B1265" s="115" t="s">
        <v>31</v>
      </c>
      <c r="C1265" s="117" t="s">
        <v>179</v>
      </c>
      <c r="D1265" s="119" t="s">
        <v>178</v>
      </c>
      <c r="E1265" s="117" t="s">
        <v>3</v>
      </c>
      <c r="F1265" s="117" t="s">
        <v>4</v>
      </c>
      <c r="G1265" s="117" t="s">
        <v>5</v>
      </c>
      <c r="H1265" s="117" t="s">
        <v>6</v>
      </c>
      <c r="I1265" s="117" t="s">
        <v>7</v>
      </c>
      <c r="J1265" s="117" t="s">
        <v>8</v>
      </c>
      <c r="K1265" s="121" t="s">
        <v>458</v>
      </c>
      <c r="L1265" s="122"/>
      <c r="M1265" s="123"/>
    </row>
    <row r="1266" spans="2:13" ht="16.5" thickBot="1" x14ac:dyDescent="0.3">
      <c r="B1266" s="116"/>
      <c r="C1266" s="118"/>
      <c r="D1266" s="120"/>
      <c r="E1266" s="118"/>
      <c r="F1266" s="118"/>
      <c r="G1266" s="118"/>
      <c r="H1266" s="118"/>
      <c r="I1266" s="118"/>
      <c r="J1266" s="118"/>
      <c r="K1266" s="21" t="s">
        <v>2</v>
      </c>
      <c r="L1266" s="88" t="s">
        <v>9</v>
      </c>
      <c r="M1266" s="98" t="s">
        <v>10</v>
      </c>
    </row>
    <row r="1267" spans="2:13" ht="15.75" x14ac:dyDescent="0.25">
      <c r="B1267" s="7" t="s">
        <v>11</v>
      </c>
      <c r="C1267" s="26" t="s">
        <v>118</v>
      </c>
      <c r="D1267" s="6" t="s">
        <v>601</v>
      </c>
      <c r="E1267" s="1">
        <v>69</v>
      </c>
      <c r="F1267" s="1">
        <v>75</v>
      </c>
      <c r="G1267" s="1">
        <v>32</v>
      </c>
      <c r="H1267" s="1">
        <v>35</v>
      </c>
      <c r="I1267" s="1">
        <v>47</v>
      </c>
      <c r="J1267" s="1">
        <v>18</v>
      </c>
      <c r="K1267" s="85">
        <v>276</v>
      </c>
      <c r="L1267" s="96">
        <v>0.60927152317880795</v>
      </c>
      <c r="M1267" s="103">
        <v>0.60927152317880795</v>
      </c>
    </row>
    <row r="1268" spans="2:13" ht="15.75" x14ac:dyDescent="0.25">
      <c r="B1268" s="7" t="s">
        <v>12</v>
      </c>
      <c r="C1268" s="26" t="s">
        <v>251</v>
      </c>
      <c r="D1268" s="6" t="s">
        <v>934</v>
      </c>
      <c r="E1268" s="1">
        <v>8</v>
      </c>
      <c r="F1268" s="1">
        <v>4</v>
      </c>
      <c r="G1268" s="1">
        <v>10</v>
      </c>
      <c r="H1268" s="1">
        <v>5</v>
      </c>
      <c r="I1268" s="1">
        <v>9</v>
      </c>
      <c r="J1268" s="1">
        <v>5</v>
      </c>
      <c r="K1268" s="85">
        <v>41</v>
      </c>
      <c r="L1268" s="96">
        <v>9.0507726269315678E-2</v>
      </c>
      <c r="M1268" s="103">
        <v>0.69977924944812364</v>
      </c>
    </row>
    <row r="1269" spans="2:13" ht="15.75" x14ac:dyDescent="0.25">
      <c r="B1269" s="7" t="s">
        <v>13</v>
      </c>
      <c r="C1269" s="26" t="s">
        <v>82</v>
      </c>
      <c r="D1269" s="6" t="s">
        <v>196</v>
      </c>
      <c r="E1269" s="1">
        <v>6</v>
      </c>
      <c r="F1269" s="1">
        <v>6</v>
      </c>
      <c r="G1269" s="1">
        <v>3</v>
      </c>
      <c r="H1269" s="1">
        <v>1</v>
      </c>
      <c r="I1269" s="1">
        <v>4</v>
      </c>
      <c r="J1269" s="1">
        <v>0</v>
      </c>
      <c r="K1269" s="85">
        <v>20</v>
      </c>
      <c r="L1269" s="96">
        <v>4.4150110375275942E-2</v>
      </c>
      <c r="M1269" s="103">
        <v>0.74392935982339958</v>
      </c>
    </row>
    <row r="1270" spans="2:13" ht="15.75" x14ac:dyDescent="0.25">
      <c r="B1270" s="7" t="s">
        <v>14</v>
      </c>
      <c r="C1270" s="26" t="s">
        <v>288</v>
      </c>
      <c r="D1270" s="6" t="s">
        <v>935</v>
      </c>
      <c r="E1270" s="1">
        <v>4</v>
      </c>
      <c r="F1270" s="1">
        <v>6</v>
      </c>
      <c r="G1270" s="1">
        <v>1</v>
      </c>
      <c r="H1270" s="1">
        <v>4</v>
      </c>
      <c r="I1270" s="1">
        <v>0</v>
      </c>
      <c r="J1270" s="1">
        <v>0</v>
      </c>
      <c r="K1270" s="85">
        <v>15</v>
      </c>
      <c r="L1270" s="96">
        <v>3.3112582781456956E-2</v>
      </c>
      <c r="M1270" s="103">
        <v>0.77704194260485648</v>
      </c>
    </row>
    <row r="1271" spans="2:13" ht="15.75" x14ac:dyDescent="0.25">
      <c r="B1271" s="7" t="s">
        <v>15</v>
      </c>
      <c r="C1271" s="26" t="s">
        <v>103</v>
      </c>
      <c r="D1271" s="6" t="s">
        <v>787</v>
      </c>
      <c r="E1271" s="1">
        <v>2</v>
      </c>
      <c r="F1271" s="1">
        <v>2</v>
      </c>
      <c r="G1271" s="1">
        <v>0</v>
      </c>
      <c r="H1271" s="1">
        <v>1</v>
      </c>
      <c r="I1271" s="1">
        <v>2</v>
      </c>
      <c r="J1271" s="1">
        <v>1</v>
      </c>
      <c r="K1271" s="85">
        <v>8</v>
      </c>
      <c r="L1271" s="96">
        <v>1.7660044150110375E-2</v>
      </c>
      <c r="M1271" s="103">
        <v>0.79470198675496684</v>
      </c>
    </row>
    <row r="1272" spans="2:13" ht="15.75" x14ac:dyDescent="0.25">
      <c r="B1272" s="7" t="s">
        <v>16</v>
      </c>
      <c r="C1272" s="26" t="s">
        <v>449</v>
      </c>
      <c r="D1272" s="6" t="s">
        <v>936</v>
      </c>
      <c r="E1272" s="1">
        <v>2</v>
      </c>
      <c r="F1272" s="1">
        <v>0</v>
      </c>
      <c r="G1272" s="1">
        <v>2</v>
      </c>
      <c r="H1272" s="1">
        <v>0</v>
      </c>
      <c r="I1272" s="1">
        <v>3</v>
      </c>
      <c r="J1272" s="1">
        <v>1</v>
      </c>
      <c r="K1272" s="85">
        <v>8</v>
      </c>
      <c r="L1272" s="96">
        <v>1.7660044150110375E-2</v>
      </c>
      <c r="M1272" s="103">
        <v>0.81236203090507719</v>
      </c>
    </row>
    <row r="1273" spans="2:13" ht="15.75" x14ac:dyDescent="0.25">
      <c r="B1273" s="7" t="s">
        <v>17</v>
      </c>
      <c r="C1273" s="26" t="s">
        <v>519</v>
      </c>
      <c r="D1273" s="6" t="s">
        <v>937</v>
      </c>
      <c r="E1273" s="1">
        <v>1</v>
      </c>
      <c r="F1273" s="1">
        <v>3</v>
      </c>
      <c r="G1273" s="1">
        <v>1</v>
      </c>
      <c r="H1273" s="1">
        <v>1</v>
      </c>
      <c r="I1273" s="1">
        <v>0</v>
      </c>
      <c r="J1273" s="1">
        <v>0</v>
      </c>
      <c r="K1273" s="85">
        <v>6</v>
      </c>
      <c r="L1273" s="96">
        <v>1.3245033112582781E-2</v>
      </c>
      <c r="M1273" s="103">
        <v>0.82560706401765993</v>
      </c>
    </row>
    <row r="1274" spans="2:13" ht="15.75" x14ac:dyDescent="0.25">
      <c r="B1274" s="7" t="s">
        <v>18</v>
      </c>
      <c r="C1274" s="26" t="s">
        <v>518</v>
      </c>
      <c r="D1274" s="6" t="s">
        <v>765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6</v>
      </c>
      <c r="K1274" s="85">
        <v>6</v>
      </c>
      <c r="L1274" s="96">
        <v>1.3245033112582781E-2</v>
      </c>
      <c r="M1274" s="103">
        <v>0.83885209713024267</v>
      </c>
    </row>
    <row r="1275" spans="2:13" ht="15.75" x14ac:dyDescent="0.25">
      <c r="B1275" s="7" t="s">
        <v>19</v>
      </c>
      <c r="C1275" s="26" t="s">
        <v>427</v>
      </c>
      <c r="D1275" s="6" t="s">
        <v>938</v>
      </c>
      <c r="E1275" s="1">
        <v>3</v>
      </c>
      <c r="F1275" s="1">
        <v>0</v>
      </c>
      <c r="G1275" s="1">
        <v>0</v>
      </c>
      <c r="H1275" s="1">
        <v>0</v>
      </c>
      <c r="I1275" s="1">
        <v>0</v>
      </c>
      <c r="J1275" s="1">
        <v>2</v>
      </c>
      <c r="K1275" s="85">
        <v>5</v>
      </c>
      <c r="L1275" s="96">
        <v>1.1037527593818985E-2</v>
      </c>
      <c r="M1275" s="103">
        <v>0.84988962472406171</v>
      </c>
    </row>
    <row r="1276" spans="2:13" ht="15.75" x14ac:dyDescent="0.25">
      <c r="B1276" s="7" t="s">
        <v>20</v>
      </c>
      <c r="C1276" s="26" t="s">
        <v>538</v>
      </c>
      <c r="D1276" s="6" t="s">
        <v>939</v>
      </c>
      <c r="E1276" s="1">
        <v>2</v>
      </c>
      <c r="F1276" s="1">
        <v>0</v>
      </c>
      <c r="G1276" s="1">
        <v>0</v>
      </c>
      <c r="H1276" s="1">
        <v>1</v>
      </c>
      <c r="I1276" s="1">
        <v>1</v>
      </c>
      <c r="J1276" s="1">
        <v>0</v>
      </c>
      <c r="K1276" s="85">
        <v>4</v>
      </c>
      <c r="L1276" s="96">
        <v>8.8300220750551876E-3</v>
      </c>
      <c r="M1276" s="103">
        <v>0.85871964679911694</v>
      </c>
    </row>
    <row r="1277" spans="2:13" ht="15.75" x14ac:dyDescent="0.25">
      <c r="B1277" s="7" t="s">
        <v>21</v>
      </c>
      <c r="C1277" s="26" t="s">
        <v>544</v>
      </c>
      <c r="D1277" s="6" t="s">
        <v>940</v>
      </c>
      <c r="E1277" s="1">
        <v>0</v>
      </c>
      <c r="F1277" s="1">
        <v>0</v>
      </c>
      <c r="G1277" s="1">
        <v>1</v>
      </c>
      <c r="H1277" s="1">
        <v>1</v>
      </c>
      <c r="I1277" s="1">
        <v>1</v>
      </c>
      <c r="J1277" s="1">
        <v>0</v>
      </c>
      <c r="K1277" s="85">
        <v>3</v>
      </c>
      <c r="L1277" s="96">
        <v>6.6225165562913907E-3</v>
      </c>
      <c r="M1277" s="103">
        <v>0.86534216335540837</v>
      </c>
    </row>
    <row r="1278" spans="2:13" ht="15.75" x14ac:dyDescent="0.25">
      <c r="B1278" s="7" t="s">
        <v>22</v>
      </c>
      <c r="C1278" s="26" t="s">
        <v>549</v>
      </c>
      <c r="D1278" s="6" t="s">
        <v>941</v>
      </c>
      <c r="E1278" s="1">
        <v>1</v>
      </c>
      <c r="F1278" s="1">
        <v>2</v>
      </c>
      <c r="G1278" s="1">
        <v>0</v>
      </c>
      <c r="H1278" s="1">
        <v>0</v>
      </c>
      <c r="I1278" s="1">
        <v>0</v>
      </c>
      <c r="J1278" s="1">
        <v>0</v>
      </c>
      <c r="K1278" s="85">
        <v>3</v>
      </c>
      <c r="L1278" s="96">
        <v>6.6225165562913907E-3</v>
      </c>
      <c r="M1278" s="103">
        <v>0.87196467991169979</v>
      </c>
    </row>
    <row r="1279" spans="2:13" ht="15.75" x14ac:dyDescent="0.25">
      <c r="B1279" s="7" t="s">
        <v>23</v>
      </c>
      <c r="C1279" s="26" t="s">
        <v>571</v>
      </c>
      <c r="D1279" s="6" t="s">
        <v>942</v>
      </c>
      <c r="E1279" s="1">
        <v>1</v>
      </c>
      <c r="F1279" s="1">
        <v>0</v>
      </c>
      <c r="G1279" s="1">
        <v>0</v>
      </c>
      <c r="H1279" s="1">
        <v>1</v>
      </c>
      <c r="I1279" s="1">
        <v>0</v>
      </c>
      <c r="J1279" s="1">
        <v>0</v>
      </c>
      <c r="K1279" s="85">
        <v>2</v>
      </c>
      <c r="L1279" s="96">
        <v>4.4150110375275938E-3</v>
      </c>
      <c r="M1279" s="103">
        <v>0.87637969094922741</v>
      </c>
    </row>
    <row r="1280" spans="2:13" ht="15.75" x14ac:dyDescent="0.25">
      <c r="B1280" s="7" t="s">
        <v>24</v>
      </c>
      <c r="C1280" s="26" t="s">
        <v>541</v>
      </c>
      <c r="D1280" s="6" t="s">
        <v>943</v>
      </c>
      <c r="E1280" s="1">
        <v>1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85">
        <v>1</v>
      </c>
      <c r="L1280" s="96">
        <v>2.2075055187637969E-3</v>
      </c>
      <c r="M1280" s="103">
        <v>0.87858719646799122</v>
      </c>
    </row>
    <row r="1281" spans="2:13" ht="15.75" x14ac:dyDescent="0.25">
      <c r="B1281" s="7" t="s">
        <v>25</v>
      </c>
      <c r="C1281" s="26" t="s">
        <v>583</v>
      </c>
      <c r="D1281" s="6" t="s">
        <v>944</v>
      </c>
      <c r="E1281" s="1">
        <v>0</v>
      </c>
      <c r="F1281" s="1">
        <v>0</v>
      </c>
      <c r="G1281" s="1">
        <v>1</v>
      </c>
      <c r="H1281" s="1">
        <v>0</v>
      </c>
      <c r="I1281" s="1">
        <v>0</v>
      </c>
      <c r="J1281" s="1">
        <v>0</v>
      </c>
      <c r="K1281" s="85">
        <v>1</v>
      </c>
      <c r="L1281" s="96">
        <v>2.2075055187637969E-3</v>
      </c>
      <c r="M1281" s="103">
        <v>0.88079470198675502</v>
      </c>
    </row>
    <row r="1282" spans="2:13" ht="15.75" x14ac:dyDescent="0.25">
      <c r="B1282" s="7" t="s">
        <v>26</v>
      </c>
      <c r="C1282" s="26" t="s">
        <v>580</v>
      </c>
      <c r="D1282" s="6" t="s">
        <v>945</v>
      </c>
      <c r="E1282" s="1">
        <v>1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85">
        <v>1</v>
      </c>
      <c r="L1282" s="96">
        <v>2.2075055187637969E-3</v>
      </c>
      <c r="M1282" s="103">
        <v>0.88300220750551883</v>
      </c>
    </row>
    <row r="1283" spans="2:13" ht="15.75" x14ac:dyDescent="0.25">
      <c r="B1283" s="7" t="s">
        <v>27</v>
      </c>
      <c r="C1283" s="26" t="s">
        <v>486</v>
      </c>
      <c r="D1283" s="6" t="s">
        <v>946</v>
      </c>
      <c r="E1283" s="1">
        <v>0</v>
      </c>
      <c r="F1283" s="1">
        <v>1</v>
      </c>
      <c r="G1283" s="1">
        <v>0</v>
      </c>
      <c r="H1283" s="1">
        <v>0</v>
      </c>
      <c r="I1283" s="1">
        <v>0</v>
      </c>
      <c r="J1283" s="1">
        <v>0</v>
      </c>
      <c r="K1283" s="85">
        <v>1</v>
      </c>
      <c r="L1283" s="96">
        <v>2.2075055187637969E-3</v>
      </c>
      <c r="M1283" s="103">
        <v>0.88520971302428264</v>
      </c>
    </row>
    <row r="1284" spans="2:13" ht="15.75" x14ac:dyDescent="0.25">
      <c r="B1284" s="7" t="s">
        <v>28</v>
      </c>
      <c r="C1284" s="26" t="s">
        <v>546</v>
      </c>
      <c r="D1284" s="6" t="s">
        <v>947</v>
      </c>
      <c r="E1284" s="1">
        <v>1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85">
        <v>1</v>
      </c>
      <c r="L1284" s="96">
        <v>2.2075055187637969E-3</v>
      </c>
      <c r="M1284" s="103">
        <v>0.88741721854304645</v>
      </c>
    </row>
    <row r="1285" spans="2:13" ht="15.75" x14ac:dyDescent="0.25">
      <c r="B1285" s="7" t="s">
        <v>29</v>
      </c>
      <c r="C1285" s="26" t="s">
        <v>582</v>
      </c>
      <c r="D1285" s="6" t="s">
        <v>948</v>
      </c>
      <c r="E1285" s="1">
        <v>0</v>
      </c>
      <c r="F1285" s="1">
        <v>0</v>
      </c>
      <c r="G1285" s="1">
        <v>0</v>
      </c>
      <c r="H1285" s="1">
        <v>1</v>
      </c>
      <c r="I1285" s="1">
        <v>0</v>
      </c>
      <c r="J1285" s="1">
        <v>0</v>
      </c>
      <c r="K1285" s="85">
        <v>1</v>
      </c>
      <c r="L1285" s="96">
        <v>2.2075055187637969E-3</v>
      </c>
      <c r="M1285" s="103">
        <v>0.88962472406181026</v>
      </c>
    </row>
    <row r="1286" spans="2:13" ht="15.75" x14ac:dyDescent="0.25">
      <c r="B1286" s="7" t="s">
        <v>30</v>
      </c>
      <c r="C1286" s="26" t="s">
        <v>194</v>
      </c>
      <c r="D1286" s="6" t="s">
        <v>712</v>
      </c>
      <c r="E1286" s="1">
        <v>0</v>
      </c>
      <c r="F1286" s="1">
        <v>1</v>
      </c>
      <c r="G1286" s="1">
        <v>0</v>
      </c>
      <c r="H1286" s="1">
        <v>0</v>
      </c>
      <c r="I1286" s="1">
        <v>0</v>
      </c>
      <c r="J1286" s="1">
        <v>0</v>
      </c>
      <c r="K1286" s="85">
        <v>1</v>
      </c>
      <c r="L1286" s="96">
        <v>2.2075055187637969E-3</v>
      </c>
      <c r="M1286" s="103">
        <v>0.89183222958057407</v>
      </c>
    </row>
    <row r="1287" spans="2:13" ht="15.75" thickBot="1" x14ac:dyDescent="0.3">
      <c r="B1287" s="12"/>
      <c r="C1287" s="26" t="s">
        <v>1</v>
      </c>
      <c r="D1287" s="107"/>
      <c r="E1287" s="1">
        <v>9</v>
      </c>
      <c r="F1287" s="1">
        <v>12</v>
      </c>
      <c r="G1287" s="1">
        <v>10</v>
      </c>
      <c r="H1287" s="1">
        <v>5</v>
      </c>
      <c r="I1287" s="1">
        <v>9</v>
      </c>
      <c r="J1287" s="1">
        <v>4</v>
      </c>
      <c r="K1287" s="85">
        <v>49</v>
      </c>
      <c r="L1287" s="96">
        <v>0.10816777041942605</v>
      </c>
      <c r="M1287" s="103">
        <v>1</v>
      </c>
    </row>
    <row r="1288" spans="2:13" ht="16.5" thickBot="1" x14ac:dyDescent="0.3">
      <c r="B1288" s="50"/>
      <c r="C1288" s="45"/>
      <c r="D1288" s="44" t="s">
        <v>2</v>
      </c>
      <c r="E1288" s="47">
        <v>111</v>
      </c>
      <c r="F1288" s="47">
        <v>112</v>
      </c>
      <c r="G1288" s="47">
        <v>61</v>
      </c>
      <c r="H1288" s="47">
        <v>56</v>
      </c>
      <c r="I1288" s="47">
        <v>76</v>
      </c>
      <c r="J1288" s="47">
        <v>37</v>
      </c>
      <c r="K1288" s="57">
        <v>453</v>
      </c>
      <c r="L1288" s="58">
        <v>1</v>
      </c>
      <c r="M1288" s="55"/>
    </row>
    <row r="1289" spans="2:13" x14ac:dyDescent="0.25">
      <c r="B1289" s="20" t="s">
        <v>36</v>
      </c>
      <c r="C1289" s="26"/>
      <c r="D1289" s="1"/>
      <c r="E1289" s="1"/>
      <c r="G1289" s="1"/>
      <c r="H1289" s="1"/>
      <c r="I1289" s="1"/>
      <c r="J1289" s="1"/>
      <c r="K1289" s="26"/>
      <c r="M1289" s="10"/>
    </row>
    <row r="1293" spans="2:13" x14ac:dyDescent="0.25">
      <c r="B1293" s="125" t="s">
        <v>37</v>
      </c>
      <c r="C1293" s="125"/>
      <c r="D1293" s="125"/>
      <c r="E1293" s="125"/>
      <c r="F1293" s="125"/>
      <c r="G1293" s="125"/>
      <c r="H1293" s="125"/>
      <c r="I1293" s="125"/>
      <c r="J1293" s="125"/>
      <c r="K1293" s="125"/>
      <c r="L1293" s="125"/>
      <c r="M1293" s="125"/>
    </row>
    <row r="1294" spans="2:13" ht="15.75" x14ac:dyDescent="0.25">
      <c r="B1294" s="113" t="s">
        <v>460</v>
      </c>
      <c r="C1294" s="113"/>
      <c r="D1294" s="113"/>
      <c r="E1294" s="113"/>
      <c r="F1294" s="113"/>
      <c r="G1294" s="113"/>
      <c r="H1294" s="113"/>
      <c r="I1294" s="113"/>
      <c r="J1294" s="113"/>
      <c r="K1294" s="113"/>
      <c r="L1294" s="113"/>
      <c r="M1294" s="113"/>
    </row>
    <row r="1295" spans="2:13" ht="15.75" x14ac:dyDescent="0.25">
      <c r="B1295" s="124" t="s">
        <v>48</v>
      </c>
      <c r="C1295" s="124"/>
      <c r="D1295" s="124"/>
      <c r="E1295" s="124"/>
      <c r="F1295" s="124"/>
      <c r="G1295" s="124"/>
      <c r="H1295" s="124"/>
      <c r="I1295" s="124"/>
      <c r="J1295" s="124"/>
      <c r="K1295" s="124"/>
      <c r="L1295" s="124"/>
      <c r="M1295" s="124"/>
    </row>
    <row r="1312" ht="15.75" thickBot="1" x14ac:dyDescent="0.3"/>
    <row r="1313" spans="2:13" ht="15.75" customHeight="1" thickBot="1" x14ac:dyDescent="0.3">
      <c r="B1313" s="115" t="s">
        <v>31</v>
      </c>
      <c r="C1313" s="117" t="s">
        <v>179</v>
      </c>
      <c r="D1313" s="119" t="s">
        <v>178</v>
      </c>
      <c r="E1313" s="117" t="s">
        <v>3</v>
      </c>
      <c r="F1313" s="117" t="s">
        <v>4</v>
      </c>
      <c r="G1313" s="117" t="s">
        <v>5</v>
      </c>
      <c r="H1313" s="117" t="s">
        <v>6</v>
      </c>
      <c r="I1313" s="117" t="s">
        <v>7</v>
      </c>
      <c r="J1313" s="117" t="s">
        <v>8</v>
      </c>
      <c r="K1313" s="121" t="s">
        <v>458</v>
      </c>
      <c r="L1313" s="122"/>
      <c r="M1313" s="123"/>
    </row>
    <row r="1314" spans="2:13" ht="16.5" thickBot="1" x14ac:dyDescent="0.3">
      <c r="B1314" s="116"/>
      <c r="C1314" s="118"/>
      <c r="D1314" s="120"/>
      <c r="E1314" s="118"/>
      <c r="F1314" s="118"/>
      <c r="G1314" s="118"/>
      <c r="H1314" s="118"/>
      <c r="I1314" s="118"/>
      <c r="J1314" s="118"/>
      <c r="K1314" s="21" t="s">
        <v>2</v>
      </c>
      <c r="L1314" s="88" t="s">
        <v>9</v>
      </c>
      <c r="M1314" s="98" t="s">
        <v>10</v>
      </c>
    </row>
    <row r="1315" spans="2:13" ht="15.75" x14ac:dyDescent="0.25">
      <c r="B1315" s="7" t="s">
        <v>11</v>
      </c>
      <c r="C1315" s="26" t="s">
        <v>74</v>
      </c>
      <c r="D1315" s="6" t="s">
        <v>595</v>
      </c>
      <c r="E1315" s="1">
        <v>17</v>
      </c>
      <c r="F1315" s="1">
        <v>14</v>
      </c>
      <c r="G1315" s="1">
        <v>0</v>
      </c>
      <c r="H1315" s="1">
        <v>6</v>
      </c>
      <c r="I1315" s="1">
        <v>4</v>
      </c>
      <c r="J1315" s="1">
        <v>9</v>
      </c>
      <c r="K1315" s="85">
        <v>50</v>
      </c>
      <c r="L1315" s="95">
        <v>0.11574074074074074</v>
      </c>
      <c r="M1315" s="103">
        <v>0.11574074074074074</v>
      </c>
    </row>
    <row r="1316" spans="2:13" ht="15.75" x14ac:dyDescent="0.25">
      <c r="B1316" s="7" t="s">
        <v>12</v>
      </c>
      <c r="C1316" s="26" t="s">
        <v>122</v>
      </c>
      <c r="D1316" s="6" t="s">
        <v>658</v>
      </c>
      <c r="E1316" s="1">
        <v>14</v>
      </c>
      <c r="F1316" s="1">
        <v>5</v>
      </c>
      <c r="G1316" s="1">
        <v>0</v>
      </c>
      <c r="H1316" s="1">
        <v>5</v>
      </c>
      <c r="I1316" s="1">
        <v>4</v>
      </c>
      <c r="J1316" s="1">
        <v>10</v>
      </c>
      <c r="K1316" s="85">
        <v>38</v>
      </c>
      <c r="L1316" s="95">
        <v>8.7962962962962965E-2</v>
      </c>
      <c r="M1316" s="103">
        <v>0.20370370370370372</v>
      </c>
    </row>
    <row r="1317" spans="2:13" ht="15.75" x14ac:dyDescent="0.25">
      <c r="B1317" s="7" t="s">
        <v>13</v>
      </c>
      <c r="C1317" s="26" t="s">
        <v>127</v>
      </c>
      <c r="D1317" s="6" t="s">
        <v>949</v>
      </c>
      <c r="E1317" s="1">
        <v>10</v>
      </c>
      <c r="F1317" s="1">
        <v>4</v>
      </c>
      <c r="G1317" s="1">
        <v>2</v>
      </c>
      <c r="H1317" s="1">
        <v>3</v>
      </c>
      <c r="I1317" s="1">
        <v>5</v>
      </c>
      <c r="J1317" s="1">
        <v>10</v>
      </c>
      <c r="K1317" s="85">
        <v>34</v>
      </c>
      <c r="L1317" s="95">
        <v>7.8703703703703706E-2</v>
      </c>
      <c r="M1317" s="103">
        <v>0.28240740740740744</v>
      </c>
    </row>
    <row r="1318" spans="2:13" ht="15.75" x14ac:dyDescent="0.25">
      <c r="B1318" s="7" t="s">
        <v>14</v>
      </c>
      <c r="C1318" s="26" t="s">
        <v>354</v>
      </c>
      <c r="D1318" s="6" t="s">
        <v>650</v>
      </c>
      <c r="E1318" s="1">
        <v>0</v>
      </c>
      <c r="F1318" s="1">
        <v>3</v>
      </c>
      <c r="G1318" s="1">
        <v>4</v>
      </c>
      <c r="H1318" s="1">
        <v>2</v>
      </c>
      <c r="I1318" s="1">
        <v>8</v>
      </c>
      <c r="J1318" s="1">
        <v>11</v>
      </c>
      <c r="K1318" s="85">
        <v>28</v>
      </c>
      <c r="L1318" s="95">
        <v>6.4814814814814811E-2</v>
      </c>
      <c r="M1318" s="103">
        <v>0.34722222222222227</v>
      </c>
    </row>
    <row r="1319" spans="2:13" ht="15.75" x14ac:dyDescent="0.25">
      <c r="B1319" s="7" t="s">
        <v>15</v>
      </c>
      <c r="C1319" s="26" t="s">
        <v>131</v>
      </c>
      <c r="D1319" s="6" t="s">
        <v>950</v>
      </c>
      <c r="E1319" s="1">
        <v>12</v>
      </c>
      <c r="F1319" s="1">
        <v>9</v>
      </c>
      <c r="G1319" s="1">
        <v>1</v>
      </c>
      <c r="H1319" s="1">
        <v>1</v>
      </c>
      <c r="I1319" s="1">
        <v>1</v>
      </c>
      <c r="J1319" s="1">
        <v>3</v>
      </c>
      <c r="K1319" s="85">
        <v>27</v>
      </c>
      <c r="L1319" s="95">
        <v>6.25E-2</v>
      </c>
      <c r="M1319" s="103">
        <v>0.40972222222222227</v>
      </c>
    </row>
    <row r="1320" spans="2:13" ht="15.75" x14ac:dyDescent="0.25">
      <c r="B1320" s="7" t="s">
        <v>16</v>
      </c>
      <c r="C1320" s="26" t="s">
        <v>353</v>
      </c>
      <c r="D1320" s="6" t="s">
        <v>951</v>
      </c>
      <c r="E1320" s="1">
        <v>3</v>
      </c>
      <c r="F1320" s="1">
        <v>1</v>
      </c>
      <c r="G1320" s="1">
        <v>0</v>
      </c>
      <c r="H1320" s="1">
        <v>5</v>
      </c>
      <c r="I1320" s="1">
        <v>2</v>
      </c>
      <c r="J1320" s="1">
        <v>4</v>
      </c>
      <c r="K1320" s="85">
        <v>15</v>
      </c>
      <c r="L1320" s="95">
        <v>3.4722222222222224E-2</v>
      </c>
      <c r="M1320" s="103">
        <v>0.44444444444444448</v>
      </c>
    </row>
    <row r="1321" spans="2:13" ht="15.75" x14ac:dyDescent="0.25">
      <c r="B1321" s="7" t="s">
        <v>17</v>
      </c>
      <c r="C1321" s="26" t="s">
        <v>432</v>
      </c>
      <c r="D1321" s="6" t="s">
        <v>952</v>
      </c>
      <c r="E1321" s="1">
        <v>5</v>
      </c>
      <c r="F1321" s="1">
        <v>6</v>
      </c>
      <c r="G1321" s="1">
        <v>0</v>
      </c>
      <c r="H1321" s="1">
        <v>1</v>
      </c>
      <c r="I1321" s="1">
        <v>1</v>
      </c>
      <c r="J1321" s="1">
        <v>2</v>
      </c>
      <c r="K1321" s="85">
        <v>15</v>
      </c>
      <c r="L1321" s="95">
        <v>3.4722222222222224E-2</v>
      </c>
      <c r="M1321" s="103">
        <v>0.47916666666666669</v>
      </c>
    </row>
    <row r="1322" spans="2:13" ht="15.75" x14ac:dyDescent="0.25">
      <c r="B1322" s="7" t="s">
        <v>18</v>
      </c>
      <c r="C1322" s="26" t="s">
        <v>355</v>
      </c>
      <c r="D1322" s="6" t="s">
        <v>953</v>
      </c>
      <c r="E1322" s="1">
        <v>2</v>
      </c>
      <c r="F1322" s="1">
        <v>2</v>
      </c>
      <c r="G1322" s="1">
        <v>0</v>
      </c>
      <c r="H1322" s="1">
        <v>2</v>
      </c>
      <c r="I1322" s="1">
        <v>5</v>
      </c>
      <c r="J1322" s="1">
        <v>3</v>
      </c>
      <c r="K1322" s="85">
        <v>14</v>
      </c>
      <c r="L1322" s="95">
        <v>3.2407407407407406E-2</v>
      </c>
      <c r="M1322" s="103">
        <v>0.51157407407407407</v>
      </c>
    </row>
    <row r="1323" spans="2:13" ht="15.75" x14ac:dyDescent="0.25">
      <c r="B1323" s="7" t="s">
        <v>19</v>
      </c>
      <c r="C1323" s="26" t="s">
        <v>110</v>
      </c>
      <c r="D1323" s="6" t="s">
        <v>270</v>
      </c>
      <c r="E1323" s="1">
        <v>2</v>
      </c>
      <c r="F1323" s="1">
        <v>3</v>
      </c>
      <c r="G1323" s="1">
        <v>0</v>
      </c>
      <c r="H1323" s="1">
        <v>0</v>
      </c>
      <c r="I1323" s="1">
        <v>2</v>
      </c>
      <c r="J1323" s="1">
        <v>3</v>
      </c>
      <c r="K1323" s="85">
        <v>10</v>
      </c>
      <c r="L1323" s="95">
        <v>2.3148148148148147E-2</v>
      </c>
      <c r="M1323" s="103">
        <v>0.53472222222222221</v>
      </c>
    </row>
    <row r="1324" spans="2:13" ht="15.75" x14ac:dyDescent="0.25">
      <c r="B1324" s="7" t="s">
        <v>20</v>
      </c>
      <c r="C1324" s="26" t="s">
        <v>497</v>
      </c>
      <c r="D1324" s="6" t="s">
        <v>954</v>
      </c>
      <c r="E1324" s="1">
        <v>0</v>
      </c>
      <c r="F1324" s="1">
        <v>1</v>
      </c>
      <c r="G1324" s="1">
        <v>1</v>
      </c>
      <c r="H1324" s="1">
        <v>2</v>
      </c>
      <c r="I1324" s="1">
        <v>2</v>
      </c>
      <c r="J1324" s="1">
        <v>3</v>
      </c>
      <c r="K1324" s="85">
        <v>9</v>
      </c>
      <c r="L1324" s="95">
        <v>2.0833333333333332E-2</v>
      </c>
      <c r="M1324" s="103">
        <v>0.55555555555555558</v>
      </c>
    </row>
    <row r="1325" spans="2:13" ht="15.75" x14ac:dyDescent="0.25">
      <c r="B1325" s="7" t="s">
        <v>21</v>
      </c>
      <c r="C1325" s="26" t="s">
        <v>358</v>
      </c>
      <c r="D1325" s="6" t="s">
        <v>955</v>
      </c>
      <c r="E1325" s="1">
        <v>0</v>
      </c>
      <c r="F1325" s="1">
        <v>3</v>
      </c>
      <c r="G1325" s="1">
        <v>1</v>
      </c>
      <c r="H1325" s="1">
        <v>1</v>
      </c>
      <c r="I1325" s="1">
        <v>4</v>
      </c>
      <c r="J1325" s="1">
        <v>0</v>
      </c>
      <c r="K1325" s="85">
        <v>9</v>
      </c>
      <c r="L1325" s="95">
        <v>2.0833333333333332E-2</v>
      </c>
      <c r="M1325" s="103">
        <v>0.57638888888888895</v>
      </c>
    </row>
    <row r="1326" spans="2:13" ht="15.75" x14ac:dyDescent="0.25">
      <c r="B1326" s="7" t="s">
        <v>22</v>
      </c>
      <c r="C1326" s="26" t="s">
        <v>356</v>
      </c>
      <c r="D1326" s="6" t="s">
        <v>956</v>
      </c>
      <c r="E1326" s="1">
        <v>4</v>
      </c>
      <c r="F1326" s="1">
        <v>4</v>
      </c>
      <c r="G1326" s="1">
        <v>0</v>
      </c>
      <c r="H1326" s="1">
        <v>0</v>
      </c>
      <c r="I1326" s="1">
        <v>0</v>
      </c>
      <c r="J1326" s="1">
        <v>0</v>
      </c>
      <c r="K1326" s="85">
        <v>8</v>
      </c>
      <c r="L1326" s="95">
        <v>1.8518518518518517E-2</v>
      </c>
      <c r="M1326" s="103">
        <v>0.59490740740740744</v>
      </c>
    </row>
    <row r="1327" spans="2:13" ht="15.75" x14ac:dyDescent="0.25">
      <c r="B1327" s="7" t="s">
        <v>23</v>
      </c>
      <c r="C1327" s="26" t="s">
        <v>536</v>
      </c>
      <c r="D1327" s="6" t="s">
        <v>957</v>
      </c>
      <c r="E1327" s="1">
        <v>1</v>
      </c>
      <c r="F1327" s="1">
        <v>1</v>
      </c>
      <c r="G1327" s="1">
        <v>0</v>
      </c>
      <c r="H1327" s="1">
        <v>0</v>
      </c>
      <c r="I1327" s="1">
        <v>1</v>
      </c>
      <c r="J1327" s="1">
        <v>4</v>
      </c>
      <c r="K1327" s="85">
        <v>7</v>
      </c>
      <c r="L1327" s="95">
        <v>1.6203703703703703E-2</v>
      </c>
      <c r="M1327" s="103">
        <v>0.61111111111111116</v>
      </c>
    </row>
    <row r="1328" spans="2:13" ht="15.75" x14ac:dyDescent="0.25">
      <c r="B1328" s="7" t="s">
        <v>24</v>
      </c>
      <c r="C1328" s="26" t="s">
        <v>107</v>
      </c>
      <c r="D1328" s="6" t="s">
        <v>811</v>
      </c>
      <c r="E1328" s="1">
        <v>2</v>
      </c>
      <c r="F1328" s="1">
        <v>3</v>
      </c>
      <c r="G1328" s="1">
        <v>0</v>
      </c>
      <c r="H1328" s="1">
        <v>0</v>
      </c>
      <c r="I1328" s="1">
        <v>1</v>
      </c>
      <c r="J1328" s="1">
        <v>1</v>
      </c>
      <c r="K1328" s="85">
        <v>7</v>
      </c>
      <c r="L1328" s="95">
        <v>1.6203703703703703E-2</v>
      </c>
      <c r="M1328" s="103">
        <v>0.62731481481481488</v>
      </c>
    </row>
    <row r="1329" spans="2:13" ht="15.75" x14ac:dyDescent="0.25">
      <c r="B1329" s="7" t="s">
        <v>25</v>
      </c>
      <c r="C1329" s="26" t="s">
        <v>352</v>
      </c>
      <c r="D1329" s="6" t="s">
        <v>958</v>
      </c>
      <c r="E1329" s="1">
        <v>3</v>
      </c>
      <c r="F1329" s="1">
        <v>0</v>
      </c>
      <c r="G1329" s="1">
        <v>0</v>
      </c>
      <c r="H1329" s="1">
        <v>0</v>
      </c>
      <c r="I1329" s="1">
        <v>3</v>
      </c>
      <c r="J1329" s="1">
        <v>1</v>
      </c>
      <c r="K1329" s="85">
        <v>7</v>
      </c>
      <c r="L1329" s="95">
        <v>1.6203703703703703E-2</v>
      </c>
      <c r="M1329" s="103">
        <v>0.6435185185185186</v>
      </c>
    </row>
    <row r="1330" spans="2:13" ht="15.75" x14ac:dyDescent="0.25">
      <c r="B1330" s="7" t="s">
        <v>26</v>
      </c>
      <c r="C1330" s="26" t="s">
        <v>547</v>
      </c>
      <c r="D1330" s="6" t="s">
        <v>959</v>
      </c>
      <c r="E1330" s="1">
        <v>0</v>
      </c>
      <c r="F1330" s="1">
        <v>3</v>
      </c>
      <c r="G1330" s="1">
        <v>0</v>
      </c>
      <c r="H1330" s="1">
        <v>2</v>
      </c>
      <c r="I1330" s="1">
        <v>0</v>
      </c>
      <c r="J1330" s="1">
        <v>1</v>
      </c>
      <c r="K1330" s="85">
        <v>6</v>
      </c>
      <c r="L1330" s="95">
        <v>1.3888888888888888E-2</v>
      </c>
      <c r="M1330" s="103">
        <v>0.65740740740740744</v>
      </c>
    </row>
    <row r="1331" spans="2:13" ht="15.75" x14ac:dyDescent="0.25">
      <c r="B1331" s="7" t="s">
        <v>27</v>
      </c>
      <c r="C1331" s="26" t="s">
        <v>359</v>
      </c>
      <c r="D1331" s="6" t="s">
        <v>960</v>
      </c>
      <c r="E1331" s="1">
        <v>3</v>
      </c>
      <c r="F1331" s="1">
        <v>1</v>
      </c>
      <c r="G1331" s="1">
        <v>0</v>
      </c>
      <c r="H1331" s="1">
        <v>0</v>
      </c>
      <c r="I1331" s="1">
        <v>0</v>
      </c>
      <c r="J1331" s="1">
        <v>1</v>
      </c>
      <c r="K1331" s="85">
        <v>5</v>
      </c>
      <c r="L1331" s="95">
        <v>1.1574074074074073E-2</v>
      </c>
      <c r="M1331" s="103">
        <v>0.66898148148148151</v>
      </c>
    </row>
    <row r="1332" spans="2:13" ht="15.75" x14ac:dyDescent="0.25">
      <c r="B1332" s="7" t="s">
        <v>28</v>
      </c>
      <c r="C1332" s="26" t="s">
        <v>419</v>
      </c>
      <c r="D1332" s="6" t="s">
        <v>961</v>
      </c>
      <c r="E1332" s="1">
        <v>1</v>
      </c>
      <c r="F1332" s="1">
        <v>2</v>
      </c>
      <c r="G1332" s="1">
        <v>1</v>
      </c>
      <c r="H1332" s="1">
        <v>1</v>
      </c>
      <c r="I1332" s="1">
        <v>0</v>
      </c>
      <c r="J1332" s="1">
        <v>0</v>
      </c>
      <c r="K1332" s="85">
        <v>5</v>
      </c>
      <c r="L1332" s="95">
        <v>1.1574074074074073E-2</v>
      </c>
      <c r="M1332" s="103">
        <v>0.68055555555555558</v>
      </c>
    </row>
    <row r="1333" spans="2:13" ht="15.75" x14ac:dyDescent="0.25">
      <c r="B1333" s="7" t="s">
        <v>29</v>
      </c>
      <c r="C1333" s="26" t="s">
        <v>530</v>
      </c>
      <c r="D1333" s="6" t="s">
        <v>962</v>
      </c>
      <c r="E1333" s="1">
        <v>4</v>
      </c>
      <c r="F1333" s="1">
        <v>0</v>
      </c>
      <c r="G1333" s="1">
        <v>0</v>
      </c>
      <c r="H1333" s="1">
        <v>0</v>
      </c>
      <c r="I1333" s="1">
        <v>0</v>
      </c>
      <c r="J1333" s="1">
        <v>1</v>
      </c>
      <c r="K1333" s="85">
        <v>5</v>
      </c>
      <c r="L1333" s="95">
        <v>1.1574074074074073E-2</v>
      </c>
      <c r="M1333" s="103">
        <v>0.69212962962962965</v>
      </c>
    </row>
    <row r="1334" spans="2:13" ht="15.75" x14ac:dyDescent="0.25">
      <c r="B1334" s="7" t="s">
        <v>30</v>
      </c>
      <c r="C1334" s="26" t="s">
        <v>357</v>
      </c>
      <c r="D1334" s="6" t="s">
        <v>660</v>
      </c>
      <c r="E1334" s="1">
        <v>1</v>
      </c>
      <c r="F1334" s="1">
        <v>2</v>
      </c>
      <c r="G1334" s="1">
        <v>0</v>
      </c>
      <c r="H1334" s="1">
        <v>0</v>
      </c>
      <c r="I1334" s="1">
        <v>1</v>
      </c>
      <c r="J1334" s="1">
        <v>0</v>
      </c>
      <c r="K1334" s="85">
        <v>4</v>
      </c>
      <c r="L1334" s="95">
        <v>9.2592592592592587E-3</v>
      </c>
      <c r="M1334" s="103">
        <v>0.70138888888888895</v>
      </c>
    </row>
    <row r="1335" spans="2:13" ht="15.75" thickBot="1" x14ac:dyDescent="0.3">
      <c r="B1335" s="12"/>
      <c r="C1335" s="71" t="s">
        <v>1</v>
      </c>
      <c r="D1335" s="13"/>
      <c r="E1335" s="1">
        <v>40</v>
      </c>
      <c r="F1335" s="1">
        <v>23</v>
      </c>
      <c r="G1335" s="1">
        <v>7</v>
      </c>
      <c r="H1335" s="1">
        <v>15</v>
      </c>
      <c r="I1335" s="1">
        <v>23</v>
      </c>
      <c r="J1335" s="1">
        <v>21</v>
      </c>
      <c r="K1335" s="85">
        <v>129</v>
      </c>
      <c r="L1335" s="95">
        <v>0.2986111111111111</v>
      </c>
      <c r="M1335" s="103">
        <v>1</v>
      </c>
    </row>
    <row r="1336" spans="2:13" ht="16.5" thickBot="1" x14ac:dyDescent="0.3">
      <c r="B1336" s="50"/>
      <c r="C1336" s="45"/>
      <c r="D1336" s="44" t="s">
        <v>2</v>
      </c>
      <c r="E1336" s="47">
        <v>124</v>
      </c>
      <c r="F1336" s="47">
        <v>90</v>
      </c>
      <c r="G1336" s="47">
        <v>17</v>
      </c>
      <c r="H1336" s="47">
        <v>46</v>
      </c>
      <c r="I1336" s="47">
        <v>67</v>
      </c>
      <c r="J1336" s="47">
        <v>88</v>
      </c>
      <c r="K1336" s="56">
        <v>432</v>
      </c>
      <c r="L1336" s="54">
        <v>1</v>
      </c>
      <c r="M1336" s="55"/>
    </row>
    <row r="1337" spans="2:13" x14ac:dyDescent="0.25">
      <c r="B1337" s="20" t="s">
        <v>36</v>
      </c>
      <c r="C1337" s="26"/>
      <c r="D1337" s="1"/>
      <c r="E1337" s="1"/>
      <c r="G1337" s="1"/>
      <c r="H1337" s="1"/>
      <c r="I1337" s="1"/>
      <c r="J1337" s="1"/>
      <c r="K1337" s="26"/>
      <c r="M1337" s="10"/>
    </row>
    <row r="1341" spans="2:13" x14ac:dyDescent="0.25">
      <c r="B1341" s="125" t="s">
        <v>37</v>
      </c>
      <c r="C1341" s="125"/>
      <c r="D1341" s="125"/>
      <c r="E1341" s="125"/>
      <c r="F1341" s="125"/>
      <c r="G1341" s="125"/>
      <c r="H1341" s="125"/>
      <c r="I1341" s="125"/>
      <c r="J1341" s="125"/>
      <c r="K1341" s="125"/>
      <c r="L1341" s="125"/>
      <c r="M1341" s="125"/>
    </row>
    <row r="1342" spans="2:13" ht="15.75" x14ac:dyDescent="0.25">
      <c r="B1342" s="113" t="s">
        <v>460</v>
      </c>
      <c r="C1342" s="113"/>
      <c r="D1342" s="113"/>
      <c r="E1342" s="113"/>
      <c r="F1342" s="113"/>
      <c r="G1342" s="113"/>
      <c r="H1342" s="113"/>
      <c r="I1342" s="113"/>
      <c r="J1342" s="113"/>
      <c r="K1342" s="113"/>
      <c r="L1342" s="113"/>
      <c r="M1342" s="113"/>
    </row>
    <row r="1343" spans="2:13" ht="15.75" x14ac:dyDescent="0.25">
      <c r="B1343" s="124" t="s">
        <v>52</v>
      </c>
      <c r="C1343" s="124"/>
      <c r="D1343" s="124"/>
      <c r="E1343" s="124"/>
      <c r="F1343" s="124"/>
      <c r="G1343" s="124"/>
      <c r="H1343" s="124"/>
      <c r="I1343" s="124"/>
      <c r="J1343" s="124"/>
      <c r="K1343" s="124"/>
      <c r="L1343" s="124"/>
      <c r="M1343" s="124"/>
    </row>
    <row r="1360" ht="15.75" thickBot="1" x14ac:dyDescent="0.3"/>
    <row r="1361" spans="2:13" ht="15.75" customHeight="1" thickBot="1" x14ac:dyDescent="0.3">
      <c r="B1361" s="115" t="s">
        <v>31</v>
      </c>
      <c r="C1361" s="117" t="s">
        <v>179</v>
      </c>
      <c r="D1361" s="119" t="s">
        <v>178</v>
      </c>
      <c r="E1361" s="115" t="s">
        <v>3</v>
      </c>
      <c r="F1361" s="117" t="s">
        <v>4</v>
      </c>
      <c r="G1361" s="117" t="s">
        <v>5</v>
      </c>
      <c r="H1361" s="117" t="s">
        <v>6</v>
      </c>
      <c r="I1361" s="117" t="s">
        <v>7</v>
      </c>
      <c r="J1361" s="117" t="s">
        <v>8</v>
      </c>
      <c r="K1361" s="121" t="s">
        <v>458</v>
      </c>
      <c r="L1361" s="122"/>
      <c r="M1361" s="123"/>
    </row>
    <row r="1362" spans="2:13" ht="16.5" thickBot="1" x14ac:dyDescent="0.3">
      <c r="B1362" s="116"/>
      <c r="C1362" s="118"/>
      <c r="D1362" s="120"/>
      <c r="E1362" s="127"/>
      <c r="F1362" s="126"/>
      <c r="G1362" s="126"/>
      <c r="H1362" s="126"/>
      <c r="I1362" s="126"/>
      <c r="J1362" s="126"/>
      <c r="K1362" s="21" t="s">
        <v>2</v>
      </c>
      <c r="L1362" s="88" t="s">
        <v>9</v>
      </c>
      <c r="M1362" s="98" t="s">
        <v>10</v>
      </c>
    </row>
    <row r="1363" spans="2:13" ht="15.75" x14ac:dyDescent="0.25">
      <c r="B1363" s="7" t="s">
        <v>11</v>
      </c>
      <c r="C1363" s="26" t="s">
        <v>69</v>
      </c>
      <c r="D1363" s="37" t="s">
        <v>585</v>
      </c>
      <c r="E1363" s="32">
        <v>249</v>
      </c>
      <c r="F1363" s="33">
        <v>216</v>
      </c>
      <c r="G1363" s="33">
        <v>207</v>
      </c>
      <c r="H1363" s="33">
        <v>185</v>
      </c>
      <c r="I1363" s="33">
        <v>156</v>
      </c>
      <c r="J1363" s="33">
        <v>174</v>
      </c>
      <c r="K1363" s="81">
        <v>1187</v>
      </c>
      <c r="L1363" s="94">
        <v>0.23589030206677267</v>
      </c>
      <c r="M1363" s="102">
        <v>0.23589030206677267</v>
      </c>
    </row>
    <row r="1364" spans="2:13" ht="15.75" x14ac:dyDescent="0.25">
      <c r="B1364" s="7" t="s">
        <v>12</v>
      </c>
      <c r="C1364" s="26" t="s">
        <v>83</v>
      </c>
      <c r="D1364" s="37" t="s">
        <v>586</v>
      </c>
      <c r="E1364" s="34">
        <v>168</v>
      </c>
      <c r="F1364" s="1">
        <v>195</v>
      </c>
      <c r="G1364" s="1">
        <v>179</v>
      </c>
      <c r="H1364" s="1">
        <v>167</v>
      </c>
      <c r="I1364" s="1">
        <v>95</v>
      </c>
      <c r="J1364" s="1">
        <v>110</v>
      </c>
      <c r="K1364" s="62">
        <v>914</v>
      </c>
      <c r="L1364" s="95">
        <v>0.18163751987281399</v>
      </c>
      <c r="M1364" s="103">
        <v>0.41752782193958665</v>
      </c>
    </row>
    <row r="1365" spans="2:13" ht="15.75" x14ac:dyDescent="0.25">
      <c r="B1365" s="7" t="s">
        <v>13</v>
      </c>
      <c r="C1365" s="26" t="s">
        <v>208</v>
      </c>
      <c r="D1365" s="37" t="s">
        <v>592</v>
      </c>
      <c r="E1365" s="34">
        <v>57</v>
      </c>
      <c r="F1365" s="1">
        <v>62</v>
      </c>
      <c r="G1365" s="1">
        <v>92</v>
      </c>
      <c r="H1365" s="1">
        <v>105</v>
      </c>
      <c r="I1365" s="1">
        <v>100</v>
      </c>
      <c r="J1365" s="1">
        <v>86</v>
      </c>
      <c r="K1365" s="62">
        <v>502</v>
      </c>
      <c r="L1365" s="95">
        <v>9.976152623211447E-2</v>
      </c>
      <c r="M1365" s="103">
        <v>0.51728934817170114</v>
      </c>
    </row>
    <row r="1366" spans="2:13" ht="15.75" x14ac:dyDescent="0.25">
      <c r="B1366" s="7" t="s">
        <v>14</v>
      </c>
      <c r="C1366" s="26" t="s">
        <v>148</v>
      </c>
      <c r="D1366" s="37" t="s">
        <v>594</v>
      </c>
      <c r="E1366" s="34">
        <v>107</v>
      </c>
      <c r="F1366" s="1">
        <v>88</v>
      </c>
      <c r="G1366" s="1">
        <v>70</v>
      </c>
      <c r="H1366" s="1">
        <v>76</v>
      </c>
      <c r="I1366" s="1">
        <v>80</v>
      </c>
      <c r="J1366" s="1">
        <v>58</v>
      </c>
      <c r="K1366" s="62">
        <v>479</v>
      </c>
      <c r="L1366" s="95">
        <v>9.5190779014308433E-2</v>
      </c>
      <c r="M1366" s="103">
        <v>0.61248012718600953</v>
      </c>
    </row>
    <row r="1367" spans="2:13" ht="15.75" x14ac:dyDescent="0.25">
      <c r="B1367" s="7" t="s">
        <v>15</v>
      </c>
      <c r="C1367" s="26" t="s">
        <v>79</v>
      </c>
      <c r="D1367" s="37" t="s">
        <v>621</v>
      </c>
      <c r="E1367" s="34">
        <v>64</v>
      </c>
      <c r="F1367" s="1">
        <v>42</v>
      </c>
      <c r="G1367" s="1">
        <v>42</v>
      </c>
      <c r="H1367" s="1">
        <v>32</v>
      </c>
      <c r="I1367" s="1">
        <v>22</v>
      </c>
      <c r="J1367" s="1">
        <v>37</v>
      </c>
      <c r="K1367" s="62">
        <v>239</v>
      </c>
      <c r="L1367" s="95">
        <v>4.7496025437201911E-2</v>
      </c>
      <c r="M1367" s="103">
        <v>0.65997615262321141</v>
      </c>
    </row>
    <row r="1368" spans="2:13" ht="15.75" x14ac:dyDescent="0.25">
      <c r="B1368" s="7" t="s">
        <v>16</v>
      </c>
      <c r="C1368" s="26" t="s">
        <v>143</v>
      </c>
      <c r="D1368" s="37" t="s">
        <v>623</v>
      </c>
      <c r="E1368" s="34">
        <v>24</v>
      </c>
      <c r="F1368" s="1">
        <v>23</v>
      </c>
      <c r="G1368" s="1">
        <v>35</v>
      </c>
      <c r="H1368" s="1">
        <v>51</v>
      </c>
      <c r="I1368" s="1">
        <v>34</v>
      </c>
      <c r="J1368" s="1">
        <v>36</v>
      </c>
      <c r="K1368" s="62">
        <v>203</v>
      </c>
      <c r="L1368" s="95">
        <v>4.0341812400635932E-2</v>
      </c>
      <c r="M1368" s="103">
        <v>0.70031796502384736</v>
      </c>
    </row>
    <row r="1369" spans="2:13" ht="15.75" x14ac:dyDescent="0.25">
      <c r="B1369" s="7" t="s">
        <v>17</v>
      </c>
      <c r="C1369" s="26" t="s">
        <v>285</v>
      </c>
      <c r="D1369" s="37" t="s">
        <v>628</v>
      </c>
      <c r="E1369" s="34">
        <v>21</v>
      </c>
      <c r="F1369" s="1">
        <v>20</v>
      </c>
      <c r="G1369" s="1">
        <v>33</v>
      </c>
      <c r="H1369" s="1">
        <v>25</v>
      </c>
      <c r="I1369" s="1">
        <v>30</v>
      </c>
      <c r="J1369" s="1">
        <v>39</v>
      </c>
      <c r="K1369" s="62">
        <v>168</v>
      </c>
      <c r="L1369" s="95">
        <v>3.3386327503974564E-2</v>
      </c>
      <c r="M1369" s="103">
        <v>0.73370429252782188</v>
      </c>
    </row>
    <row r="1370" spans="2:13" ht="15.75" x14ac:dyDescent="0.25">
      <c r="B1370" s="7" t="s">
        <v>18</v>
      </c>
      <c r="C1370" s="26" t="s">
        <v>289</v>
      </c>
      <c r="D1370" s="37" t="s">
        <v>963</v>
      </c>
      <c r="E1370" s="34">
        <v>26</v>
      </c>
      <c r="F1370" s="1">
        <v>19</v>
      </c>
      <c r="G1370" s="1">
        <v>26</v>
      </c>
      <c r="H1370" s="1">
        <v>16</v>
      </c>
      <c r="I1370" s="1">
        <v>34</v>
      </c>
      <c r="J1370" s="1">
        <v>35</v>
      </c>
      <c r="K1370" s="62">
        <v>156</v>
      </c>
      <c r="L1370" s="95">
        <v>3.1001589825119236E-2</v>
      </c>
      <c r="M1370" s="103">
        <v>0.76470588235294112</v>
      </c>
    </row>
    <row r="1371" spans="2:13" ht="15.75" x14ac:dyDescent="0.25">
      <c r="B1371" s="7" t="s">
        <v>19</v>
      </c>
      <c r="C1371" s="26" t="s">
        <v>170</v>
      </c>
      <c r="D1371" s="37" t="s">
        <v>964</v>
      </c>
      <c r="E1371" s="34">
        <v>24</v>
      </c>
      <c r="F1371" s="1">
        <v>34</v>
      </c>
      <c r="G1371" s="1">
        <v>35</v>
      </c>
      <c r="H1371" s="1">
        <v>12</v>
      </c>
      <c r="I1371" s="1">
        <v>20</v>
      </c>
      <c r="J1371" s="1">
        <v>14</v>
      </c>
      <c r="K1371" s="62">
        <v>139</v>
      </c>
      <c r="L1371" s="95">
        <v>2.7623211446740858E-2</v>
      </c>
      <c r="M1371" s="103">
        <v>0.79232909379968197</v>
      </c>
    </row>
    <row r="1372" spans="2:13" ht="15.75" x14ac:dyDescent="0.25">
      <c r="B1372" s="7" t="s">
        <v>20</v>
      </c>
      <c r="C1372" s="26" t="s">
        <v>171</v>
      </c>
      <c r="D1372" s="37" t="s">
        <v>965</v>
      </c>
      <c r="E1372" s="34">
        <v>23</v>
      </c>
      <c r="F1372" s="1">
        <v>13</v>
      </c>
      <c r="G1372" s="1">
        <v>16</v>
      </c>
      <c r="H1372" s="1">
        <v>24</v>
      </c>
      <c r="I1372" s="1">
        <v>23</v>
      </c>
      <c r="J1372" s="1">
        <v>22</v>
      </c>
      <c r="K1372" s="62">
        <v>121</v>
      </c>
      <c r="L1372" s="95">
        <v>2.4046104928457868E-2</v>
      </c>
      <c r="M1372" s="103">
        <v>0.81637519872813979</v>
      </c>
    </row>
    <row r="1373" spans="2:13" ht="15.75" x14ac:dyDescent="0.25">
      <c r="B1373" s="7" t="s">
        <v>21</v>
      </c>
      <c r="C1373" s="26" t="s">
        <v>149</v>
      </c>
      <c r="D1373" s="37" t="s">
        <v>966</v>
      </c>
      <c r="E1373" s="34">
        <v>23</v>
      </c>
      <c r="F1373" s="1">
        <v>22</v>
      </c>
      <c r="G1373" s="1">
        <v>21</v>
      </c>
      <c r="H1373" s="1">
        <v>1</v>
      </c>
      <c r="I1373" s="1">
        <v>3</v>
      </c>
      <c r="J1373" s="1">
        <v>2</v>
      </c>
      <c r="K1373" s="62">
        <v>72</v>
      </c>
      <c r="L1373" s="95">
        <v>1.4308426073131956E-2</v>
      </c>
      <c r="M1373" s="103">
        <v>0.83068362480127178</v>
      </c>
    </row>
    <row r="1374" spans="2:13" ht="15.75" x14ac:dyDescent="0.25">
      <c r="B1374" s="7" t="s">
        <v>22</v>
      </c>
      <c r="C1374" s="26" t="s">
        <v>317</v>
      </c>
      <c r="D1374" s="37" t="s">
        <v>967</v>
      </c>
      <c r="E1374" s="34">
        <v>8</v>
      </c>
      <c r="F1374" s="1">
        <v>17</v>
      </c>
      <c r="G1374" s="1">
        <v>5</v>
      </c>
      <c r="H1374" s="1">
        <v>10</v>
      </c>
      <c r="I1374" s="1">
        <v>8</v>
      </c>
      <c r="J1374" s="1">
        <v>2</v>
      </c>
      <c r="K1374" s="62">
        <v>50</v>
      </c>
      <c r="L1374" s="95">
        <v>9.9364069952305248E-3</v>
      </c>
      <c r="M1374" s="103">
        <v>0.84062003179650235</v>
      </c>
    </row>
    <row r="1375" spans="2:13" ht="15.75" x14ac:dyDescent="0.25">
      <c r="B1375" s="7" t="s">
        <v>23</v>
      </c>
      <c r="C1375" s="26" t="s">
        <v>319</v>
      </c>
      <c r="D1375" s="37" t="s">
        <v>968</v>
      </c>
      <c r="E1375" s="34">
        <v>3</v>
      </c>
      <c r="F1375" s="1">
        <v>3</v>
      </c>
      <c r="G1375" s="1">
        <v>10</v>
      </c>
      <c r="H1375" s="1">
        <v>18</v>
      </c>
      <c r="I1375" s="1">
        <v>10</v>
      </c>
      <c r="J1375" s="1">
        <v>4</v>
      </c>
      <c r="K1375" s="62">
        <v>48</v>
      </c>
      <c r="L1375" s="95">
        <v>9.538950715421303E-3</v>
      </c>
      <c r="M1375" s="103">
        <v>0.85015898251192368</v>
      </c>
    </row>
    <row r="1376" spans="2:13" ht="15.75" x14ac:dyDescent="0.25">
      <c r="B1376" s="7" t="s">
        <v>24</v>
      </c>
      <c r="C1376" s="26" t="s">
        <v>169</v>
      </c>
      <c r="D1376" s="37" t="s">
        <v>969</v>
      </c>
      <c r="E1376" s="34">
        <v>3</v>
      </c>
      <c r="F1376" s="1">
        <v>4</v>
      </c>
      <c r="G1376" s="1">
        <v>7</v>
      </c>
      <c r="H1376" s="1">
        <v>10</v>
      </c>
      <c r="I1376" s="1">
        <v>7</v>
      </c>
      <c r="J1376" s="1">
        <v>10</v>
      </c>
      <c r="K1376" s="62">
        <v>41</v>
      </c>
      <c r="L1376" s="95">
        <v>8.14785373608903E-3</v>
      </c>
      <c r="M1376" s="103">
        <v>0.85830683624801274</v>
      </c>
    </row>
    <row r="1377" spans="2:13" ht="15.75" x14ac:dyDescent="0.25">
      <c r="B1377" s="7" t="s">
        <v>25</v>
      </c>
      <c r="C1377" s="26" t="s">
        <v>491</v>
      </c>
      <c r="D1377" s="37" t="s">
        <v>970</v>
      </c>
      <c r="E1377" s="34">
        <v>2</v>
      </c>
      <c r="F1377" s="1">
        <v>3</v>
      </c>
      <c r="G1377" s="1">
        <v>2</v>
      </c>
      <c r="H1377" s="1">
        <v>13</v>
      </c>
      <c r="I1377" s="1">
        <v>5</v>
      </c>
      <c r="J1377" s="1">
        <v>8</v>
      </c>
      <c r="K1377" s="62">
        <v>33</v>
      </c>
      <c r="L1377" s="95">
        <v>6.5580286168521462E-3</v>
      </c>
      <c r="M1377" s="103">
        <v>0.86486486486486491</v>
      </c>
    </row>
    <row r="1378" spans="2:13" ht="15.75" x14ac:dyDescent="0.25">
      <c r="B1378" s="7" t="s">
        <v>26</v>
      </c>
      <c r="C1378" s="26" t="s">
        <v>489</v>
      </c>
      <c r="D1378" s="37" t="s">
        <v>971</v>
      </c>
      <c r="E1378" s="34">
        <v>4</v>
      </c>
      <c r="F1378" s="1">
        <v>5</v>
      </c>
      <c r="G1378" s="1">
        <v>5</v>
      </c>
      <c r="H1378" s="1">
        <v>4</v>
      </c>
      <c r="I1378" s="1">
        <v>6</v>
      </c>
      <c r="J1378" s="1">
        <v>8</v>
      </c>
      <c r="K1378" s="62">
        <v>32</v>
      </c>
      <c r="L1378" s="95">
        <v>6.3593004769475362E-3</v>
      </c>
      <c r="M1378" s="103">
        <v>0.87122416534181246</v>
      </c>
    </row>
    <row r="1379" spans="2:13" ht="15.75" x14ac:dyDescent="0.25">
      <c r="B1379" s="7" t="s">
        <v>27</v>
      </c>
      <c r="C1379" s="26" t="s">
        <v>360</v>
      </c>
      <c r="D1379" s="37" t="s">
        <v>972</v>
      </c>
      <c r="E1379" s="34">
        <v>2</v>
      </c>
      <c r="F1379" s="1">
        <v>8</v>
      </c>
      <c r="G1379" s="1">
        <v>5</v>
      </c>
      <c r="H1379" s="1">
        <v>7</v>
      </c>
      <c r="I1379" s="1">
        <v>6</v>
      </c>
      <c r="J1379" s="1">
        <v>3</v>
      </c>
      <c r="K1379" s="62">
        <v>31</v>
      </c>
      <c r="L1379" s="95">
        <v>6.1605723370429253E-3</v>
      </c>
      <c r="M1379" s="103">
        <v>0.87738473767885539</v>
      </c>
    </row>
    <row r="1380" spans="2:13" ht="15.75" x14ac:dyDescent="0.25">
      <c r="B1380" s="7" t="s">
        <v>28</v>
      </c>
      <c r="C1380" s="26" t="s">
        <v>445</v>
      </c>
      <c r="D1380" s="37" t="s">
        <v>973</v>
      </c>
      <c r="E1380" s="34">
        <v>5</v>
      </c>
      <c r="F1380" s="1">
        <v>2</v>
      </c>
      <c r="G1380" s="1">
        <v>5</v>
      </c>
      <c r="H1380" s="1">
        <v>6</v>
      </c>
      <c r="I1380" s="1">
        <v>10</v>
      </c>
      <c r="J1380" s="1">
        <v>2</v>
      </c>
      <c r="K1380" s="62">
        <v>30</v>
      </c>
      <c r="L1380" s="95">
        <v>5.9618441971383152E-3</v>
      </c>
      <c r="M1380" s="103">
        <v>0.88334658187599369</v>
      </c>
    </row>
    <row r="1381" spans="2:13" ht="15.75" x14ac:dyDescent="0.25">
      <c r="B1381" s="7" t="s">
        <v>29</v>
      </c>
      <c r="C1381" s="26" t="s">
        <v>224</v>
      </c>
      <c r="D1381" s="37" t="s">
        <v>974</v>
      </c>
      <c r="E1381" s="34">
        <v>5</v>
      </c>
      <c r="F1381" s="1">
        <v>2</v>
      </c>
      <c r="G1381" s="1">
        <v>9</v>
      </c>
      <c r="H1381" s="1">
        <v>6</v>
      </c>
      <c r="I1381" s="1">
        <v>0</v>
      </c>
      <c r="J1381" s="1">
        <v>3</v>
      </c>
      <c r="K1381" s="62">
        <v>25</v>
      </c>
      <c r="L1381" s="95">
        <v>4.9682034976152624E-3</v>
      </c>
      <c r="M1381" s="103">
        <v>0.88831478537360897</v>
      </c>
    </row>
    <row r="1382" spans="2:13" ht="15.75" x14ac:dyDescent="0.25">
      <c r="B1382" s="7" t="s">
        <v>30</v>
      </c>
      <c r="C1382" s="26" t="s">
        <v>501</v>
      </c>
      <c r="D1382" s="37" t="s">
        <v>975</v>
      </c>
      <c r="E1382" s="34">
        <v>8</v>
      </c>
      <c r="F1382" s="1">
        <v>8</v>
      </c>
      <c r="G1382" s="1">
        <v>3</v>
      </c>
      <c r="H1382" s="1">
        <v>3</v>
      </c>
      <c r="I1382" s="1">
        <v>1</v>
      </c>
      <c r="J1382" s="1">
        <v>2</v>
      </c>
      <c r="K1382" s="62">
        <v>25</v>
      </c>
      <c r="L1382" s="95">
        <v>4.9682034976152624E-3</v>
      </c>
      <c r="M1382" s="103">
        <v>0.89328298887122426</v>
      </c>
    </row>
    <row r="1383" spans="2:13" ht="16.5" thickBot="1" x14ac:dyDescent="0.3">
      <c r="B1383" s="12"/>
      <c r="C1383" s="71" t="s">
        <v>1</v>
      </c>
      <c r="D1383" s="31"/>
      <c r="E1383" s="34">
        <v>87</v>
      </c>
      <c r="F1383" s="1">
        <v>87</v>
      </c>
      <c r="G1383" s="1">
        <v>114</v>
      </c>
      <c r="H1383" s="1">
        <v>86</v>
      </c>
      <c r="I1383" s="1">
        <v>92</v>
      </c>
      <c r="J1383" s="1">
        <v>71</v>
      </c>
      <c r="K1383" s="62">
        <v>537</v>
      </c>
      <c r="L1383" s="95">
        <v>0.10671701112877584</v>
      </c>
      <c r="M1383" s="103">
        <v>1</v>
      </c>
    </row>
    <row r="1384" spans="2:13" ht="16.5" thickBot="1" x14ac:dyDescent="0.3">
      <c r="B1384" s="50"/>
      <c r="C1384" s="45"/>
      <c r="D1384" s="47" t="s">
        <v>2</v>
      </c>
      <c r="E1384" s="46">
        <v>913</v>
      </c>
      <c r="F1384" s="47">
        <v>873</v>
      </c>
      <c r="G1384" s="47">
        <v>921</v>
      </c>
      <c r="H1384" s="47">
        <v>857</v>
      </c>
      <c r="I1384" s="47">
        <v>742</v>
      </c>
      <c r="J1384" s="47">
        <v>726</v>
      </c>
      <c r="K1384" s="44">
        <v>5032</v>
      </c>
      <c r="L1384" s="54">
        <v>1</v>
      </c>
      <c r="M1384" s="55"/>
    </row>
    <row r="1385" spans="2:13" x14ac:dyDescent="0.25">
      <c r="B1385" s="20" t="s">
        <v>36</v>
      </c>
      <c r="C1385" s="26"/>
      <c r="D1385" s="1"/>
      <c r="E1385" s="1"/>
      <c r="G1385" s="1"/>
      <c r="H1385" s="1"/>
      <c r="I1385" s="1"/>
      <c r="J1385" s="1"/>
      <c r="K1385" s="26"/>
      <c r="M1385" s="10"/>
    </row>
    <row r="1388" spans="2:13" x14ac:dyDescent="0.25">
      <c r="B1388" s="125" t="s">
        <v>37</v>
      </c>
      <c r="C1388" s="125"/>
      <c r="D1388" s="125"/>
      <c r="E1388" s="125"/>
      <c r="F1388" s="125"/>
      <c r="G1388" s="125"/>
      <c r="H1388" s="125"/>
      <c r="I1388" s="125"/>
      <c r="J1388" s="125"/>
      <c r="K1388" s="125"/>
      <c r="L1388" s="125"/>
      <c r="M1388" s="125"/>
    </row>
    <row r="1389" spans="2:13" ht="15.75" x14ac:dyDescent="0.25">
      <c r="B1389" s="113" t="s">
        <v>460</v>
      </c>
      <c r="C1389" s="113"/>
      <c r="D1389" s="113"/>
      <c r="E1389" s="113"/>
      <c r="F1389" s="113"/>
      <c r="G1389" s="113"/>
      <c r="H1389" s="113"/>
      <c r="I1389" s="113"/>
      <c r="J1389" s="113"/>
      <c r="K1389" s="113"/>
      <c r="L1389" s="113"/>
      <c r="M1389" s="113"/>
    </row>
    <row r="1390" spans="2:13" ht="15.75" x14ac:dyDescent="0.25">
      <c r="B1390" s="124" t="s">
        <v>65</v>
      </c>
      <c r="C1390" s="124"/>
      <c r="D1390" s="124"/>
      <c r="E1390" s="124"/>
      <c r="F1390" s="124"/>
      <c r="G1390" s="124"/>
      <c r="H1390" s="124"/>
      <c r="I1390" s="124"/>
      <c r="J1390" s="124"/>
      <c r="K1390" s="124"/>
      <c r="L1390" s="124"/>
      <c r="M1390" s="124"/>
    </row>
    <row r="1407" spans="2:13" ht="15.75" thickBot="1" x14ac:dyDescent="0.3"/>
    <row r="1408" spans="2:13" ht="15.75" customHeight="1" thickBot="1" x14ac:dyDescent="0.3">
      <c r="B1408" s="115" t="s">
        <v>31</v>
      </c>
      <c r="C1408" s="117" t="s">
        <v>179</v>
      </c>
      <c r="D1408" s="119" t="s">
        <v>178</v>
      </c>
      <c r="E1408" s="115" t="s">
        <v>3</v>
      </c>
      <c r="F1408" s="117" t="s">
        <v>4</v>
      </c>
      <c r="G1408" s="117" t="s">
        <v>5</v>
      </c>
      <c r="H1408" s="117" t="s">
        <v>6</v>
      </c>
      <c r="I1408" s="117" t="s">
        <v>7</v>
      </c>
      <c r="J1408" s="117" t="s">
        <v>8</v>
      </c>
      <c r="K1408" s="121" t="s">
        <v>458</v>
      </c>
      <c r="L1408" s="122"/>
      <c r="M1408" s="123"/>
    </row>
    <row r="1409" spans="2:13" ht="16.5" thickBot="1" x14ac:dyDescent="0.3">
      <c r="B1409" s="116"/>
      <c r="C1409" s="118"/>
      <c r="D1409" s="120"/>
      <c r="E1409" s="127"/>
      <c r="F1409" s="126"/>
      <c r="G1409" s="126"/>
      <c r="H1409" s="126"/>
      <c r="I1409" s="126"/>
      <c r="J1409" s="126"/>
      <c r="K1409" s="21" t="s">
        <v>2</v>
      </c>
      <c r="L1409" s="88" t="s">
        <v>9</v>
      </c>
      <c r="M1409" s="98" t="s">
        <v>10</v>
      </c>
    </row>
    <row r="1410" spans="2:13" ht="15.75" x14ac:dyDescent="0.25">
      <c r="B1410" s="7" t="s">
        <v>11</v>
      </c>
      <c r="C1410" s="26" t="s">
        <v>69</v>
      </c>
      <c r="D1410" s="37" t="s">
        <v>585</v>
      </c>
      <c r="E1410" s="32">
        <v>86</v>
      </c>
      <c r="F1410" s="33">
        <v>93</v>
      </c>
      <c r="G1410" s="33">
        <v>109</v>
      </c>
      <c r="H1410" s="33">
        <v>116</v>
      </c>
      <c r="I1410" s="33">
        <v>97</v>
      </c>
      <c r="J1410" s="33">
        <v>93</v>
      </c>
      <c r="K1410" s="81">
        <v>594</v>
      </c>
      <c r="L1410" s="94">
        <v>0.57446808510638303</v>
      </c>
      <c r="M1410" s="102">
        <v>0.57446808510638303</v>
      </c>
    </row>
    <row r="1411" spans="2:13" ht="15.75" x14ac:dyDescent="0.25">
      <c r="B1411" s="7" t="s">
        <v>12</v>
      </c>
      <c r="C1411" s="26" t="s">
        <v>172</v>
      </c>
      <c r="D1411" s="37" t="s">
        <v>627</v>
      </c>
      <c r="E1411" s="34">
        <v>24</v>
      </c>
      <c r="F1411" s="1">
        <v>18</v>
      </c>
      <c r="G1411" s="1">
        <v>23</v>
      </c>
      <c r="H1411" s="1">
        <v>37</v>
      </c>
      <c r="I1411" s="1">
        <v>32</v>
      </c>
      <c r="J1411" s="1">
        <v>22</v>
      </c>
      <c r="K1411" s="62">
        <v>156</v>
      </c>
      <c r="L1411" s="96">
        <v>0.15087040618955513</v>
      </c>
      <c r="M1411" s="103">
        <v>0.72533849129593819</v>
      </c>
    </row>
    <row r="1412" spans="2:13" ht="15.75" x14ac:dyDescent="0.25">
      <c r="B1412" s="7" t="s">
        <v>13</v>
      </c>
      <c r="C1412" s="26" t="s">
        <v>361</v>
      </c>
      <c r="D1412" s="37" t="s">
        <v>976</v>
      </c>
      <c r="E1412" s="34">
        <v>6</v>
      </c>
      <c r="F1412" s="1">
        <v>8</v>
      </c>
      <c r="G1412" s="1">
        <v>7</v>
      </c>
      <c r="H1412" s="1">
        <v>11</v>
      </c>
      <c r="I1412" s="1">
        <v>7</v>
      </c>
      <c r="J1412" s="1">
        <v>7</v>
      </c>
      <c r="K1412" s="62">
        <v>46</v>
      </c>
      <c r="L1412" s="96">
        <v>4.4487427466150871E-2</v>
      </c>
      <c r="M1412" s="103">
        <v>0.76982591876208906</v>
      </c>
    </row>
    <row r="1413" spans="2:13" ht="15.75" x14ac:dyDescent="0.25">
      <c r="B1413" s="7" t="s">
        <v>14</v>
      </c>
      <c r="C1413" s="26" t="s">
        <v>147</v>
      </c>
      <c r="D1413" s="37" t="s">
        <v>977</v>
      </c>
      <c r="E1413" s="34">
        <v>4</v>
      </c>
      <c r="F1413" s="1">
        <v>2</v>
      </c>
      <c r="G1413" s="1">
        <v>6</v>
      </c>
      <c r="H1413" s="1">
        <v>8</v>
      </c>
      <c r="I1413" s="1">
        <v>13</v>
      </c>
      <c r="J1413" s="1">
        <v>7</v>
      </c>
      <c r="K1413" s="62">
        <v>40</v>
      </c>
      <c r="L1413" s="96">
        <v>3.8684719535783368E-2</v>
      </c>
      <c r="M1413" s="103">
        <v>0.8085106382978724</v>
      </c>
    </row>
    <row r="1414" spans="2:13" ht="15.75" x14ac:dyDescent="0.25">
      <c r="B1414" s="7" t="s">
        <v>15</v>
      </c>
      <c r="C1414" s="26" t="s">
        <v>360</v>
      </c>
      <c r="D1414" s="37" t="s">
        <v>972</v>
      </c>
      <c r="E1414" s="34">
        <v>6</v>
      </c>
      <c r="F1414" s="1">
        <v>2</v>
      </c>
      <c r="G1414" s="1">
        <v>1</v>
      </c>
      <c r="H1414" s="1">
        <v>8</v>
      </c>
      <c r="I1414" s="1">
        <v>3</v>
      </c>
      <c r="J1414" s="1">
        <v>1</v>
      </c>
      <c r="K1414" s="62">
        <v>21</v>
      </c>
      <c r="L1414" s="96">
        <v>2.0309477756286266E-2</v>
      </c>
      <c r="M1414" s="103">
        <v>0.82882011605415862</v>
      </c>
    </row>
    <row r="1415" spans="2:13" ht="15.75" x14ac:dyDescent="0.25">
      <c r="B1415" s="7" t="s">
        <v>16</v>
      </c>
      <c r="C1415" s="26" t="s">
        <v>320</v>
      </c>
      <c r="D1415" s="37" t="s">
        <v>978</v>
      </c>
      <c r="E1415" s="34">
        <v>5</v>
      </c>
      <c r="F1415" s="1">
        <v>4</v>
      </c>
      <c r="G1415" s="1">
        <v>0</v>
      </c>
      <c r="H1415" s="1">
        <v>4</v>
      </c>
      <c r="I1415" s="1">
        <v>3</v>
      </c>
      <c r="J1415" s="1">
        <v>5</v>
      </c>
      <c r="K1415" s="62">
        <v>21</v>
      </c>
      <c r="L1415" s="96">
        <v>2.0309477756286266E-2</v>
      </c>
      <c r="M1415" s="103">
        <v>0.84912959381044484</v>
      </c>
    </row>
    <row r="1416" spans="2:13" ht="15.75" x14ac:dyDescent="0.25">
      <c r="B1416" s="7" t="s">
        <v>17</v>
      </c>
      <c r="C1416" s="26" t="s">
        <v>362</v>
      </c>
      <c r="D1416" s="37" t="s">
        <v>979</v>
      </c>
      <c r="E1416" s="34">
        <v>3</v>
      </c>
      <c r="F1416" s="1">
        <v>1</v>
      </c>
      <c r="G1416" s="1">
        <v>5</v>
      </c>
      <c r="H1416" s="1">
        <v>1</v>
      </c>
      <c r="I1416" s="1">
        <v>3</v>
      </c>
      <c r="J1416" s="1">
        <v>3</v>
      </c>
      <c r="K1416" s="62">
        <v>16</v>
      </c>
      <c r="L1416" s="96">
        <v>1.5473887814313346E-2</v>
      </c>
      <c r="M1416" s="103">
        <v>0.8646034816247582</v>
      </c>
    </row>
    <row r="1417" spans="2:13" ht="15.75" x14ac:dyDescent="0.25">
      <c r="B1417" s="7" t="s">
        <v>18</v>
      </c>
      <c r="C1417" s="26" t="s">
        <v>384</v>
      </c>
      <c r="D1417" s="37" t="s">
        <v>980</v>
      </c>
      <c r="E1417" s="34">
        <v>0</v>
      </c>
      <c r="F1417" s="1">
        <v>2</v>
      </c>
      <c r="G1417" s="1">
        <v>2</v>
      </c>
      <c r="H1417" s="1">
        <v>6</v>
      </c>
      <c r="I1417" s="1">
        <v>1</v>
      </c>
      <c r="J1417" s="1">
        <v>0</v>
      </c>
      <c r="K1417" s="62">
        <v>11</v>
      </c>
      <c r="L1417" s="96">
        <v>1.0638297872340425E-2</v>
      </c>
      <c r="M1417" s="103">
        <v>0.87524177949709858</v>
      </c>
    </row>
    <row r="1418" spans="2:13" ht="15.75" x14ac:dyDescent="0.25">
      <c r="B1418" s="7" t="s">
        <v>19</v>
      </c>
      <c r="C1418" s="26" t="s">
        <v>173</v>
      </c>
      <c r="D1418" s="37" t="s">
        <v>981</v>
      </c>
      <c r="E1418" s="34">
        <v>1</v>
      </c>
      <c r="F1418" s="1">
        <v>0</v>
      </c>
      <c r="G1418" s="1">
        <v>3</v>
      </c>
      <c r="H1418" s="1">
        <v>2</v>
      </c>
      <c r="I1418" s="1">
        <v>3</v>
      </c>
      <c r="J1418" s="1">
        <v>2</v>
      </c>
      <c r="K1418" s="62">
        <v>11</v>
      </c>
      <c r="L1418" s="96">
        <v>1.0638297872340425E-2</v>
      </c>
      <c r="M1418" s="103">
        <v>0.88588007736943897</v>
      </c>
    </row>
    <row r="1419" spans="2:13" ht="15.75" x14ac:dyDescent="0.25">
      <c r="B1419" s="7" t="s">
        <v>20</v>
      </c>
      <c r="C1419" s="26" t="s">
        <v>169</v>
      </c>
      <c r="D1419" s="37" t="s">
        <v>969</v>
      </c>
      <c r="E1419" s="34">
        <v>3</v>
      </c>
      <c r="F1419" s="1">
        <v>0</v>
      </c>
      <c r="G1419" s="1">
        <v>0</v>
      </c>
      <c r="H1419" s="1">
        <v>3</v>
      </c>
      <c r="I1419" s="1">
        <v>3</v>
      </c>
      <c r="J1419" s="1">
        <v>1</v>
      </c>
      <c r="K1419" s="62">
        <v>10</v>
      </c>
      <c r="L1419" s="96">
        <v>9.6711798839458421E-3</v>
      </c>
      <c r="M1419" s="103">
        <v>0.8955512572533848</v>
      </c>
    </row>
    <row r="1420" spans="2:13" ht="15.75" x14ac:dyDescent="0.25">
      <c r="B1420" s="7" t="s">
        <v>21</v>
      </c>
      <c r="C1420" s="26" t="s">
        <v>445</v>
      </c>
      <c r="D1420" s="37" t="s">
        <v>973</v>
      </c>
      <c r="E1420" s="34">
        <v>2</v>
      </c>
      <c r="F1420" s="1">
        <v>0</v>
      </c>
      <c r="G1420" s="1">
        <v>2</v>
      </c>
      <c r="H1420" s="1">
        <v>3</v>
      </c>
      <c r="I1420" s="1">
        <v>2</v>
      </c>
      <c r="J1420" s="1">
        <v>0</v>
      </c>
      <c r="K1420" s="62">
        <v>9</v>
      </c>
      <c r="L1420" s="96">
        <v>8.7040618955512572E-3</v>
      </c>
      <c r="M1420" s="103">
        <v>0.90425531914893609</v>
      </c>
    </row>
    <row r="1421" spans="2:13" ht="15.75" x14ac:dyDescent="0.25">
      <c r="B1421" s="7" t="s">
        <v>22</v>
      </c>
      <c r="C1421" s="26" t="s">
        <v>143</v>
      </c>
      <c r="D1421" s="37" t="s">
        <v>623</v>
      </c>
      <c r="E1421" s="34">
        <v>4</v>
      </c>
      <c r="F1421" s="1">
        <v>0</v>
      </c>
      <c r="G1421" s="1">
        <v>0</v>
      </c>
      <c r="H1421" s="1">
        <v>1</v>
      </c>
      <c r="I1421" s="1">
        <v>2</v>
      </c>
      <c r="J1421" s="1">
        <v>1</v>
      </c>
      <c r="K1421" s="62">
        <v>8</v>
      </c>
      <c r="L1421" s="96">
        <v>7.7369439071566732E-3</v>
      </c>
      <c r="M1421" s="103">
        <v>0.91199226305609271</v>
      </c>
    </row>
    <row r="1422" spans="2:13" ht="15.75" x14ac:dyDescent="0.25">
      <c r="B1422" s="7" t="s">
        <v>23</v>
      </c>
      <c r="C1422" s="26" t="s">
        <v>440</v>
      </c>
      <c r="D1422" s="37" t="s">
        <v>982</v>
      </c>
      <c r="E1422" s="34">
        <v>1</v>
      </c>
      <c r="F1422" s="1">
        <v>1</v>
      </c>
      <c r="G1422" s="1">
        <v>1</v>
      </c>
      <c r="H1422" s="1">
        <v>0</v>
      </c>
      <c r="I1422" s="1">
        <v>3</v>
      </c>
      <c r="J1422" s="1">
        <v>0</v>
      </c>
      <c r="K1422" s="62">
        <v>6</v>
      </c>
      <c r="L1422" s="96">
        <v>5.8027079303675051E-3</v>
      </c>
      <c r="M1422" s="103">
        <v>0.91779497098646023</v>
      </c>
    </row>
    <row r="1423" spans="2:13" ht="15.75" x14ac:dyDescent="0.25">
      <c r="B1423" s="7" t="s">
        <v>24</v>
      </c>
      <c r="C1423" s="26" t="s">
        <v>265</v>
      </c>
      <c r="D1423" s="37" t="s">
        <v>983</v>
      </c>
      <c r="E1423" s="34">
        <v>2</v>
      </c>
      <c r="F1423" s="1">
        <v>0</v>
      </c>
      <c r="G1423" s="1">
        <v>0</v>
      </c>
      <c r="H1423" s="1">
        <v>2</v>
      </c>
      <c r="I1423" s="1">
        <v>1</v>
      </c>
      <c r="J1423" s="1">
        <v>1</v>
      </c>
      <c r="K1423" s="62">
        <v>6</v>
      </c>
      <c r="L1423" s="96">
        <v>5.8027079303675051E-3</v>
      </c>
      <c r="M1423" s="103">
        <v>0.92359767891682776</v>
      </c>
    </row>
    <row r="1424" spans="2:13" ht="15.75" x14ac:dyDescent="0.25">
      <c r="B1424" s="7" t="s">
        <v>25</v>
      </c>
      <c r="C1424" s="26" t="s">
        <v>557</v>
      </c>
      <c r="D1424" s="37" t="s">
        <v>984</v>
      </c>
      <c r="E1424" s="34">
        <v>0</v>
      </c>
      <c r="F1424" s="1">
        <v>0</v>
      </c>
      <c r="G1424" s="1">
        <v>2</v>
      </c>
      <c r="H1424" s="1">
        <v>0</v>
      </c>
      <c r="I1424" s="1">
        <v>0</v>
      </c>
      <c r="J1424" s="1">
        <v>2</v>
      </c>
      <c r="K1424" s="62">
        <v>4</v>
      </c>
      <c r="L1424" s="96">
        <v>3.8684719535783366E-3</v>
      </c>
      <c r="M1424" s="103">
        <v>0.92746615087040607</v>
      </c>
    </row>
    <row r="1425" spans="2:13" ht="15.75" x14ac:dyDescent="0.25">
      <c r="B1425" s="7" t="s">
        <v>26</v>
      </c>
      <c r="C1425" s="26" t="s">
        <v>556</v>
      </c>
      <c r="D1425" s="37" t="s">
        <v>985</v>
      </c>
      <c r="E1425" s="34">
        <v>0</v>
      </c>
      <c r="F1425" s="1">
        <v>0</v>
      </c>
      <c r="G1425" s="1">
        <v>3</v>
      </c>
      <c r="H1425" s="1">
        <v>0</v>
      </c>
      <c r="I1425" s="1">
        <v>1</v>
      </c>
      <c r="J1425" s="1">
        <v>0</v>
      </c>
      <c r="K1425" s="62">
        <v>4</v>
      </c>
      <c r="L1425" s="96">
        <v>3.8684719535783366E-3</v>
      </c>
      <c r="M1425" s="103">
        <v>0.93133462282398438</v>
      </c>
    </row>
    <row r="1426" spans="2:13" ht="15.75" x14ac:dyDescent="0.25">
      <c r="B1426" s="7" t="s">
        <v>27</v>
      </c>
      <c r="C1426" s="26" t="s">
        <v>383</v>
      </c>
      <c r="D1426" s="37" t="s">
        <v>986</v>
      </c>
      <c r="E1426" s="34">
        <v>1</v>
      </c>
      <c r="F1426" s="1">
        <v>0</v>
      </c>
      <c r="G1426" s="1">
        <v>1</v>
      </c>
      <c r="H1426" s="1">
        <v>0</v>
      </c>
      <c r="I1426" s="1">
        <v>0</v>
      </c>
      <c r="J1426" s="1">
        <v>1</v>
      </c>
      <c r="K1426" s="62">
        <v>3</v>
      </c>
      <c r="L1426" s="96">
        <v>2.9013539651837525E-3</v>
      </c>
      <c r="M1426" s="103">
        <v>0.93423597678916814</v>
      </c>
    </row>
    <row r="1427" spans="2:13" ht="15.75" x14ac:dyDescent="0.25">
      <c r="B1427" s="7" t="s">
        <v>28</v>
      </c>
      <c r="C1427" s="26" t="s">
        <v>551</v>
      </c>
      <c r="D1427" s="37" t="s">
        <v>987</v>
      </c>
      <c r="E1427" s="34">
        <v>1</v>
      </c>
      <c r="F1427" s="1">
        <v>1</v>
      </c>
      <c r="G1427" s="1">
        <v>0</v>
      </c>
      <c r="H1427" s="1">
        <v>1</v>
      </c>
      <c r="I1427" s="1">
        <v>0</v>
      </c>
      <c r="J1427" s="1">
        <v>0</v>
      </c>
      <c r="K1427" s="62">
        <v>3</v>
      </c>
      <c r="L1427" s="96">
        <v>2.9013539651837525E-3</v>
      </c>
      <c r="M1427" s="103">
        <v>0.9371373307543519</v>
      </c>
    </row>
    <row r="1428" spans="2:13" ht="15.75" x14ac:dyDescent="0.25">
      <c r="B1428" s="7" t="s">
        <v>29</v>
      </c>
      <c r="C1428" s="26" t="s">
        <v>224</v>
      </c>
      <c r="D1428" s="37" t="s">
        <v>974</v>
      </c>
      <c r="E1428" s="34">
        <v>0</v>
      </c>
      <c r="F1428" s="1">
        <v>0</v>
      </c>
      <c r="G1428" s="1">
        <v>0</v>
      </c>
      <c r="H1428" s="1">
        <v>1</v>
      </c>
      <c r="I1428" s="1">
        <v>2</v>
      </c>
      <c r="J1428" s="1">
        <v>0</v>
      </c>
      <c r="K1428" s="62">
        <v>3</v>
      </c>
      <c r="L1428" s="96">
        <v>2.9013539651837525E-3</v>
      </c>
      <c r="M1428" s="103">
        <v>0.94003868471953567</v>
      </c>
    </row>
    <row r="1429" spans="2:13" ht="15.75" x14ac:dyDescent="0.25">
      <c r="B1429" s="7" t="s">
        <v>30</v>
      </c>
      <c r="C1429" s="26" t="s">
        <v>220</v>
      </c>
      <c r="D1429" s="37" t="s">
        <v>988</v>
      </c>
      <c r="E1429" s="34">
        <v>0</v>
      </c>
      <c r="F1429" s="1">
        <v>0</v>
      </c>
      <c r="G1429" s="1">
        <v>0</v>
      </c>
      <c r="H1429" s="1">
        <v>1</v>
      </c>
      <c r="I1429" s="1">
        <v>1</v>
      </c>
      <c r="J1429" s="1">
        <v>1</v>
      </c>
      <c r="K1429" s="62">
        <v>3</v>
      </c>
      <c r="L1429" s="96">
        <v>2.9013539651837525E-3</v>
      </c>
      <c r="M1429" s="103">
        <v>0.94294003868471943</v>
      </c>
    </row>
    <row r="1430" spans="2:13" ht="16.5" thickBot="1" x14ac:dyDescent="0.3">
      <c r="B1430" s="12"/>
      <c r="C1430" s="71" t="s">
        <v>1</v>
      </c>
      <c r="D1430" s="31"/>
      <c r="E1430" s="35">
        <v>9</v>
      </c>
      <c r="F1430" s="4">
        <v>14</v>
      </c>
      <c r="G1430" s="4">
        <v>10</v>
      </c>
      <c r="H1430" s="4">
        <v>13</v>
      </c>
      <c r="I1430" s="4">
        <v>6</v>
      </c>
      <c r="J1430" s="4">
        <v>7</v>
      </c>
      <c r="K1430" s="87">
        <v>59</v>
      </c>
      <c r="L1430" s="95">
        <v>5.7059961315280461E-2</v>
      </c>
      <c r="M1430" s="103">
        <v>0.99999999999999989</v>
      </c>
    </row>
    <row r="1431" spans="2:13" ht="16.5" thickBot="1" x14ac:dyDescent="0.3">
      <c r="B1431" s="50"/>
      <c r="C1431" s="45"/>
      <c r="D1431" s="47" t="s">
        <v>2</v>
      </c>
      <c r="E1431" s="52">
        <v>158</v>
      </c>
      <c r="F1431" s="51">
        <v>146</v>
      </c>
      <c r="G1431" s="51">
        <v>175</v>
      </c>
      <c r="H1431" s="51">
        <v>218</v>
      </c>
      <c r="I1431" s="51">
        <v>183</v>
      </c>
      <c r="J1431" s="51">
        <v>154</v>
      </c>
      <c r="K1431" s="48">
        <v>1034</v>
      </c>
      <c r="L1431" s="58">
        <v>1</v>
      </c>
      <c r="M1431" s="55"/>
    </row>
    <row r="1432" spans="2:13" x14ac:dyDescent="0.25">
      <c r="B1432" s="20" t="s">
        <v>36</v>
      </c>
      <c r="C1432" s="26"/>
      <c r="D1432" s="1"/>
      <c r="E1432" s="1"/>
      <c r="G1432" s="1"/>
      <c r="H1432" s="1"/>
      <c r="I1432" s="1"/>
      <c r="J1432" s="1"/>
      <c r="K1432" s="26"/>
      <c r="M1432" s="10"/>
    </row>
    <row r="1436" spans="2:13" x14ac:dyDescent="0.25">
      <c r="B1436" s="125" t="s">
        <v>37</v>
      </c>
      <c r="C1436" s="125"/>
      <c r="D1436" s="125"/>
      <c r="E1436" s="125"/>
      <c r="F1436" s="125"/>
      <c r="G1436" s="125"/>
      <c r="H1436" s="125"/>
      <c r="I1436" s="125"/>
      <c r="J1436" s="125"/>
      <c r="K1436" s="125"/>
      <c r="L1436" s="125"/>
      <c r="M1436" s="125"/>
    </row>
    <row r="1437" spans="2:13" ht="15.75" x14ac:dyDescent="0.25">
      <c r="B1437" s="113" t="s">
        <v>460</v>
      </c>
      <c r="C1437" s="113"/>
      <c r="D1437" s="113"/>
      <c r="E1437" s="113"/>
      <c r="F1437" s="113"/>
      <c r="G1437" s="113"/>
      <c r="H1437" s="113"/>
      <c r="I1437" s="113"/>
      <c r="J1437" s="113"/>
      <c r="K1437" s="113"/>
      <c r="L1437" s="113"/>
      <c r="M1437" s="113"/>
    </row>
    <row r="1438" spans="2:13" ht="15.75" x14ac:dyDescent="0.25">
      <c r="B1438" s="124" t="s">
        <v>53</v>
      </c>
      <c r="C1438" s="124"/>
      <c r="D1438" s="124"/>
      <c r="E1438" s="124"/>
      <c r="F1438" s="124"/>
      <c r="G1438" s="124"/>
      <c r="H1438" s="124"/>
      <c r="I1438" s="124"/>
      <c r="J1438" s="124"/>
      <c r="K1438" s="124"/>
      <c r="L1438" s="124"/>
      <c r="M1438" s="124"/>
    </row>
    <row r="1455" spans="2:13" ht="15.75" thickBot="1" x14ac:dyDescent="0.3"/>
    <row r="1456" spans="2:13" ht="15.75" customHeight="1" thickBot="1" x14ac:dyDescent="0.3">
      <c r="B1456" s="115" t="s">
        <v>31</v>
      </c>
      <c r="C1456" s="117" t="s">
        <v>179</v>
      </c>
      <c r="D1456" s="117" t="s">
        <v>178</v>
      </c>
      <c r="E1456" s="115" t="s">
        <v>3</v>
      </c>
      <c r="F1456" s="117" t="s">
        <v>4</v>
      </c>
      <c r="G1456" s="117" t="s">
        <v>5</v>
      </c>
      <c r="H1456" s="117" t="s">
        <v>6</v>
      </c>
      <c r="I1456" s="117" t="s">
        <v>7</v>
      </c>
      <c r="J1456" s="117" t="s">
        <v>8</v>
      </c>
      <c r="K1456" s="121" t="s">
        <v>458</v>
      </c>
      <c r="L1456" s="122"/>
      <c r="M1456" s="123"/>
    </row>
    <row r="1457" spans="2:13" ht="16.5" thickBot="1" x14ac:dyDescent="0.3">
      <c r="B1457" s="116"/>
      <c r="C1457" s="118"/>
      <c r="D1457" s="118"/>
      <c r="E1457" s="116"/>
      <c r="F1457" s="118"/>
      <c r="G1457" s="118"/>
      <c r="H1457" s="118"/>
      <c r="I1457" s="118"/>
      <c r="J1457" s="118"/>
      <c r="K1457" s="21" t="s">
        <v>2</v>
      </c>
      <c r="L1457" s="88" t="s">
        <v>9</v>
      </c>
      <c r="M1457" s="98" t="s">
        <v>10</v>
      </c>
    </row>
    <row r="1458" spans="2:13" ht="15.75" x14ac:dyDescent="0.25">
      <c r="B1458" s="7" t="s">
        <v>11</v>
      </c>
      <c r="C1458" s="26" t="s">
        <v>80</v>
      </c>
      <c r="D1458" s="37" t="s">
        <v>590</v>
      </c>
      <c r="E1458" s="1">
        <v>65</v>
      </c>
      <c r="F1458" s="1">
        <v>35</v>
      </c>
      <c r="G1458" s="1">
        <v>41</v>
      </c>
      <c r="H1458" s="1">
        <v>42</v>
      </c>
      <c r="I1458" s="1">
        <v>50</v>
      </c>
      <c r="J1458" s="1">
        <v>57</v>
      </c>
      <c r="K1458" s="62">
        <v>290</v>
      </c>
      <c r="L1458" s="95">
        <v>9.9827882960413075E-2</v>
      </c>
      <c r="M1458" s="103">
        <v>9.9827882960413075E-2</v>
      </c>
    </row>
    <row r="1459" spans="2:13" ht="15.75" x14ac:dyDescent="0.25">
      <c r="B1459" s="7" t="s">
        <v>12</v>
      </c>
      <c r="C1459" s="26" t="s">
        <v>150</v>
      </c>
      <c r="D1459" s="37" t="s">
        <v>600</v>
      </c>
      <c r="E1459" s="1">
        <v>40</v>
      </c>
      <c r="F1459" s="1">
        <v>39</v>
      </c>
      <c r="G1459" s="1">
        <v>42</v>
      </c>
      <c r="H1459" s="1">
        <v>41</v>
      </c>
      <c r="I1459" s="1">
        <v>38</v>
      </c>
      <c r="J1459" s="1">
        <v>41</v>
      </c>
      <c r="K1459" s="62">
        <v>241</v>
      </c>
      <c r="L1459" s="95">
        <v>8.296041308089501E-2</v>
      </c>
      <c r="M1459" s="103">
        <v>0.18278829604130808</v>
      </c>
    </row>
    <row r="1460" spans="2:13" ht="15.75" x14ac:dyDescent="0.25">
      <c r="B1460" s="7" t="s">
        <v>13</v>
      </c>
      <c r="C1460" s="26" t="s">
        <v>238</v>
      </c>
      <c r="D1460" s="37" t="s">
        <v>620</v>
      </c>
      <c r="E1460" s="1">
        <v>40</v>
      </c>
      <c r="F1460" s="1">
        <v>27</v>
      </c>
      <c r="G1460" s="1">
        <v>40</v>
      </c>
      <c r="H1460" s="1">
        <v>42</v>
      </c>
      <c r="I1460" s="1">
        <v>27</v>
      </c>
      <c r="J1460" s="1">
        <v>36</v>
      </c>
      <c r="K1460" s="62">
        <v>212</v>
      </c>
      <c r="L1460" s="95">
        <v>7.2977624784853701E-2</v>
      </c>
      <c r="M1460" s="103">
        <v>0.25576592082616179</v>
      </c>
    </row>
    <row r="1461" spans="2:13" ht="15.75" x14ac:dyDescent="0.25">
      <c r="B1461" s="7" t="s">
        <v>14</v>
      </c>
      <c r="C1461" s="26" t="s">
        <v>160</v>
      </c>
      <c r="D1461" s="37" t="s">
        <v>626</v>
      </c>
      <c r="E1461" s="1">
        <v>25</v>
      </c>
      <c r="F1461" s="1">
        <v>38</v>
      </c>
      <c r="G1461" s="1">
        <v>38</v>
      </c>
      <c r="H1461" s="1">
        <v>39</v>
      </c>
      <c r="I1461" s="1">
        <v>22</v>
      </c>
      <c r="J1461" s="1">
        <v>19</v>
      </c>
      <c r="K1461" s="62">
        <v>181</v>
      </c>
      <c r="L1461" s="95">
        <v>6.2306368330464719E-2</v>
      </c>
      <c r="M1461" s="103">
        <v>0.3180722891566265</v>
      </c>
    </row>
    <row r="1462" spans="2:13" ht="15.75" x14ac:dyDescent="0.25">
      <c r="B1462" s="7" t="s">
        <v>15</v>
      </c>
      <c r="C1462" s="26" t="s">
        <v>229</v>
      </c>
      <c r="D1462" s="37" t="s">
        <v>989</v>
      </c>
      <c r="E1462" s="1">
        <v>30</v>
      </c>
      <c r="F1462" s="1">
        <v>12</v>
      </c>
      <c r="G1462" s="1">
        <v>39</v>
      </c>
      <c r="H1462" s="1">
        <v>23</v>
      </c>
      <c r="I1462" s="1">
        <v>27</v>
      </c>
      <c r="J1462" s="1">
        <v>18</v>
      </c>
      <c r="K1462" s="62">
        <v>149</v>
      </c>
      <c r="L1462" s="95">
        <v>5.129087779690189E-2</v>
      </c>
      <c r="M1462" s="103">
        <v>0.36936316695352839</v>
      </c>
    </row>
    <row r="1463" spans="2:13" ht="15.75" x14ac:dyDescent="0.25">
      <c r="B1463" s="7" t="s">
        <v>16</v>
      </c>
      <c r="C1463" s="26" t="s">
        <v>321</v>
      </c>
      <c r="D1463" s="37" t="s">
        <v>705</v>
      </c>
      <c r="E1463" s="1">
        <v>23</v>
      </c>
      <c r="F1463" s="1">
        <v>30</v>
      </c>
      <c r="G1463" s="1">
        <v>24</v>
      </c>
      <c r="H1463" s="1">
        <v>31</v>
      </c>
      <c r="I1463" s="1">
        <v>16</v>
      </c>
      <c r="J1463" s="1">
        <v>22</v>
      </c>
      <c r="K1463" s="62">
        <v>146</v>
      </c>
      <c r="L1463" s="95">
        <v>5.0258175559380378E-2</v>
      </c>
      <c r="M1463" s="103">
        <v>0.41962134251290878</v>
      </c>
    </row>
    <row r="1464" spans="2:13" ht="15.75" x14ac:dyDescent="0.25">
      <c r="B1464" s="7" t="s">
        <v>17</v>
      </c>
      <c r="C1464" s="26" t="s">
        <v>241</v>
      </c>
      <c r="D1464" s="37" t="s">
        <v>990</v>
      </c>
      <c r="E1464" s="1">
        <v>23</v>
      </c>
      <c r="F1464" s="1">
        <v>20</v>
      </c>
      <c r="G1464" s="1">
        <v>20</v>
      </c>
      <c r="H1464" s="1">
        <v>31</v>
      </c>
      <c r="I1464" s="1">
        <v>22</v>
      </c>
      <c r="J1464" s="1">
        <v>29</v>
      </c>
      <c r="K1464" s="62">
        <v>145</v>
      </c>
      <c r="L1464" s="95">
        <v>4.9913941480206538E-2</v>
      </c>
      <c r="M1464" s="103">
        <v>0.46953528399311534</v>
      </c>
    </row>
    <row r="1465" spans="2:13" ht="15.75" x14ac:dyDescent="0.25">
      <c r="B1465" s="7" t="s">
        <v>18</v>
      </c>
      <c r="C1465" s="26" t="s">
        <v>126</v>
      </c>
      <c r="D1465" s="37" t="s">
        <v>991</v>
      </c>
      <c r="E1465" s="1">
        <v>22</v>
      </c>
      <c r="F1465" s="1">
        <v>24</v>
      </c>
      <c r="G1465" s="1">
        <v>25</v>
      </c>
      <c r="H1465" s="1">
        <v>22</v>
      </c>
      <c r="I1465" s="1">
        <v>9</v>
      </c>
      <c r="J1465" s="1">
        <v>16</v>
      </c>
      <c r="K1465" s="62">
        <v>118</v>
      </c>
      <c r="L1465" s="95">
        <v>4.0619621342512909E-2</v>
      </c>
      <c r="M1465" s="103">
        <v>0.51015490533562824</v>
      </c>
    </row>
    <row r="1466" spans="2:13" ht="15.75" x14ac:dyDescent="0.25">
      <c r="B1466" s="7" t="s">
        <v>19</v>
      </c>
      <c r="C1466" s="26" t="s">
        <v>71</v>
      </c>
      <c r="D1466" s="37" t="s">
        <v>598</v>
      </c>
      <c r="E1466" s="1">
        <v>12</v>
      </c>
      <c r="F1466" s="1">
        <v>6</v>
      </c>
      <c r="G1466" s="1">
        <v>12</v>
      </c>
      <c r="H1466" s="1">
        <v>13</v>
      </c>
      <c r="I1466" s="1">
        <v>11</v>
      </c>
      <c r="J1466" s="1">
        <v>33</v>
      </c>
      <c r="K1466" s="62">
        <v>87</v>
      </c>
      <c r="L1466" s="95">
        <v>2.9948364888123923E-2</v>
      </c>
      <c r="M1466" s="103">
        <v>0.54010327022375215</v>
      </c>
    </row>
    <row r="1467" spans="2:13" ht="15.75" x14ac:dyDescent="0.25">
      <c r="B1467" s="7" t="s">
        <v>20</v>
      </c>
      <c r="C1467" s="26" t="s">
        <v>363</v>
      </c>
      <c r="D1467" s="37" t="s">
        <v>992</v>
      </c>
      <c r="E1467" s="1">
        <v>5</v>
      </c>
      <c r="F1467" s="1">
        <v>18</v>
      </c>
      <c r="G1467" s="1">
        <v>13</v>
      </c>
      <c r="H1467" s="1">
        <v>22</v>
      </c>
      <c r="I1467" s="1">
        <v>18</v>
      </c>
      <c r="J1467" s="1">
        <v>10</v>
      </c>
      <c r="K1467" s="62">
        <v>86</v>
      </c>
      <c r="L1467" s="95">
        <v>2.9604130808950087E-2</v>
      </c>
      <c r="M1467" s="103">
        <v>0.56970740103270223</v>
      </c>
    </row>
    <row r="1468" spans="2:13" ht="15.75" x14ac:dyDescent="0.25">
      <c r="B1468" s="7" t="s">
        <v>21</v>
      </c>
      <c r="C1468" s="26" t="s">
        <v>286</v>
      </c>
      <c r="D1468" s="37" t="s">
        <v>993</v>
      </c>
      <c r="E1468" s="1">
        <v>4</v>
      </c>
      <c r="F1468" s="1">
        <v>9</v>
      </c>
      <c r="G1468" s="1">
        <v>25</v>
      </c>
      <c r="H1468" s="1">
        <v>16</v>
      </c>
      <c r="I1468" s="1">
        <v>8</v>
      </c>
      <c r="J1468" s="1">
        <v>18</v>
      </c>
      <c r="K1468" s="62">
        <v>80</v>
      </c>
      <c r="L1468" s="95">
        <v>2.7538726333907058E-2</v>
      </c>
      <c r="M1468" s="103">
        <v>0.59724612736660931</v>
      </c>
    </row>
    <row r="1469" spans="2:13" ht="15.75" x14ac:dyDescent="0.25">
      <c r="B1469" s="7" t="s">
        <v>22</v>
      </c>
      <c r="C1469" s="26" t="s">
        <v>409</v>
      </c>
      <c r="D1469" s="37" t="s">
        <v>994</v>
      </c>
      <c r="E1469" s="1">
        <v>7</v>
      </c>
      <c r="F1469" s="1">
        <v>15</v>
      </c>
      <c r="G1469" s="1">
        <v>16</v>
      </c>
      <c r="H1469" s="1">
        <v>18</v>
      </c>
      <c r="I1469" s="1">
        <v>5</v>
      </c>
      <c r="J1469" s="1">
        <v>18</v>
      </c>
      <c r="K1469" s="62">
        <v>79</v>
      </c>
      <c r="L1469" s="95">
        <v>2.7194492254733218E-2</v>
      </c>
      <c r="M1469" s="103">
        <v>0.62444061962134256</v>
      </c>
    </row>
    <row r="1470" spans="2:13" ht="15.75" x14ac:dyDescent="0.25">
      <c r="B1470" s="7" t="s">
        <v>23</v>
      </c>
      <c r="C1470" s="26" t="s">
        <v>375</v>
      </c>
      <c r="D1470" s="37" t="s">
        <v>995</v>
      </c>
      <c r="E1470" s="1">
        <v>1</v>
      </c>
      <c r="F1470" s="1">
        <v>14</v>
      </c>
      <c r="G1470" s="1">
        <v>11</v>
      </c>
      <c r="H1470" s="1">
        <v>17</v>
      </c>
      <c r="I1470" s="1">
        <v>15</v>
      </c>
      <c r="J1470" s="1">
        <v>6</v>
      </c>
      <c r="K1470" s="62">
        <v>64</v>
      </c>
      <c r="L1470" s="95">
        <v>2.2030981067125647E-2</v>
      </c>
      <c r="M1470" s="103">
        <v>0.64647160068846821</v>
      </c>
    </row>
    <row r="1471" spans="2:13" ht="15.75" x14ac:dyDescent="0.25">
      <c r="B1471" s="7" t="s">
        <v>24</v>
      </c>
      <c r="C1471" s="26" t="s">
        <v>78</v>
      </c>
      <c r="D1471" s="37" t="s">
        <v>668</v>
      </c>
      <c r="E1471" s="1">
        <v>9</v>
      </c>
      <c r="F1471" s="1">
        <v>14</v>
      </c>
      <c r="G1471" s="1">
        <v>8</v>
      </c>
      <c r="H1471" s="1">
        <v>12</v>
      </c>
      <c r="I1471" s="1">
        <v>5</v>
      </c>
      <c r="J1471" s="1">
        <v>14</v>
      </c>
      <c r="K1471" s="62">
        <v>62</v>
      </c>
      <c r="L1471" s="95">
        <v>2.1342512908777971E-2</v>
      </c>
      <c r="M1471" s="103">
        <v>0.66781411359724618</v>
      </c>
    </row>
    <row r="1472" spans="2:13" ht="15.75" x14ac:dyDescent="0.25">
      <c r="B1472" s="7" t="s">
        <v>25</v>
      </c>
      <c r="C1472" s="26" t="s">
        <v>464</v>
      </c>
      <c r="D1472" s="37" t="s">
        <v>996</v>
      </c>
      <c r="E1472" s="1">
        <v>4</v>
      </c>
      <c r="F1472" s="1">
        <v>14</v>
      </c>
      <c r="G1472" s="1">
        <v>7</v>
      </c>
      <c r="H1472" s="1">
        <v>8</v>
      </c>
      <c r="I1472" s="1">
        <v>14</v>
      </c>
      <c r="J1472" s="1">
        <v>12</v>
      </c>
      <c r="K1472" s="62">
        <v>59</v>
      </c>
      <c r="L1472" s="95">
        <v>2.0309810671256454E-2</v>
      </c>
      <c r="M1472" s="103">
        <v>0.68812392426850266</v>
      </c>
    </row>
    <row r="1473" spans="2:13" ht="15.75" x14ac:dyDescent="0.25">
      <c r="B1473" s="7" t="s">
        <v>26</v>
      </c>
      <c r="C1473" s="26" t="s">
        <v>365</v>
      </c>
      <c r="D1473" s="37" t="s">
        <v>997</v>
      </c>
      <c r="E1473" s="1">
        <v>12</v>
      </c>
      <c r="F1473" s="1">
        <v>8</v>
      </c>
      <c r="G1473" s="1">
        <v>17</v>
      </c>
      <c r="H1473" s="1">
        <v>7</v>
      </c>
      <c r="I1473" s="1">
        <v>3</v>
      </c>
      <c r="J1473" s="1">
        <v>5</v>
      </c>
      <c r="K1473" s="62">
        <v>52</v>
      </c>
      <c r="L1473" s="95">
        <v>1.7900172117039585E-2</v>
      </c>
      <c r="M1473" s="103">
        <v>0.7060240963855422</v>
      </c>
    </row>
    <row r="1474" spans="2:13" ht="15.75" x14ac:dyDescent="0.25">
      <c r="B1474" s="7" t="s">
        <v>27</v>
      </c>
      <c r="C1474" s="26" t="s">
        <v>475</v>
      </c>
      <c r="D1474" s="37" t="s">
        <v>998</v>
      </c>
      <c r="E1474" s="1">
        <v>9</v>
      </c>
      <c r="F1474" s="1">
        <v>4</v>
      </c>
      <c r="G1474" s="1">
        <v>11</v>
      </c>
      <c r="H1474" s="1">
        <v>15</v>
      </c>
      <c r="I1474" s="1">
        <v>1</v>
      </c>
      <c r="J1474" s="1">
        <v>9</v>
      </c>
      <c r="K1474" s="62">
        <v>49</v>
      </c>
      <c r="L1474" s="95">
        <v>1.6867469879518072E-2</v>
      </c>
      <c r="M1474" s="103">
        <v>0.72289156626506024</v>
      </c>
    </row>
    <row r="1475" spans="2:13" ht="15.75" x14ac:dyDescent="0.25">
      <c r="B1475" s="7" t="s">
        <v>28</v>
      </c>
      <c r="C1475" s="26" t="s">
        <v>225</v>
      </c>
      <c r="D1475" s="37" t="s">
        <v>999</v>
      </c>
      <c r="E1475" s="1">
        <v>8</v>
      </c>
      <c r="F1475" s="1">
        <v>7</v>
      </c>
      <c r="G1475" s="1">
        <v>5</v>
      </c>
      <c r="H1475" s="1">
        <v>6</v>
      </c>
      <c r="I1475" s="1">
        <v>13</v>
      </c>
      <c r="J1475" s="1">
        <v>9</v>
      </c>
      <c r="K1475" s="62">
        <v>48</v>
      </c>
      <c r="L1475" s="95">
        <v>1.6523235800344233E-2</v>
      </c>
      <c r="M1475" s="103">
        <v>0.73941480206540444</v>
      </c>
    </row>
    <row r="1476" spans="2:13" ht="15.75" x14ac:dyDescent="0.25">
      <c r="B1476" s="7" t="s">
        <v>29</v>
      </c>
      <c r="C1476" s="26" t="s">
        <v>293</v>
      </c>
      <c r="D1476" s="37" t="s">
        <v>1000</v>
      </c>
      <c r="E1476" s="1">
        <v>10</v>
      </c>
      <c r="F1476" s="1">
        <v>4</v>
      </c>
      <c r="G1476" s="1">
        <v>13</v>
      </c>
      <c r="H1476" s="1">
        <v>5</v>
      </c>
      <c r="I1476" s="1">
        <v>0</v>
      </c>
      <c r="J1476" s="1">
        <v>5</v>
      </c>
      <c r="K1476" s="62">
        <v>37</v>
      </c>
      <c r="L1476" s="95">
        <v>1.2736660929432014E-2</v>
      </c>
      <c r="M1476" s="103">
        <v>0.75215146299483648</v>
      </c>
    </row>
    <row r="1477" spans="2:13" ht="15.75" x14ac:dyDescent="0.25">
      <c r="B1477" s="7" t="s">
        <v>30</v>
      </c>
      <c r="C1477" s="26" t="s">
        <v>351</v>
      </c>
      <c r="D1477" s="37" t="s">
        <v>923</v>
      </c>
      <c r="E1477" s="1">
        <v>3</v>
      </c>
      <c r="F1477" s="1">
        <v>6</v>
      </c>
      <c r="G1477" s="1">
        <v>5</v>
      </c>
      <c r="H1477" s="1">
        <v>6</v>
      </c>
      <c r="I1477" s="1">
        <v>9</v>
      </c>
      <c r="J1477" s="1">
        <v>5</v>
      </c>
      <c r="K1477" s="62">
        <v>34</v>
      </c>
      <c r="L1477" s="95">
        <v>1.17039586919105E-2</v>
      </c>
      <c r="M1477" s="103">
        <v>0.76385542168674703</v>
      </c>
    </row>
    <row r="1478" spans="2:13" ht="16.5" thickBot="1" x14ac:dyDescent="0.3">
      <c r="B1478" s="12"/>
      <c r="C1478" s="67" t="s">
        <v>1</v>
      </c>
      <c r="D1478" s="108"/>
      <c r="E1478" s="1">
        <v>107</v>
      </c>
      <c r="F1478" s="1">
        <v>115</v>
      </c>
      <c r="G1478" s="1">
        <v>138</v>
      </c>
      <c r="H1478" s="1">
        <v>126</v>
      </c>
      <c r="I1478" s="1">
        <v>101</v>
      </c>
      <c r="J1478" s="1">
        <v>99</v>
      </c>
      <c r="K1478" s="62">
        <v>686</v>
      </c>
      <c r="L1478" s="95">
        <v>0.236144578313253</v>
      </c>
      <c r="M1478" s="103">
        <v>1</v>
      </c>
    </row>
    <row r="1479" spans="2:13" ht="16.5" thickBot="1" x14ac:dyDescent="0.3">
      <c r="B1479" s="50"/>
      <c r="C1479" s="45"/>
      <c r="D1479" s="44" t="s">
        <v>2</v>
      </c>
      <c r="E1479" s="47">
        <v>459</v>
      </c>
      <c r="F1479" s="47">
        <v>459</v>
      </c>
      <c r="G1479" s="47">
        <v>550</v>
      </c>
      <c r="H1479" s="47">
        <v>542</v>
      </c>
      <c r="I1479" s="47">
        <v>414</v>
      </c>
      <c r="J1479" s="47">
        <v>481</v>
      </c>
      <c r="K1479" s="48">
        <v>2905</v>
      </c>
      <c r="L1479" s="54">
        <v>1</v>
      </c>
      <c r="M1479" s="55"/>
    </row>
    <row r="1480" spans="2:13" x14ac:dyDescent="0.25">
      <c r="B1480" s="20" t="s">
        <v>36</v>
      </c>
      <c r="C1480" s="26"/>
      <c r="D1480" s="1"/>
      <c r="E1480" s="1"/>
      <c r="G1480" s="1"/>
      <c r="H1480" s="1"/>
      <c r="I1480" s="1"/>
      <c r="J1480" s="1"/>
      <c r="K1480" s="26"/>
      <c r="M1480" s="10"/>
    </row>
    <row r="1484" spans="2:13" x14ac:dyDescent="0.25">
      <c r="B1484" s="125" t="s">
        <v>37</v>
      </c>
      <c r="C1484" s="125"/>
      <c r="D1484" s="125"/>
      <c r="E1484" s="125"/>
      <c r="F1484" s="125"/>
      <c r="G1484" s="125"/>
      <c r="H1484" s="125"/>
      <c r="I1484" s="125"/>
      <c r="J1484" s="125"/>
      <c r="K1484" s="125"/>
      <c r="L1484" s="125"/>
      <c r="M1484" s="125"/>
    </row>
    <row r="1485" spans="2:13" ht="15.75" x14ac:dyDescent="0.25">
      <c r="B1485" s="113" t="s">
        <v>460</v>
      </c>
      <c r="C1485" s="113"/>
      <c r="D1485" s="113"/>
      <c r="E1485" s="113"/>
      <c r="F1485" s="113"/>
      <c r="G1485" s="113"/>
      <c r="H1485" s="113"/>
      <c r="I1485" s="113"/>
      <c r="J1485" s="113"/>
      <c r="K1485" s="113"/>
      <c r="L1485" s="113"/>
      <c r="M1485" s="113"/>
    </row>
    <row r="1486" spans="2:13" ht="15.75" x14ac:dyDescent="0.25">
      <c r="B1486" s="124" t="s">
        <v>66</v>
      </c>
      <c r="C1486" s="124"/>
      <c r="D1486" s="124"/>
      <c r="E1486" s="124"/>
      <c r="F1486" s="124"/>
      <c r="G1486" s="124"/>
      <c r="H1486" s="124"/>
      <c r="I1486" s="124"/>
      <c r="J1486" s="124"/>
      <c r="K1486" s="124"/>
      <c r="L1486" s="124"/>
      <c r="M1486" s="124"/>
    </row>
    <row r="1503" spans="2:13" ht="15.75" thickBot="1" x14ac:dyDescent="0.3"/>
    <row r="1504" spans="2:13" ht="15.75" customHeight="1" thickBot="1" x14ac:dyDescent="0.3">
      <c r="B1504" s="115" t="s">
        <v>31</v>
      </c>
      <c r="C1504" s="117" t="s">
        <v>179</v>
      </c>
      <c r="D1504" s="119" t="s">
        <v>178</v>
      </c>
      <c r="E1504" s="115" t="s">
        <v>3</v>
      </c>
      <c r="F1504" s="117" t="s">
        <v>4</v>
      </c>
      <c r="G1504" s="117" t="s">
        <v>5</v>
      </c>
      <c r="H1504" s="117" t="s">
        <v>6</v>
      </c>
      <c r="I1504" s="117" t="s">
        <v>7</v>
      </c>
      <c r="J1504" s="117" t="s">
        <v>8</v>
      </c>
      <c r="K1504" s="121" t="s">
        <v>458</v>
      </c>
      <c r="L1504" s="122"/>
      <c r="M1504" s="123"/>
    </row>
    <row r="1505" spans="2:13" ht="16.5" thickBot="1" x14ac:dyDescent="0.3">
      <c r="B1505" s="116"/>
      <c r="C1505" s="118"/>
      <c r="D1505" s="120"/>
      <c r="E1505" s="127"/>
      <c r="F1505" s="126"/>
      <c r="G1505" s="126"/>
      <c r="H1505" s="126"/>
      <c r="I1505" s="126"/>
      <c r="J1505" s="126"/>
      <c r="K1505" s="21" t="s">
        <v>2</v>
      </c>
      <c r="L1505" s="88" t="s">
        <v>9</v>
      </c>
      <c r="M1505" s="98" t="s">
        <v>10</v>
      </c>
    </row>
    <row r="1506" spans="2:13" ht="15.75" x14ac:dyDescent="0.25">
      <c r="B1506" s="7" t="s">
        <v>11</v>
      </c>
      <c r="C1506" s="26" t="s">
        <v>80</v>
      </c>
      <c r="D1506" s="37" t="s">
        <v>590</v>
      </c>
      <c r="E1506" s="1">
        <v>57</v>
      </c>
      <c r="F1506" s="1">
        <v>16</v>
      </c>
      <c r="G1506" s="1">
        <v>28</v>
      </c>
      <c r="H1506" s="1">
        <v>44</v>
      </c>
      <c r="I1506" s="1">
        <v>67</v>
      </c>
      <c r="J1506" s="1">
        <v>53</v>
      </c>
      <c r="K1506" s="81">
        <v>265</v>
      </c>
      <c r="L1506" s="94">
        <v>0.29217199558985668</v>
      </c>
      <c r="M1506" s="102">
        <v>0.29217199558985668</v>
      </c>
    </row>
    <row r="1507" spans="2:13" ht="15.75" x14ac:dyDescent="0.25">
      <c r="B1507" s="7" t="s">
        <v>12</v>
      </c>
      <c r="C1507" s="26" t="s">
        <v>150</v>
      </c>
      <c r="D1507" s="37" t="s">
        <v>600</v>
      </c>
      <c r="E1507" s="1">
        <v>19</v>
      </c>
      <c r="F1507" s="1">
        <v>25</v>
      </c>
      <c r="G1507" s="1">
        <v>17</v>
      </c>
      <c r="H1507" s="1">
        <v>16</v>
      </c>
      <c r="I1507" s="1">
        <v>18</v>
      </c>
      <c r="J1507" s="1">
        <v>14</v>
      </c>
      <c r="K1507" s="62">
        <v>109</v>
      </c>
      <c r="L1507" s="96">
        <v>0.12017640573318633</v>
      </c>
      <c r="M1507" s="103">
        <v>0.41234840132304301</v>
      </c>
    </row>
    <row r="1508" spans="2:13" ht="15.75" x14ac:dyDescent="0.25">
      <c r="B1508" s="7" t="s">
        <v>13</v>
      </c>
      <c r="C1508" s="26" t="s">
        <v>281</v>
      </c>
      <c r="D1508" s="37" t="s">
        <v>1001</v>
      </c>
      <c r="E1508" s="1">
        <v>11</v>
      </c>
      <c r="F1508" s="1">
        <v>6</v>
      </c>
      <c r="G1508" s="1">
        <v>9</v>
      </c>
      <c r="H1508" s="1">
        <v>13</v>
      </c>
      <c r="I1508" s="1">
        <v>19</v>
      </c>
      <c r="J1508" s="1">
        <v>17</v>
      </c>
      <c r="K1508" s="62">
        <v>75</v>
      </c>
      <c r="L1508" s="96">
        <v>8.2690187431091508E-2</v>
      </c>
      <c r="M1508" s="103">
        <v>0.49503858875413453</v>
      </c>
    </row>
    <row r="1509" spans="2:13" ht="15.75" x14ac:dyDescent="0.25">
      <c r="B1509" s="7" t="s">
        <v>14</v>
      </c>
      <c r="C1509" s="26" t="s">
        <v>364</v>
      </c>
      <c r="D1509" s="37" t="s">
        <v>1002</v>
      </c>
      <c r="E1509" s="1">
        <v>6</v>
      </c>
      <c r="F1509" s="1">
        <v>7</v>
      </c>
      <c r="G1509" s="1">
        <v>2</v>
      </c>
      <c r="H1509" s="1">
        <v>5</v>
      </c>
      <c r="I1509" s="1">
        <v>11</v>
      </c>
      <c r="J1509" s="1">
        <v>13</v>
      </c>
      <c r="K1509" s="62">
        <v>44</v>
      </c>
      <c r="L1509" s="96">
        <v>4.8511576626240352E-2</v>
      </c>
      <c r="M1509" s="103">
        <v>0.54355016538037493</v>
      </c>
    </row>
    <row r="1510" spans="2:13" ht="15.75" x14ac:dyDescent="0.25">
      <c r="B1510" s="7" t="s">
        <v>15</v>
      </c>
      <c r="C1510" s="26" t="s">
        <v>392</v>
      </c>
      <c r="D1510" s="37" t="s">
        <v>1003</v>
      </c>
      <c r="E1510" s="1">
        <v>9</v>
      </c>
      <c r="F1510" s="1">
        <v>1</v>
      </c>
      <c r="G1510" s="1">
        <v>5</v>
      </c>
      <c r="H1510" s="1">
        <v>10</v>
      </c>
      <c r="I1510" s="1">
        <v>4</v>
      </c>
      <c r="J1510" s="1">
        <v>11</v>
      </c>
      <c r="K1510" s="62">
        <v>40</v>
      </c>
      <c r="L1510" s="96">
        <v>4.4101433296582136E-2</v>
      </c>
      <c r="M1510" s="103">
        <v>0.58765159867695704</v>
      </c>
    </row>
    <row r="1511" spans="2:13" ht="15.75" x14ac:dyDescent="0.25">
      <c r="B1511" s="7" t="s">
        <v>16</v>
      </c>
      <c r="C1511" s="26" t="s">
        <v>238</v>
      </c>
      <c r="D1511" s="37" t="s">
        <v>620</v>
      </c>
      <c r="E1511" s="1">
        <v>5</v>
      </c>
      <c r="F1511" s="1">
        <v>7</v>
      </c>
      <c r="G1511" s="1">
        <v>7</v>
      </c>
      <c r="H1511" s="1">
        <v>10</v>
      </c>
      <c r="I1511" s="1">
        <v>5</v>
      </c>
      <c r="J1511" s="1">
        <v>6</v>
      </c>
      <c r="K1511" s="62">
        <v>40</v>
      </c>
      <c r="L1511" s="96">
        <v>4.4101433296582136E-2</v>
      </c>
      <c r="M1511" s="103">
        <v>0.63175303197353916</v>
      </c>
    </row>
    <row r="1512" spans="2:13" ht="15.75" x14ac:dyDescent="0.25">
      <c r="B1512" s="7" t="s">
        <v>17</v>
      </c>
      <c r="C1512" s="26" t="s">
        <v>176</v>
      </c>
      <c r="D1512" s="37" t="s">
        <v>1004</v>
      </c>
      <c r="E1512" s="1">
        <v>9</v>
      </c>
      <c r="F1512" s="1">
        <v>9</v>
      </c>
      <c r="G1512" s="1">
        <v>6</v>
      </c>
      <c r="H1512" s="1">
        <v>5</v>
      </c>
      <c r="I1512" s="1">
        <v>8</v>
      </c>
      <c r="J1512" s="1">
        <v>0</v>
      </c>
      <c r="K1512" s="62">
        <v>37</v>
      </c>
      <c r="L1512" s="96">
        <v>4.0793825799338476E-2</v>
      </c>
      <c r="M1512" s="103">
        <v>0.67254685777287759</v>
      </c>
    </row>
    <row r="1513" spans="2:13" ht="15.75" x14ac:dyDescent="0.25">
      <c r="B1513" s="7" t="s">
        <v>18</v>
      </c>
      <c r="C1513" s="26" t="s">
        <v>71</v>
      </c>
      <c r="D1513" s="37" t="s">
        <v>598</v>
      </c>
      <c r="E1513" s="1">
        <v>1</v>
      </c>
      <c r="F1513" s="1">
        <v>2</v>
      </c>
      <c r="G1513" s="1">
        <v>4</v>
      </c>
      <c r="H1513" s="1">
        <v>11</v>
      </c>
      <c r="I1513" s="1">
        <v>7</v>
      </c>
      <c r="J1513" s="1">
        <v>11</v>
      </c>
      <c r="K1513" s="62">
        <v>36</v>
      </c>
      <c r="L1513" s="96">
        <v>3.9691289966923927E-2</v>
      </c>
      <c r="M1513" s="103">
        <v>0.71223814773980154</v>
      </c>
    </row>
    <row r="1514" spans="2:13" ht="15.75" x14ac:dyDescent="0.25">
      <c r="B1514" s="7" t="s">
        <v>19</v>
      </c>
      <c r="C1514" s="26" t="s">
        <v>365</v>
      </c>
      <c r="D1514" s="37" t="s">
        <v>997</v>
      </c>
      <c r="E1514" s="1">
        <v>5</v>
      </c>
      <c r="F1514" s="1">
        <v>3</v>
      </c>
      <c r="G1514" s="1">
        <v>6</v>
      </c>
      <c r="H1514" s="1">
        <v>3</v>
      </c>
      <c r="I1514" s="1">
        <v>6</v>
      </c>
      <c r="J1514" s="1">
        <v>4</v>
      </c>
      <c r="K1514" s="62">
        <v>27</v>
      </c>
      <c r="L1514" s="96">
        <v>2.9768467475192944E-2</v>
      </c>
      <c r="M1514" s="103">
        <v>0.74200661521499445</v>
      </c>
    </row>
    <row r="1515" spans="2:13" ht="15.75" x14ac:dyDescent="0.25">
      <c r="B1515" s="7" t="s">
        <v>20</v>
      </c>
      <c r="C1515" s="26" t="s">
        <v>366</v>
      </c>
      <c r="D1515" s="37" t="s">
        <v>1005</v>
      </c>
      <c r="E1515" s="1">
        <v>2</v>
      </c>
      <c r="F1515" s="1">
        <v>5</v>
      </c>
      <c r="G1515" s="1">
        <v>0</v>
      </c>
      <c r="H1515" s="1">
        <v>3</v>
      </c>
      <c r="I1515" s="1">
        <v>2</v>
      </c>
      <c r="J1515" s="1">
        <v>5</v>
      </c>
      <c r="K1515" s="62">
        <v>17</v>
      </c>
      <c r="L1515" s="96">
        <v>1.8743109151047408E-2</v>
      </c>
      <c r="M1515" s="103">
        <v>0.76074972436604182</v>
      </c>
    </row>
    <row r="1516" spans="2:13" ht="15.75" x14ac:dyDescent="0.25">
      <c r="B1516" s="7" t="s">
        <v>21</v>
      </c>
      <c r="C1516" s="26" t="s">
        <v>241</v>
      </c>
      <c r="D1516" s="37" t="s">
        <v>990</v>
      </c>
      <c r="E1516" s="1">
        <v>2</v>
      </c>
      <c r="F1516" s="1">
        <v>1</v>
      </c>
      <c r="G1516" s="1">
        <v>9</v>
      </c>
      <c r="H1516" s="1">
        <v>0</v>
      </c>
      <c r="I1516" s="1">
        <v>1</v>
      </c>
      <c r="J1516" s="1">
        <v>0</v>
      </c>
      <c r="K1516" s="62">
        <v>13</v>
      </c>
      <c r="L1516" s="96">
        <v>1.4332965821389196E-2</v>
      </c>
      <c r="M1516" s="103">
        <v>0.77508269018743103</v>
      </c>
    </row>
    <row r="1517" spans="2:13" ht="15.75" x14ac:dyDescent="0.25">
      <c r="B1517" s="7" t="s">
        <v>22</v>
      </c>
      <c r="C1517" s="26" t="s">
        <v>508</v>
      </c>
      <c r="D1517" s="37" t="s">
        <v>1006</v>
      </c>
      <c r="E1517" s="1">
        <v>2</v>
      </c>
      <c r="F1517" s="1">
        <v>0</v>
      </c>
      <c r="G1517" s="1">
        <v>3</v>
      </c>
      <c r="H1517" s="1">
        <v>2</v>
      </c>
      <c r="I1517" s="1">
        <v>3</v>
      </c>
      <c r="J1517" s="1">
        <v>0</v>
      </c>
      <c r="K1517" s="62">
        <v>10</v>
      </c>
      <c r="L1517" s="96">
        <v>1.1025358324145534E-2</v>
      </c>
      <c r="M1517" s="103">
        <v>0.78610804851157656</v>
      </c>
    </row>
    <row r="1518" spans="2:13" ht="15.75" x14ac:dyDescent="0.25">
      <c r="B1518" s="7" t="s">
        <v>23</v>
      </c>
      <c r="C1518" s="26" t="s">
        <v>228</v>
      </c>
      <c r="D1518" s="37" t="s">
        <v>1007</v>
      </c>
      <c r="E1518" s="1">
        <v>1</v>
      </c>
      <c r="F1518" s="1">
        <v>3</v>
      </c>
      <c r="G1518" s="1">
        <v>6</v>
      </c>
      <c r="H1518" s="1">
        <v>0</v>
      </c>
      <c r="I1518" s="1">
        <v>0</v>
      </c>
      <c r="J1518" s="1">
        <v>0</v>
      </c>
      <c r="K1518" s="62">
        <v>10</v>
      </c>
      <c r="L1518" s="96">
        <v>1.1025358324145534E-2</v>
      </c>
      <c r="M1518" s="103">
        <v>0.79713340683572209</v>
      </c>
    </row>
    <row r="1519" spans="2:13" ht="15.75" x14ac:dyDescent="0.25">
      <c r="B1519" s="7" t="s">
        <v>24</v>
      </c>
      <c r="C1519" s="26" t="s">
        <v>286</v>
      </c>
      <c r="D1519" s="37" t="s">
        <v>993</v>
      </c>
      <c r="E1519" s="1">
        <v>4</v>
      </c>
      <c r="F1519" s="1">
        <v>1</v>
      </c>
      <c r="G1519" s="1">
        <v>0</v>
      </c>
      <c r="H1519" s="1">
        <v>4</v>
      </c>
      <c r="I1519" s="1">
        <v>0</v>
      </c>
      <c r="J1519" s="1">
        <v>1</v>
      </c>
      <c r="K1519" s="62">
        <v>10</v>
      </c>
      <c r="L1519" s="96">
        <v>1.1025358324145534E-2</v>
      </c>
      <c r="M1519" s="103">
        <v>0.80815876515986762</v>
      </c>
    </row>
    <row r="1520" spans="2:13" ht="15.75" x14ac:dyDescent="0.25">
      <c r="B1520" s="7" t="s">
        <v>25</v>
      </c>
      <c r="C1520" s="26" t="s">
        <v>444</v>
      </c>
      <c r="D1520" s="37" t="s">
        <v>1008</v>
      </c>
      <c r="E1520" s="1">
        <v>2</v>
      </c>
      <c r="F1520" s="1">
        <v>2</v>
      </c>
      <c r="G1520" s="1">
        <v>2</v>
      </c>
      <c r="H1520" s="1">
        <v>1</v>
      </c>
      <c r="I1520" s="1">
        <v>2</v>
      </c>
      <c r="J1520" s="1">
        <v>0</v>
      </c>
      <c r="K1520" s="62">
        <v>9</v>
      </c>
      <c r="L1520" s="96">
        <v>9.9228224917309819E-3</v>
      </c>
      <c r="M1520" s="103">
        <v>0.81808158765159855</v>
      </c>
    </row>
    <row r="1521" spans="2:13" ht="15.75" x14ac:dyDescent="0.25">
      <c r="B1521" s="7" t="s">
        <v>26</v>
      </c>
      <c r="C1521" s="26" t="s">
        <v>78</v>
      </c>
      <c r="D1521" s="37" t="s">
        <v>668</v>
      </c>
      <c r="E1521" s="1">
        <v>1</v>
      </c>
      <c r="F1521" s="1">
        <v>0</v>
      </c>
      <c r="G1521" s="1">
        <v>3</v>
      </c>
      <c r="H1521" s="1">
        <v>0</v>
      </c>
      <c r="I1521" s="1">
        <v>2</v>
      </c>
      <c r="J1521" s="1">
        <v>2</v>
      </c>
      <c r="K1521" s="62">
        <v>8</v>
      </c>
      <c r="L1521" s="96">
        <v>8.8202866593164279E-3</v>
      </c>
      <c r="M1521" s="103">
        <v>0.826901874310915</v>
      </c>
    </row>
    <row r="1522" spans="2:13" ht="15.75" x14ac:dyDescent="0.25">
      <c r="B1522" s="7" t="s">
        <v>27</v>
      </c>
      <c r="C1522" s="26" t="s">
        <v>447</v>
      </c>
      <c r="D1522" s="37" t="s">
        <v>1009</v>
      </c>
      <c r="E1522" s="1">
        <v>3</v>
      </c>
      <c r="F1522" s="1">
        <v>0</v>
      </c>
      <c r="G1522" s="1">
        <v>2</v>
      </c>
      <c r="H1522" s="1">
        <v>3</v>
      </c>
      <c r="I1522" s="1">
        <v>0</v>
      </c>
      <c r="J1522" s="1">
        <v>0</v>
      </c>
      <c r="K1522" s="62">
        <v>8</v>
      </c>
      <c r="L1522" s="96">
        <v>8.8202866593164279E-3</v>
      </c>
      <c r="M1522" s="103">
        <v>0.83572216097023144</v>
      </c>
    </row>
    <row r="1523" spans="2:13" ht="15.75" x14ac:dyDescent="0.25">
      <c r="B1523" s="7" t="s">
        <v>28</v>
      </c>
      <c r="C1523" s="26" t="s">
        <v>219</v>
      </c>
      <c r="D1523" s="37" t="s">
        <v>1010</v>
      </c>
      <c r="E1523" s="1">
        <v>3</v>
      </c>
      <c r="F1523" s="1">
        <v>1</v>
      </c>
      <c r="G1523" s="1">
        <v>0</v>
      </c>
      <c r="H1523" s="1">
        <v>1</v>
      </c>
      <c r="I1523" s="1">
        <v>1</v>
      </c>
      <c r="J1523" s="1">
        <v>1</v>
      </c>
      <c r="K1523" s="62">
        <v>7</v>
      </c>
      <c r="L1523" s="96">
        <v>7.717750826901874E-3</v>
      </c>
      <c r="M1523" s="103">
        <v>0.84343991179713329</v>
      </c>
    </row>
    <row r="1524" spans="2:13" ht="15.75" x14ac:dyDescent="0.25">
      <c r="B1524" s="7" t="s">
        <v>29</v>
      </c>
      <c r="C1524" s="26" t="s">
        <v>160</v>
      </c>
      <c r="D1524" s="37" t="s">
        <v>626</v>
      </c>
      <c r="E1524" s="1">
        <v>1</v>
      </c>
      <c r="F1524" s="1">
        <v>0</v>
      </c>
      <c r="G1524" s="1">
        <v>2</v>
      </c>
      <c r="H1524" s="1">
        <v>3</v>
      </c>
      <c r="I1524" s="1">
        <v>0</v>
      </c>
      <c r="J1524" s="1">
        <v>1</v>
      </c>
      <c r="K1524" s="62">
        <v>7</v>
      </c>
      <c r="L1524" s="96">
        <v>7.717750826901874E-3</v>
      </c>
      <c r="M1524" s="103">
        <v>0.85115766262403514</v>
      </c>
    </row>
    <row r="1525" spans="2:13" ht="15.75" x14ac:dyDescent="0.25">
      <c r="B1525" s="7" t="s">
        <v>30</v>
      </c>
      <c r="C1525" s="26" t="s">
        <v>264</v>
      </c>
      <c r="D1525" s="37" t="s">
        <v>1011</v>
      </c>
      <c r="E1525" s="1">
        <v>1</v>
      </c>
      <c r="F1525" s="1">
        <v>2</v>
      </c>
      <c r="G1525" s="1">
        <v>0</v>
      </c>
      <c r="H1525" s="1">
        <v>1</v>
      </c>
      <c r="I1525" s="1">
        <v>1</v>
      </c>
      <c r="J1525" s="1">
        <v>1</v>
      </c>
      <c r="K1525" s="62">
        <v>6</v>
      </c>
      <c r="L1525" s="96">
        <v>6.615214994487321E-3</v>
      </c>
      <c r="M1525" s="103">
        <v>0.8577728776185225</v>
      </c>
    </row>
    <row r="1526" spans="2:13" ht="16.5" thickBot="1" x14ac:dyDescent="0.3">
      <c r="B1526" s="12"/>
      <c r="C1526" s="59" t="s">
        <v>1</v>
      </c>
      <c r="D1526" s="31"/>
      <c r="E1526" s="1">
        <v>25</v>
      </c>
      <c r="F1526" s="1">
        <v>22</v>
      </c>
      <c r="G1526" s="1">
        <v>15</v>
      </c>
      <c r="H1526" s="1">
        <v>22</v>
      </c>
      <c r="I1526" s="1">
        <v>20</v>
      </c>
      <c r="J1526" s="1">
        <v>25</v>
      </c>
      <c r="K1526" s="87">
        <v>129</v>
      </c>
      <c r="L1526" s="95">
        <v>0.14222712238147739</v>
      </c>
      <c r="M1526" s="103">
        <v>0.99999999999999989</v>
      </c>
    </row>
    <row r="1527" spans="2:13" ht="16.5" thickBot="1" x14ac:dyDescent="0.3">
      <c r="B1527" s="50"/>
      <c r="C1527" s="45"/>
      <c r="D1527" s="47" t="s">
        <v>2</v>
      </c>
      <c r="E1527" s="52">
        <v>169</v>
      </c>
      <c r="F1527" s="51">
        <v>113</v>
      </c>
      <c r="G1527" s="51">
        <v>126</v>
      </c>
      <c r="H1527" s="51">
        <v>157</v>
      </c>
      <c r="I1527" s="51">
        <v>177</v>
      </c>
      <c r="J1527" s="51">
        <v>165</v>
      </c>
      <c r="K1527" s="48">
        <v>907</v>
      </c>
      <c r="L1527" s="58">
        <v>1</v>
      </c>
      <c r="M1527" s="55"/>
    </row>
    <row r="1528" spans="2:13" x14ac:dyDescent="0.25">
      <c r="B1528" s="20" t="s">
        <v>36</v>
      </c>
      <c r="C1528" s="26"/>
      <c r="D1528" s="1"/>
      <c r="E1528" s="1"/>
      <c r="G1528" s="1"/>
      <c r="H1528" s="1"/>
      <c r="I1528" s="1"/>
      <c r="J1528" s="1"/>
      <c r="K1528" s="26"/>
      <c r="M1528" s="10"/>
    </row>
    <row r="1532" spans="2:13" x14ac:dyDescent="0.25">
      <c r="B1532" s="125" t="s">
        <v>37</v>
      </c>
      <c r="C1532" s="125"/>
      <c r="D1532" s="125"/>
      <c r="E1532" s="125"/>
      <c r="F1532" s="125"/>
      <c r="G1532" s="125"/>
      <c r="H1532" s="125"/>
      <c r="I1532" s="125"/>
      <c r="J1532" s="125"/>
      <c r="K1532" s="125"/>
      <c r="L1532" s="125"/>
      <c r="M1532" s="125"/>
    </row>
    <row r="1533" spans="2:13" ht="15.75" x14ac:dyDescent="0.25">
      <c r="B1533" s="113" t="s">
        <v>460</v>
      </c>
      <c r="C1533" s="113"/>
      <c r="D1533" s="113"/>
      <c r="E1533" s="113"/>
      <c r="F1533" s="113"/>
      <c r="G1533" s="113"/>
      <c r="H1533" s="113"/>
      <c r="I1533" s="113"/>
      <c r="J1533" s="113"/>
      <c r="K1533" s="113"/>
      <c r="L1533" s="113"/>
      <c r="M1533" s="113"/>
    </row>
    <row r="1534" spans="2:13" ht="15.75" x14ac:dyDescent="0.25">
      <c r="B1534" s="124" t="s">
        <v>56</v>
      </c>
      <c r="C1534" s="124"/>
      <c r="D1534" s="124"/>
      <c r="E1534" s="124"/>
      <c r="F1534" s="124"/>
      <c r="G1534" s="124"/>
      <c r="H1534" s="124"/>
      <c r="I1534" s="124"/>
      <c r="J1534" s="124"/>
      <c r="K1534" s="124"/>
      <c r="L1534" s="124"/>
      <c r="M1534" s="124"/>
    </row>
    <row r="1551" spans="2:13" ht="15.75" thickBot="1" x14ac:dyDescent="0.3"/>
    <row r="1552" spans="2:13" ht="15.75" customHeight="1" thickBot="1" x14ac:dyDescent="0.3">
      <c r="B1552" s="115" t="s">
        <v>31</v>
      </c>
      <c r="C1552" s="117" t="s">
        <v>179</v>
      </c>
      <c r="D1552" s="119" t="s">
        <v>178</v>
      </c>
      <c r="E1552" s="115" t="s">
        <v>3</v>
      </c>
      <c r="F1552" s="117" t="s">
        <v>4</v>
      </c>
      <c r="G1552" s="117" t="s">
        <v>5</v>
      </c>
      <c r="H1552" s="117" t="s">
        <v>6</v>
      </c>
      <c r="I1552" s="117" t="s">
        <v>7</v>
      </c>
      <c r="J1552" s="117" t="s">
        <v>8</v>
      </c>
      <c r="K1552" s="121" t="s">
        <v>458</v>
      </c>
      <c r="L1552" s="122"/>
      <c r="M1552" s="123"/>
    </row>
    <row r="1553" spans="2:13" ht="16.5" thickBot="1" x14ac:dyDescent="0.3">
      <c r="B1553" s="116"/>
      <c r="C1553" s="118"/>
      <c r="D1553" s="120"/>
      <c r="E1553" s="127"/>
      <c r="F1553" s="126"/>
      <c r="G1553" s="126"/>
      <c r="H1553" s="126"/>
      <c r="I1553" s="126"/>
      <c r="J1553" s="126"/>
      <c r="K1553" s="21" t="s">
        <v>2</v>
      </c>
      <c r="L1553" s="88" t="s">
        <v>9</v>
      </c>
      <c r="M1553" s="98" t="s">
        <v>10</v>
      </c>
    </row>
    <row r="1554" spans="2:13" ht="15.75" x14ac:dyDescent="0.25">
      <c r="B1554" s="7" t="s">
        <v>11</v>
      </c>
      <c r="C1554" s="26" t="s">
        <v>74</v>
      </c>
      <c r="D1554" s="37" t="s">
        <v>595</v>
      </c>
      <c r="E1554" s="32">
        <v>36</v>
      </c>
      <c r="F1554" s="33">
        <v>24</v>
      </c>
      <c r="G1554" s="33">
        <v>33</v>
      </c>
      <c r="H1554" s="33">
        <v>42</v>
      </c>
      <c r="I1554" s="33">
        <v>26</v>
      </c>
      <c r="J1554" s="33">
        <v>21</v>
      </c>
      <c r="K1554" s="81">
        <v>182</v>
      </c>
      <c r="L1554" s="95">
        <v>4.7064908197569172E-2</v>
      </c>
      <c r="M1554" s="103">
        <v>4.7064908197569172E-2</v>
      </c>
    </row>
    <row r="1555" spans="2:13" ht="15.75" x14ac:dyDescent="0.25">
      <c r="B1555" s="7" t="s">
        <v>12</v>
      </c>
      <c r="C1555" s="26" t="s">
        <v>316</v>
      </c>
      <c r="D1555" s="37" t="s">
        <v>1012</v>
      </c>
      <c r="E1555" s="34">
        <v>18</v>
      </c>
      <c r="F1555" s="1">
        <v>26</v>
      </c>
      <c r="G1555" s="1">
        <v>31</v>
      </c>
      <c r="H1555" s="1">
        <v>25</v>
      </c>
      <c r="I1555" s="1">
        <v>37</v>
      </c>
      <c r="J1555" s="1">
        <v>18</v>
      </c>
      <c r="K1555" s="62">
        <v>155</v>
      </c>
      <c r="L1555" s="95">
        <v>4.0082751486940779E-2</v>
      </c>
      <c r="M1555" s="103">
        <v>8.7147659684509951E-2</v>
      </c>
    </row>
    <row r="1556" spans="2:13" ht="15.75" x14ac:dyDescent="0.25">
      <c r="B1556" s="7" t="s">
        <v>13</v>
      </c>
      <c r="C1556" s="26" t="s">
        <v>164</v>
      </c>
      <c r="D1556" s="37" t="s">
        <v>1013</v>
      </c>
      <c r="E1556" s="34">
        <v>20</v>
      </c>
      <c r="F1556" s="1">
        <v>19</v>
      </c>
      <c r="G1556" s="1">
        <v>26</v>
      </c>
      <c r="H1556" s="1">
        <v>20</v>
      </c>
      <c r="I1556" s="1">
        <v>23</v>
      </c>
      <c r="J1556" s="1">
        <v>28</v>
      </c>
      <c r="K1556" s="62">
        <v>136</v>
      </c>
      <c r="L1556" s="95">
        <v>3.5169381949831914E-2</v>
      </c>
      <c r="M1556" s="103">
        <v>0.12231704163434187</v>
      </c>
    </row>
    <row r="1557" spans="2:13" ht="15.75" x14ac:dyDescent="0.25">
      <c r="B1557" s="7" t="s">
        <v>14</v>
      </c>
      <c r="C1557" s="26" t="s">
        <v>216</v>
      </c>
      <c r="D1557" s="37" t="s">
        <v>654</v>
      </c>
      <c r="E1557" s="34">
        <v>21</v>
      </c>
      <c r="F1557" s="1">
        <v>20</v>
      </c>
      <c r="G1557" s="1">
        <v>22</v>
      </c>
      <c r="H1557" s="1">
        <v>19</v>
      </c>
      <c r="I1557" s="1">
        <v>20</v>
      </c>
      <c r="J1557" s="1">
        <v>18</v>
      </c>
      <c r="K1557" s="62">
        <v>120</v>
      </c>
      <c r="L1557" s="95">
        <v>3.1031807602792862E-2</v>
      </c>
      <c r="M1557" s="103">
        <v>0.15334884923713474</v>
      </c>
    </row>
    <row r="1558" spans="2:13" ht="15.75" x14ac:dyDescent="0.25">
      <c r="B1558" s="7" t="s">
        <v>15</v>
      </c>
      <c r="C1558" s="26" t="s">
        <v>294</v>
      </c>
      <c r="D1558" s="37" t="s">
        <v>1014</v>
      </c>
      <c r="E1558" s="34">
        <v>12</v>
      </c>
      <c r="F1558" s="1">
        <v>16</v>
      </c>
      <c r="G1558" s="1">
        <v>17</v>
      </c>
      <c r="H1558" s="1">
        <v>27</v>
      </c>
      <c r="I1558" s="1">
        <v>28</v>
      </c>
      <c r="J1558" s="1">
        <v>15</v>
      </c>
      <c r="K1558" s="62">
        <v>115</v>
      </c>
      <c r="L1558" s="95">
        <v>2.9738815619343158E-2</v>
      </c>
      <c r="M1558" s="103">
        <v>0.1830876648564779</v>
      </c>
    </row>
    <row r="1559" spans="2:13" ht="15.75" x14ac:dyDescent="0.25">
      <c r="B1559" s="7" t="s">
        <v>16</v>
      </c>
      <c r="C1559" s="26" t="s">
        <v>323</v>
      </c>
      <c r="D1559" s="37" t="s">
        <v>1015</v>
      </c>
      <c r="E1559" s="34">
        <v>13</v>
      </c>
      <c r="F1559" s="1">
        <v>9</v>
      </c>
      <c r="G1559" s="1">
        <v>25</v>
      </c>
      <c r="H1559" s="1">
        <v>22</v>
      </c>
      <c r="I1559" s="1">
        <v>9</v>
      </c>
      <c r="J1559" s="1">
        <v>13</v>
      </c>
      <c r="K1559" s="62">
        <v>91</v>
      </c>
      <c r="L1559" s="95">
        <v>2.3532454098784586E-2</v>
      </c>
      <c r="M1559" s="103">
        <v>0.2066201189552625</v>
      </c>
    </row>
    <row r="1560" spans="2:13" ht="15.75" x14ac:dyDescent="0.25">
      <c r="B1560" s="7" t="s">
        <v>17</v>
      </c>
      <c r="C1560" s="26" t="s">
        <v>322</v>
      </c>
      <c r="D1560" s="37" t="s">
        <v>1016</v>
      </c>
      <c r="E1560" s="34">
        <v>15</v>
      </c>
      <c r="F1560" s="1">
        <v>11</v>
      </c>
      <c r="G1560" s="1">
        <v>13</v>
      </c>
      <c r="H1560" s="1">
        <v>15</v>
      </c>
      <c r="I1560" s="1">
        <v>16</v>
      </c>
      <c r="J1560" s="1">
        <v>16</v>
      </c>
      <c r="K1560" s="62">
        <v>86</v>
      </c>
      <c r="L1560" s="95">
        <v>2.2239462115334886E-2</v>
      </c>
      <c r="M1560" s="103">
        <v>0.2288595810705974</v>
      </c>
    </row>
    <row r="1561" spans="2:13" ht="15.75" x14ac:dyDescent="0.25">
      <c r="B1561" s="7" t="s">
        <v>18</v>
      </c>
      <c r="C1561" s="26" t="s">
        <v>442</v>
      </c>
      <c r="D1561" s="37" t="s">
        <v>1017</v>
      </c>
      <c r="E1561" s="34">
        <v>12</v>
      </c>
      <c r="F1561" s="1">
        <v>20</v>
      </c>
      <c r="G1561" s="1">
        <v>9</v>
      </c>
      <c r="H1561" s="1">
        <v>17</v>
      </c>
      <c r="I1561" s="1">
        <v>9</v>
      </c>
      <c r="J1561" s="1">
        <v>8</v>
      </c>
      <c r="K1561" s="62">
        <v>75</v>
      </c>
      <c r="L1561" s="95">
        <v>1.9394879751745538E-2</v>
      </c>
      <c r="M1561" s="103">
        <v>0.24825446082234293</v>
      </c>
    </row>
    <row r="1562" spans="2:13" ht="15.75" x14ac:dyDescent="0.25">
      <c r="B1562" s="7" t="s">
        <v>19</v>
      </c>
      <c r="C1562" s="26" t="s">
        <v>85</v>
      </c>
      <c r="D1562" s="37" t="s">
        <v>659</v>
      </c>
      <c r="E1562" s="34">
        <v>10</v>
      </c>
      <c r="F1562" s="1">
        <v>12</v>
      </c>
      <c r="G1562" s="1">
        <v>14</v>
      </c>
      <c r="H1562" s="1">
        <v>5</v>
      </c>
      <c r="I1562" s="1">
        <v>19</v>
      </c>
      <c r="J1562" s="1">
        <v>9</v>
      </c>
      <c r="K1562" s="62">
        <v>69</v>
      </c>
      <c r="L1562" s="95">
        <v>1.7843289371605897E-2</v>
      </c>
      <c r="M1562" s="103">
        <v>0.26609775019394882</v>
      </c>
    </row>
    <row r="1563" spans="2:13" ht="15.75" x14ac:dyDescent="0.25">
      <c r="B1563" s="7" t="s">
        <v>20</v>
      </c>
      <c r="C1563" s="26" t="s">
        <v>213</v>
      </c>
      <c r="D1563" s="37" t="s">
        <v>1018</v>
      </c>
      <c r="E1563" s="34">
        <v>12</v>
      </c>
      <c r="F1563" s="1">
        <v>8</v>
      </c>
      <c r="G1563" s="1">
        <v>9</v>
      </c>
      <c r="H1563" s="1">
        <v>10</v>
      </c>
      <c r="I1563" s="1">
        <v>14</v>
      </c>
      <c r="J1563" s="1">
        <v>12</v>
      </c>
      <c r="K1563" s="62">
        <v>65</v>
      </c>
      <c r="L1563" s="95">
        <v>1.6808895784846133E-2</v>
      </c>
      <c r="M1563" s="103">
        <v>0.28290664597879495</v>
      </c>
    </row>
    <row r="1564" spans="2:13" ht="15.75" x14ac:dyDescent="0.25">
      <c r="B1564" s="7" t="s">
        <v>21</v>
      </c>
      <c r="C1564" s="26" t="s">
        <v>282</v>
      </c>
      <c r="D1564" s="37" t="s">
        <v>1019</v>
      </c>
      <c r="E1564" s="34">
        <v>13</v>
      </c>
      <c r="F1564" s="1">
        <v>11</v>
      </c>
      <c r="G1564" s="1">
        <v>15</v>
      </c>
      <c r="H1564" s="1">
        <v>5</v>
      </c>
      <c r="I1564" s="1">
        <v>8</v>
      </c>
      <c r="J1564" s="1">
        <v>9</v>
      </c>
      <c r="K1564" s="62">
        <v>61</v>
      </c>
      <c r="L1564" s="95">
        <v>1.5774502198086373E-2</v>
      </c>
      <c r="M1564" s="103">
        <v>0.29868114817688129</v>
      </c>
    </row>
    <row r="1565" spans="2:13" ht="15.75" x14ac:dyDescent="0.25">
      <c r="B1565" s="7" t="s">
        <v>22</v>
      </c>
      <c r="C1565" s="26" t="s">
        <v>275</v>
      </c>
      <c r="D1565" s="37" t="s">
        <v>866</v>
      </c>
      <c r="E1565" s="34">
        <v>9</v>
      </c>
      <c r="F1565" s="1">
        <v>13</v>
      </c>
      <c r="G1565" s="1">
        <v>12</v>
      </c>
      <c r="H1565" s="1">
        <v>10</v>
      </c>
      <c r="I1565" s="1">
        <v>10</v>
      </c>
      <c r="J1565" s="1">
        <v>5</v>
      </c>
      <c r="K1565" s="62">
        <v>59</v>
      </c>
      <c r="L1565" s="95">
        <v>1.5257305404706491E-2</v>
      </c>
      <c r="M1565" s="103">
        <v>0.31393845358158778</v>
      </c>
    </row>
    <row r="1566" spans="2:13" ht="15.75" x14ac:dyDescent="0.25">
      <c r="B1566" s="7" t="s">
        <v>23</v>
      </c>
      <c r="C1566" s="26" t="s">
        <v>367</v>
      </c>
      <c r="D1566" s="37" t="s">
        <v>1020</v>
      </c>
      <c r="E1566" s="34">
        <v>13</v>
      </c>
      <c r="F1566" s="1">
        <v>10</v>
      </c>
      <c r="G1566" s="1">
        <v>4</v>
      </c>
      <c r="H1566" s="1">
        <v>11</v>
      </c>
      <c r="I1566" s="1">
        <v>9</v>
      </c>
      <c r="J1566" s="1">
        <v>6</v>
      </c>
      <c r="K1566" s="62">
        <v>53</v>
      </c>
      <c r="L1566" s="95">
        <v>1.3705715024566847E-2</v>
      </c>
      <c r="M1566" s="103">
        <v>0.32764416860615464</v>
      </c>
    </row>
    <row r="1567" spans="2:13" ht="15.75" x14ac:dyDescent="0.25">
      <c r="B1567" s="7" t="s">
        <v>24</v>
      </c>
      <c r="C1567" s="26" t="s">
        <v>424</v>
      </c>
      <c r="D1567" s="37" t="s">
        <v>1021</v>
      </c>
      <c r="E1567" s="34">
        <v>8</v>
      </c>
      <c r="F1567" s="1">
        <v>10</v>
      </c>
      <c r="G1567" s="1">
        <v>7</v>
      </c>
      <c r="H1567" s="1">
        <v>7</v>
      </c>
      <c r="I1567" s="1">
        <v>7</v>
      </c>
      <c r="J1567" s="1">
        <v>10</v>
      </c>
      <c r="K1567" s="62">
        <v>49</v>
      </c>
      <c r="L1567" s="95">
        <v>1.2671321437807085E-2</v>
      </c>
      <c r="M1567" s="103">
        <v>0.34031549004396172</v>
      </c>
    </row>
    <row r="1568" spans="2:13" ht="15.75" x14ac:dyDescent="0.25">
      <c r="B1568" s="7" t="s">
        <v>25</v>
      </c>
      <c r="C1568" s="26" t="s">
        <v>472</v>
      </c>
      <c r="D1568" s="37" t="s">
        <v>1022</v>
      </c>
      <c r="E1568" s="34">
        <v>6</v>
      </c>
      <c r="F1568" s="1">
        <v>9</v>
      </c>
      <c r="G1568" s="1">
        <v>6</v>
      </c>
      <c r="H1568" s="1">
        <v>7</v>
      </c>
      <c r="I1568" s="1">
        <v>13</v>
      </c>
      <c r="J1568" s="1">
        <v>8</v>
      </c>
      <c r="K1568" s="62">
        <v>49</v>
      </c>
      <c r="L1568" s="95">
        <v>1.2671321437807085E-2</v>
      </c>
      <c r="M1568" s="103">
        <v>0.3529868114817688</v>
      </c>
    </row>
    <row r="1569" spans="2:13" ht="15.75" x14ac:dyDescent="0.25">
      <c r="B1569" s="7" t="s">
        <v>26</v>
      </c>
      <c r="C1569" s="26" t="s">
        <v>474</v>
      </c>
      <c r="D1569" s="37" t="s">
        <v>1023</v>
      </c>
      <c r="E1569" s="34">
        <v>7</v>
      </c>
      <c r="F1569" s="1">
        <v>8</v>
      </c>
      <c r="G1569" s="1">
        <v>6</v>
      </c>
      <c r="H1569" s="1">
        <v>13</v>
      </c>
      <c r="I1569" s="1">
        <v>10</v>
      </c>
      <c r="J1569" s="1">
        <v>2</v>
      </c>
      <c r="K1569" s="62">
        <v>46</v>
      </c>
      <c r="L1569" s="95">
        <v>1.1895526247737265E-2</v>
      </c>
      <c r="M1569" s="103">
        <v>0.36488233772950607</v>
      </c>
    </row>
    <row r="1570" spans="2:13" ht="15.75" x14ac:dyDescent="0.25">
      <c r="B1570" s="7" t="s">
        <v>27</v>
      </c>
      <c r="C1570" s="26" t="s">
        <v>443</v>
      </c>
      <c r="D1570" s="37" t="s">
        <v>1024</v>
      </c>
      <c r="E1570" s="34">
        <v>5</v>
      </c>
      <c r="F1570" s="1">
        <v>5</v>
      </c>
      <c r="G1570" s="1">
        <v>7</v>
      </c>
      <c r="H1570" s="1">
        <v>9</v>
      </c>
      <c r="I1570" s="1">
        <v>6</v>
      </c>
      <c r="J1570" s="1">
        <v>13</v>
      </c>
      <c r="K1570" s="62">
        <v>45</v>
      </c>
      <c r="L1570" s="95">
        <v>1.1636927851047323E-2</v>
      </c>
      <c r="M1570" s="103">
        <v>0.37651926558055338</v>
      </c>
    </row>
    <row r="1571" spans="2:13" ht="15.75" x14ac:dyDescent="0.25">
      <c r="B1571" s="7" t="s">
        <v>28</v>
      </c>
      <c r="C1571" s="26" t="s">
        <v>481</v>
      </c>
      <c r="D1571" s="37" t="s">
        <v>1025</v>
      </c>
      <c r="E1571" s="34">
        <v>7</v>
      </c>
      <c r="F1571" s="1">
        <v>7</v>
      </c>
      <c r="G1571" s="1">
        <v>6</v>
      </c>
      <c r="H1571" s="1">
        <v>6</v>
      </c>
      <c r="I1571" s="1">
        <v>6</v>
      </c>
      <c r="J1571" s="1">
        <v>10</v>
      </c>
      <c r="K1571" s="62">
        <v>42</v>
      </c>
      <c r="L1571" s="95">
        <v>1.0861132660977503E-2</v>
      </c>
      <c r="M1571" s="103">
        <v>0.38738039824153087</v>
      </c>
    </row>
    <row r="1572" spans="2:13" ht="15.75" x14ac:dyDescent="0.25">
      <c r="B1572" s="7" t="s">
        <v>29</v>
      </c>
      <c r="C1572" s="26" t="s">
        <v>482</v>
      </c>
      <c r="D1572" s="37" t="s">
        <v>1026</v>
      </c>
      <c r="E1572" s="34">
        <v>2</v>
      </c>
      <c r="F1572" s="1">
        <v>10</v>
      </c>
      <c r="G1572" s="1">
        <v>7</v>
      </c>
      <c r="H1572" s="1">
        <v>8</v>
      </c>
      <c r="I1572" s="1">
        <v>8</v>
      </c>
      <c r="J1572" s="1">
        <v>6</v>
      </c>
      <c r="K1572" s="62">
        <v>41</v>
      </c>
      <c r="L1572" s="95">
        <v>1.0602534264287561E-2</v>
      </c>
      <c r="M1572" s="103">
        <v>0.3979829325058184</v>
      </c>
    </row>
    <row r="1573" spans="2:13" ht="15.75" x14ac:dyDescent="0.25">
      <c r="B1573" s="7" t="s">
        <v>30</v>
      </c>
      <c r="C1573" s="26" t="s">
        <v>81</v>
      </c>
      <c r="D1573" s="37" t="s">
        <v>599</v>
      </c>
      <c r="E1573" s="34">
        <v>9</v>
      </c>
      <c r="F1573" s="1">
        <v>5</v>
      </c>
      <c r="G1573" s="1">
        <v>9</v>
      </c>
      <c r="H1573" s="1">
        <v>5</v>
      </c>
      <c r="I1573" s="1">
        <v>9</v>
      </c>
      <c r="J1573" s="1">
        <v>4</v>
      </c>
      <c r="K1573" s="62">
        <v>41</v>
      </c>
      <c r="L1573" s="95">
        <v>1.0602534264287561E-2</v>
      </c>
      <c r="M1573" s="103">
        <v>0.40858546677010599</v>
      </c>
    </row>
    <row r="1574" spans="2:13" ht="16.5" thickBot="1" x14ac:dyDescent="0.3">
      <c r="B1574" s="12"/>
      <c r="C1574" s="59" t="s">
        <v>1</v>
      </c>
      <c r="D1574" s="31"/>
      <c r="E1574" s="35">
        <v>368</v>
      </c>
      <c r="F1574" s="4">
        <v>394</v>
      </c>
      <c r="G1574" s="4">
        <v>395</v>
      </c>
      <c r="H1574" s="4">
        <v>351</v>
      </c>
      <c r="I1574" s="4">
        <v>417</v>
      </c>
      <c r="J1574" s="4">
        <v>362</v>
      </c>
      <c r="K1574" s="87">
        <v>2287</v>
      </c>
      <c r="L1574" s="95">
        <v>0.59141453322989401</v>
      </c>
      <c r="M1574" s="103">
        <v>1</v>
      </c>
    </row>
    <row r="1575" spans="2:13" ht="16.5" thickBot="1" x14ac:dyDescent="0.3">
      <c r="B1575" s="50"/>
      <c r="C1575" s="45"/>
      <c r="D1575" s="47" t="s">
        <v>2</v>
      </c>
      <c r="E1575" s="52">
        <v>616</v>
      </c>
      <c r="F1575" s="51">
        <v>647</v>
      </c>
      <c r="G1575" s="51">
        <v>673</v>
      </c>
      <c r="H1575" s="51">
        <v>634</v>
      </c>
      <c r="I1575" s="51">
        <v>704</v>
      </c>
      <c r="J1575" s="51">
        <v>593</v>
      </c>
      <c r="K1575" s="48">
        <v>3867</v>
      </c>
      <c r="L1575" s="54">
        <v>1</v>
      </c>
      <c r="M1575" s="55"/>
    </row>
    <row r="1576" spans="2:13" x14ac:dyDescent="0.25">
      <c r="B1576" s="20" t="s">
        <v>36</v>
      </c>
      <c r="C1576" s="26"/>
      <c r="D1576" s="1"/>
      <c r="E1576" s="1"/>
      <c r="G1576" s="1"/>
      <c r="H1576" s="1"/>
      <c r="I1576" s="1"/>
      <c r="J1576" s="1"/>
      <c r="K1576" s="26"/>
      <c r="M1576" s="10"/>
    </row>
    <row r="1579" spans="2:13" x14ac:dyDescent="0.25">
      <c r="B1579" s="125" t="s">
        <v>37</v>
      </c>
      <c r="C1579" s="125"/>
      <c r="D1579" s="125"/>
      <c r="E1579" s="125"/>
      <c r="F1579" s="125"/>
      <c r="G1579" s="125"/>
      <c r="H1579" s="125"/>
      <c r="I1579" s="125"/>
      <c r="J1579" s="125"/>
      <c r="K1579" s="125"/>
      <c r="L1579" s="125"/>
      <c r="M1579" s="125"/>
    </row>
    <row r="1580" spans="2:13" ht="15.75" x14ac:dyDescent="0.25">
      <c r="B1580" s="113" t="s">
        <v>460</v>
      </c>
      <c r="C1580" s="113"/>
      <c r="D1580" s="113"/>
      <c r="E1580" s="113"/>
      <c r="F1580" s="113"/>
      <c r="G1580" s="113"/>
      <c r="H1580" s="113"/>
      <c r="I1580" s="113"/>
      <c r="J1580" s="113"/>
      <c r="K1580" s="113"/>
      <c r="L1580" s="113"/>
      <c r="M1580" s="113"/>
    </row>
    <row r="1581" spans="2:13" ht="15.75" x14ac:dyDescent="0.25">
      <c r="B1581" s="124" t="s">
        <v>57</v>
      </c>
      <c r="C1581" s="124"/>
      <c r="D1581" s="124"/>
      <c r="E1581" s="124"/>
      <c r="F1581" s="124"/>
      <c r="G1581" s="124"/>
      <c r="H1581" s="124"/>
      <c r="I1581" s="124"/>
      <c r="J1581" s="124"/>
      <c r="K1581" s="124"/>
      <c r="L1581" s="124"/>
      <c r="M1581" s="124"/>
    </row>
    <row r="1598" spans="2:13" ht="15.75" thickBot="1" x14ac:dyDescent="0.3"/>
    <row r="1599" spans="2:13" ht="15.75" customHeight="1" thickBot="1" x14ac:dyDescent="0.3">
      <c r="B1599" s="115" t="s">
        <v>31</v>
      </c>
      <c r="C1599" s="117" t="s">
        <v>179</v>
      </c>
      <c r="D1599" s="119" t="s">
        <v>178</v>
      </c>
      <c r="E1599" s="115" t="s">
        <v>3</v>
      </c>
      <c r="F1599" s="117" t="s">
        <v>4</v>
      </c>
      <c r="G1599" s="117" t="s">
        <v>5</v>
      </c>
      <c r="H1599" s="117" t="s">
        <v>6</v>
      </c>
      <c r="I1599" s="117" t="s">
        <v>7</v>
      </c>
      <c r="J1599" s="117" t="s">
        <v>8</v>
      </c>
      <c r="K1599" s="121" t="s">
        <v>458</v>
      </c>
      <c r="L1599" s="122"/>
      <c r="M1599" s="123"/>
    </row>
    <row r="1600" spans="2:13" ht="16.5" thickBot="1" x14ac:dyDescent="0.3">
      <c r="B1600" s="116"/>
      <c r="C1600" s="118"/>
      <c r="D1600" s="120"/>
      <c r="E1600" s="127"/>
      <c r="F1600" s="126"/>
      <c r="G1600" s="126"/>
      <c r="H1600" s="126"/>
      <c r="I1600" s="126"/>
      <c r="J1600" s="126"/>
      <c r="K1600" s="21" t="s">
        <v>2</v>
      </c>
      <c r="L1600" s="88" t="s">
        <v>9</v>
      </c>
      <c r="M1600" s="98" t="s">
        <v>10</v>
      </c>
    </row>
    <row r="1601" spans="2:13" ht="15.75" x14ac:dyDescent="0.25">
      <c r="B1601" s="7" t="s">
        <v>11</v>
      </c>
      <c r="C1601" s="26" t="s">
        <v>72</v>
      </c>
      <c r="D1601" s="37" t="s">
        <v>588</v>
      </c>
      <c r="E1601" s="32">
        <v>123</v>
      </c>
      <c r="F1601" s="33">
        <v>157</v>
      </c>
      <c r="G1601" s="33">
        <v>123</v>
      </c>
      <c r="H1601" s="33">
        <v>145</v>
      </c>
      <c r="I1601" s="33">
        <v>102</v>
      </c>
      <c r="J1601" s="33">
        <v>102</v>
      </c>
      <c r="K1601" s="81">
        <v>752</v>
      </c>
      <c r="L1601" s="95">
        <v>0.36451769268056228</v>
      </c>
      <c r="M1601" s="103">
        <v>0.36451769268056228</v>
      </c>
    </row>
    <row r="1602" spans="2:13" ht="15.75" x14ac:dyDescent="0.25">
      <c r="B1602" s="7" t="s">
        <v>12</v>
      </c>
      <c r="C1602" s="26" t="s">
        <v>73</v>
      </c>
      <c r="D1602" s="37" t="s">
        <v>597</v>
      </c>
      <c r="E1602" s="34">
        <v>24</v>
      </c>
      <c r="F1602" s="1">
        <v>34</v>
      </c>
      <c r="G1602" s="1">
        <v>37</v>
      </c>
      <c r="H1602" s="1">
        <v>28</v>
      </c>
      <c r="I1602" s="1">
        <v>20</v>
      </c>
      <c r="J1602" s="1">
        <v>25</v>
      </c>
      <c r="K1602" s="62">
        <v>168</v>
      </c>
      <c r="L1602" s="95">
        <v>8.1434803683955406E-2</v>
      </c>
      <c r="M1602" s="103">
        <v>0.44595249636451767</v>
      </c>
    </row>
    <row r="1603" spans="2:13" ht="15.75" x14ac:dyDescent="0.25">
      <c r="B1603" s="7" t="s">
        <v>13</v>
      </c>
      <c r="C1603" s="26" t="s">
        <v>223</v>
      </c>
      <c r="D1603" s="37" t="s">
        <v>795</v>
      </c>
      <c r="E1603" s="34">
        <v>13</v>
      </c>
      <c r="F1603" s="1">
        <v>11</v>
      </c>
      <c r="G1603" s="1">
        <v>13</v>
      </c>
      <c r="H1603" s="1">
        <v>10</v>
      </c>
      <c r="I1603" s="1">
        <v>13</v>
      </c>
      <c r="J1603" s="1">
        <v>13</v>
      </c>
      <c r="K1603" s="62">
        <v>73</v>
      </c>
      <c r="L1603" s="95">
        <v>3.5385361124575861E-2</v>
      </c>
      <c r="M1603" s="103">
        <v>0.48133785748909352</v>
      </c>
    </row>
    <row r="1604" spans="2:13" ht="15.75" x14ac:dyDescent="0.25">
      <c r="B1604" s="7" t="s">
        <v>14</v>
      </c>
      <c r="C1604" s="26" t="s">
        <v>283</v>
      </c>
      <c r="D1604" s="37" t="s">
        <v>1027</v>
      </c>
      <c r="E1604" s="34">
        <v>3</v>
      </c>
      <c r="F1604" s="1">
        <v>18</v>
      </c>
      <c r="G1604" s="1">
        <v>12</v>
      </c>
      <c r="H1604" s="1">
        <v>10</v>
      </c>
      <c r="I1604" s="1">
        <v>10</v>
      </c>
      <c r="J1604" s="1">
        <v>12</v>
      </c>
      <c r="K1604" s="62">
        <v>65</v>
      </c>
      <c r="L1604" s="95">
        <v>3.1507513330101794E-2</v>
      </c>
      <c r="M1604" s="103">
        <v>0.51284537081919535</v>
      </c>
    </row>
    <row r="1605" spans="2:13" ht="15.75" x14ac:dyDescent="0.25">
      <c r="B1605" s="7" t="s">
        <v>15</v>
      </c>
      <c r="C1605" s="26" t="s">
        <v>324</v>
      </c>
      <c r="D1605" s="37" t="s">
        <v>1028</v>
      </c>
      <c r="E1605" s="34">
        <v>13</v>
      </c>
      <c r="F1605" s="1">
        <v>13</v>
      </c>
      <c r="G1605" s="1">
        <v>11</v>
      </c>
      <c r="H1605" s="1">
        <v>7</v>
      </c>
      <c r="I1605" s="1">
        <v>4</v>
      </c>
      <c r="J1605" s="1">
        <v>2</v>
      </c>
      <c r="K1605" s="62">
        <v>50</v>
      </c>
      <c r="L1605" s="95">
        <v>2.4236548715462918E-2</v>
      </c>
      <c r="M1605" s="103">
        <v>0.53708191953465823</v>
      </c>
    </row>
    <row r="1606" spans="2:13" ht="15.75" x14ac:dyDescent="0.25">
      <c r="B1606" s="7" t="s">
        <v>16</v>
      </c>
      <c r="C1606" s="26" t="s">
        <v>162</v>
      </c>
      <c r="D1606" s="37" t="s">
        <v>679</v>
      </c>
      <c r="E1606" s="34">
        <v>14</v>
      </c>
      <c r="F1606" s="1">
        <v>8</v>
      </c>
      <c r="G1606" s="1">
        <v>10</v>
      </c>
      <c r="H1606" s="1">
        <v>5</v>
      </c>
      <c r="I1606" s="1">
        <v>4</v>
      </c>
      <c r="J1606" s="1">
        <v>7</v>
      </c>
      <c r="K1606" s="62">
        <v>48</v>
      </c>
      <c r="L1606" s="95">
        <v>2.32670867668444E-2</v>
      </c>
      <c r="M1606" s="103">
        <v>0.56034900630150264</v>
      </c>
    </row>
    <row r="1607" spans="2:13" ht="15.75" x14ac:dyDescent="0.25">
      <c r="B1607" s="7" t="s">
        <v>17</v>
      </c>
      <c r="C1607" s="26" t="s">
        <v>74</v>
      </c>
      <c r="D1607" s="37" t="s">
        <v>595</v>
      </c>
      <c r="E1607" s="34">
        <v>13</v>
      </c>
      <c r="F1607" s="1">
        <v>8</v>
      </c>
      <c r="G1607" s="1">
        <v>7</v>
      </c>
      <c r="H1607" s="1">
        <v>7</v>
      </c>
      <c r="I1607" s="1">
        <v>4</v>
      </c>
      <c r="J1607" s="1">
        <v>4</v>
      </c>
      <c r="K1607" s="62">
        <v>43</v>
      </c>
      <c r="L1607" s="95">
        <v>2.0843431895298109E-2</v>
      </c>
      <c r="M1607" s="103">
        <v>0.58119243819680078</v>
      </c>
    </row>
    <row r="1608" spans="2:13" ht="15.75" x14ac:dyDescent="0.25">
      <c r="B1608" s="7" t="s">
        <v>18</v>
      </c>
      <c r="C1608" s="26" t="s">
        <v>314</v>
      </c>
      <c r="D1608" s="37" t="s">
        <v>1029</v>
      </c>
      <c r="E1608" s="34">
        <v>12</v>
      </c>
      <c r="F1608" s="1">
        <v>7</v>
      </c>
      <c r="G1608" s="1">
        <v>5</v>
      </c>
      <c r="H1608" s="1">
        <v>3</v>
      </c>
      <c r="I1608" s="1">
        <v>10</v>
      </c>
      <c r="J1608" s="1">
        <v>3</v>
      </c>
      <c r="K1608" s="62">
        <v>40</v>
      </c>
      <c r="L1608" s="95">
        <v>1.9389238972370333E-2</v>
      </c>
      <c r="M1608" s="103">
        <v>0.6005816771691711</v>
      </c>
    </row>
    <row r="1609" spans="2:13" ht="15.75" x14ac:dyDescent="0.25">
      <c r="B1609" s="7" t="s">
        <v>19</v>
      </c>
      <c r="C1609" s="26" t="s">
        <v>278</v>
      </c>
      <c r="D1609" s="37" t="s">
        <v>890</v>
      </c>
      <c r="E1609" s="34">
        <v>7</v>
      </c>
      <c r="F1609" s="1">
        <v>3</v>
      </c>
      <c r="G1609" s="1">
        <v>5</v>
      </c>
      <c r="H1609" s="1">
        <v>9</v>
      </c>
      <c r="I1609" s="1">
        <v>3</v>
      </c>
      <c r="J1609" s="1">
        <v>12</v>
      </c>
      <c r="K1609" s="62">
        <v>39</v>
      </c>
      <c r="L1609" s="95">
        <v>1.8904507998061076E-2</v>
      </c>
      <c r="M1609" s="103">
        <v>0.6194861851672322</v>
      </c>
    </row>
    <row r="1610" spans="2:13" ht="15.75" x14ac:dyDescent="0.25">
      <c r="B1610" s="7" t="s">
        <v>20</v>
      </c>
      <c r="C1610" s="26" t="s">
        <v>135</v>
      </c>
      <c r="D1610" s="37" t="s">
        <v>1030</v>
      </c>
      <c r="E1610" s="34">
        <v>12</v>
      </c>
      <c r="F1610" s="1">
        <v>6</v>
      </c>
      <c r="G1610" s="1">
        <v>6</v>
      </c>
      <c r="H1610" s="1">
        <v>3</v>
      </c>
      <c r="I1610" s="1">
        <v>3</v>
      </c>
      <c r="J1610" s="1">
        <v>9</v>
      </c>
      <c r="K1610" s="62">
        <v>39</v>
      </c>
      <c r="L1610" s="95">
        <v>1.8904507998061076E-2</v>
      </c>
      <c r="M1610" s="103">
        <v>0.63839069316529329</v>
      </c>
    </row>
    <row r="1611" spans="2:13" ht="15.75" x14ac:dyDescent="0.25">
      <c r="B1611" s="7" t="s">
        <v>21</v>
      </c>
      <c r="C1611" s="26" t="s">
        <v>284</v>
      </c>
      <c r="D1611" s="37" t="s">
        <v>1031</v>
      </c>
      <c r="E1611" s="34">
        <v>7</v>
      </c>
      <c r="F1611" s="1">
        <v>6</v>
      </c>
      <c r="G1611" s="1">
        <v>4</v>
      </c>
      <c r="H1611" s="1">
        <v>7</v>
      </c>
      <c r="I1611" s="1">
        <v>6</v>
      </c>
      <c r="J1611" s="1">
        <v>8</v>
      </c>
      <c r="K1611" s="62">
        <v>38</v>
      </c>
      <c r="L1611" s="95">
        <v>1.8419777023751818E-2</v>
      </c>
      <c r="M1611" s="103">
        <v>0.65681047018904515</v>
      </c>
    </row>
    <row r="1612" spans="2:13" ht="15.75" x14ac:dyDescent="0.25">
      <c r="B1612" s="7" t="s">
        <v>22</v>
      </c>
      <c r="C1612" s="26" t="s">
        <v>189</v>
      </c>
      <c r="D1612" s="37" t="s">
        <v>1032</v>
      </c>
      <c r="E1612" s="34">
        <v>11</v>
      </c>
      <c r="F1612" s="1">
        <v>9</v>
      </c>
      <c r="G1612" s="1">
        <v>2</v>
      </c>
      <c r="H1612" s="1">
        <v>7</v>
      </c>
      <c r="I1612" s="1">
        <v>4</v>
      </c>
      <c r="J1612" s="1">
        <v>4</v>
      </c>
      <c r="K1612" s="62">
        <v>37</v>
      </c>
      <c r="L1612" s="95">
        <v>1.7935046049442561E-2</v>
      </c>
      <c r="M1612" s="103">
        <v>0.67474551623848766</v>
      </c>
    </row>
    <row r="1613" spans="2:13" ht="15.75" x14ac:dyDescent="0.25">
      <c r="B1613" s="7" t="s">
        <v>23</v>
      </c>
      <c r="C1613" s="26" t="s">
        <v>378</v>
      </c>
      <c r="D1613" s="37" t="s">
        <v>1033</v>
      </c>
      <c r="E1613" s="34">
        <v>6</v>
      </c>
      <c r="F1613" s="1">
        <v>2</v>
      </c>
      <c r="G1613" s="1">
        <v>5</v>
      </c>
      <c r="H1613" s="1">
        <v>5</v>
      </c>
      <c r="I1613" s="1">
        <v>9</v>
      </c>
      <c r="J1613" s="1">
        <v>4</v>
      </c>
      <c r="K1613" s="62">
        <v>31</v>
      </c>
      <c r="L1613" s="95">
        <v>1.5026660203587009E-2</v>
      </c>
      <c r="M1613" s="103">
        <v>0.68977217644207467</v>
      </c>
    </row>
    <row r="1614" spans="2:13" ht="15.75" x14ac:dyDescent="0.25">
      <c r="B1614" s="7" t="s">
        <v>24</v>
      </c>
      <c r="C1614" s="26" t="s">
        <v>425</v>
      </c>
      <c r="D1614" s="37" t="s">
        <v>1034</v>
      </c>
      <c r="E1614" s="34">
        <v>3</v>
      </c>
      <c r="F1614" s="1">
        <v>4</v>
      </c>
      <c r="G1614" s="1">
        <v>4</v>
      </c>
      <c r="H1614" s="1">
        <v>5</v>
      </c>
      <c r="I1614" s="1">
        <v>7</v>
      </c>
      <c r="J1614" s="1">
        <v>6</v>
      </c>
      <c r="K1614" s="62">
        <v>29</v>
      </c>
      <c r="L1614" s="95">
        <v>1.4057198254968492E-2</v>
      </c>
      <c r="M1614" s="103">
        <v>0.70382937469704321</v>
      </c>
    </row>
    <row r="1615" spans="2:13" ht="15.75" x14ac:dyDescent="0.25">
      <c r="B1615" s="7" t="s">
        <v>25</v>
      </c>
      <c r="C1615" s="26" t="s">
        <v>385</v>
      </c>
      <c r="D1615" s="37" t="s">
        <v>1035</v>
      </c>
      <c r="E1615" s="34">
        <v>2</v>
      </c>
      <c r="F1615" s="1">
        <v>7</v>
      </c>
      <c r="G1615" s="1">
        <v>1</v>
      </c>
      <c r="H1615" s="1">
        <v>6</v>
      </c>
      <c r="I1615" s="1">
        <v>4</v>
      </c>
      <c r="J1615" s="1">
        <v>8</v>
      </c>
      <c r="K1615" s="62">
        <v>28</v>
      </c>
      <c r="L1615" s="95">
        <v>1.3572467280659235E-2</v>
      </c>
      <c r="M1615" s="103">
        <v>0.7174018419777024</v>
      </c>
    </row>
    <row r="1616" spans="2:13" ht="15.75" x14ac:dyDescent="0.25">
      <c r="B1616" s="7" t="s">
        <v>26</v>
      </c>
      <c r="C1616" s="26" t="s">
        <v>499</v>
      </c>
      <c r="D1616" s="37" t="s">
        <v>1036</v>
      </c>
      <c r="E1616" s="34">
        <v>2</v>
      </c>
      <c r="F1616" s="1">
        <v>5</v>
      </c>
      <c r="G1616" s="1">
        <v>8</v>
      </c>
      <c r="H1616" s="1">
        <v>5</v>
      </c>
      <c r="I1616" s="1">
        <v>6</v>
      </c>
      <c r="J1616" s="1">
        <v>2</v>
      </c>
      <c r="K1616" s="62">
        <v>28</v>
      </c>
      <c r="L1616" s="95">
        <v>1.3572467280659235E-2</v>
      </c>
      <c r="M1616" s="103">
        <v>0.7309743092583616</v>
      </c>
    </row>
    <row r="1617" spans="2:13" ht="15.75" x14ac:dyDescent="0.25">
      <c r="B1617" s="7" t="s">
        <v>27</v>
      </c>
      <c r="C1617" s="26" t="s">
        <v>401</v>
      </c>
      <c r="D1617" s="37" t="s">
        <v>1037</v>
      </c>
      <c r="E1617" s="34">
        <v>9</v>
      </c>
      <c r="F1617" s="1">
        <v>4</v>
      </c>
      <c r="G1617" s="1">
        <v>1</v>
      </c>
      <c r="H1617" s="1">
        <v>5</v>
      </c>
      <c r="I1617" s="1">
        <v>2</v>
      </c>
      <c r="J1617" s="1">
        <v>2</v>
      </c>
      <c r="K1617" s="62">
        <v>23</v>
      </c>
      <c r="L1617" s="95">
        <v>1.1148812409112942E-2</v>
      </c>
      <c r="M1617" s="103">
        <v>0.74212312166747452</v>
      </c>
    </row>
    <row r="1618" spans="2:13" ht="15.75" x14ac:dyDescent="0.25">
      <c r="B1618" s="7" t="s">
        <v>28</v>
      </c>
      <c r="C1618" s="26" t="s">
        <v>287</v>
      </c>
      <c r="D1618" s="37" t="s">
        <v>693</v>
      </c>
      <c r="E1618" s="34">
        <v>4</v>
      </c>
      <c r="F1618" s="1">
        <v>4</v>
      </c>
      <c r="G1618" s="1">
        <v>3</v>
      </c>
      <c r="H1618" s="1">
        <v>2</v>
      </c>
      <c r="I1618" s="1">
        <v>4</v>
      </c>
      <c r="J1618" s="1">
        <v>4</v>
      </c>
      <c r="K1618" s="62">
        <v>21</v>
      </c>
      <c r="L1618" s="95">
        <v>1.0179350460494426E-2</v>
      </c>
      <c r="M1618" s="103">
        <v>0.75230247212796897</v>
      </c>
    </row>
    <row r="1619" spans="2:13" ht="15.75" x14ac:dyDescent="0.25">
      <c r="B1619" s="7" t="s">
        <v>29</v>
      </c>
      <c r="C1619" s="26" t="s">
        <v>494</v>
      </c>
      <c r="D1619" s="37" t="s">
        <v>899</v>
      </c>
      <c r="E1619" s="34">
        <v>3</v>
      </c>
      <c r="F1619" s="1">
        <v>7</v>
      </c>
      <c r="G1619" s="1">
        <v>0</v>
      </c>
      <c r="H1619" s="1">
        <v>5</v>
      </c>
      <c r="I1619" s="1">
        <v>2</v>
      </c>
      <c r="J1619" s="1">
        <v>1</v>
      </c>
      <c r="K1619" s="62">
        <v>18</v>
      </c>
      <c r="L1619" s="95">
        <v>8.7251575375666499E-3</v>
      </c>
      <c r="M1619" s="103">
        <v>0.76102762966553561</v>
      </c>
    </row>
    <row r="1620" spans="2:13" ht="15.75" x14ac:dyDescent="0.25">
      <c r="B1620" s="7" t="s">
        <v>30</v>
      </c>
      <c r="C1620" s="26" t="s">
        <v>514</v>
      </c>
      <c r="D1620" s="37" t="s">
        <v>1038</v>
      </c>
      <c r="E1620" s="34">
        <v>3</v>
      </c>
      <c r="F1620" s="1">
        <v>4</v>
      </c>
      <c r="G1620" s="1">
        <v>2</v>
      </c>
      <c r="H1620" s="1">
        <v>2</v>
      </c>
      <c r="I1620" s="1">
        <v>1</v>
      </c>
      <c r="J1620" s="1">
        <v>5</v>
      </c>
      <c r="K1620" s="62">
        <v>17</v>
      </c>
      <c r="L1620" s="95">
        <v>8.2404265632573925E-3</v>
      </c>
      <c r="M1620" s="103">
        <v>0.76926805622879302</v>
      </c>
    </row>
    <row r="1621" spans="2:13" ht="16.5" thickBot="1" x14ac:dyDescent="0.3">
      <c r="B1621" s="12"/>
      <c r="C1621" s="59" t="s">
        <v>1</v>
      </c>
      <c r="D1621" s="31"/>
      <c r="E1621" s="35">
        <v>86</v>
      </c>
      <c r="F1621" s="4">
        <v>86</v>
      </c>
      <c r="G1621" s="4">
        <v>75</v>
      </c>
      <c r="H1621" s="4">
        <v>77</v>
      </c>
      <c r="I1621" s="4">
        <v>71</v>
      </c>
      <c r="J1621" s="4">
        <v>81</v>
      </c>
      <c r="K1621" s="87">
        <v>476</v>
      </c>
      <c r="L1621" s="95">
        <v>0.23073194377120698</v>
      </c>
      <c r="M1621" s="103">
        <v>1</v>
      </c>
    </row>
    <row r="1622" spans="2:13" ht="16.5" thickBot="1" x14ac:dyDescent="0.3">
      <c r="B1622" s="50"/>
      <c r="C1622" s="45"/>
      <c r="D1622" s="47" t="s">
        <v>2</v>
      </c>
      <c r="E1622" s="52">
        <v>370</v>
      </c>
      <c r="F1622" s="51">
        <v>403</v>
      </c>
      <c r="G1622" s="51">
        <v>334</v>
      </c>
      <c r="H1622" s="51">
        <v>353</v>
      </c>
      <c r="I1622" s="51">
        <v>289</v>
      </c>
      <c r="J1622" s="51">
        <v>314</v>
      </c>
      <c r="K1622" s="48">
        <v>2063</v>
      </c>
      <c r="L1622" s="54">
        <v>1</v>
      </c>
      <c r="M1622" s="55"/>
    </row>
    <row r="1623" spans="2:13" x14ac:dyDescent="0.25">
      <c r="B1623" s="20" t="s">
        <v>36</v>
      </c>
      <c r="C1623" s="26"/>
      <c r="D1623" s="1"/>
      <c r="E1623" s="1"/>
      <c r="G1623" s="1"/>
      <c r="H1623" s="1"/>
      <c r="I1623" s="1"/>
      <c r="J1623" s="1"/>
      <c r="K1623" s="26"/>
      <c r="M1623" s="10"/>
    </row>
    <row r="1627" spans="2:13" x14ac:dyDescent="0.25">
      <c r="B1627" s="125" t="s">
        <v>37</v>
      </c>
      <c r="C1627" s="125"/>
      <c r="D1627" s="125"/>
      <c r="E1627" s="125"/>
      <c r="F1627" s="125"/>
      <c r="G1627" s="125"/>
      <c r="H1627" s="125"/>
      <c r="I1627" s="125"/>
      <c r="J1627" s="125"/>
      <c r="K1627" s="125"/>
      <c r="L1627" s="125"/>
      <c r="M1627" s="125"/>
    </row>
    <row r="1628" spans="2:13" ht="15.75" x14ac:dyDescent="0.25">
      <c r="B1628" s="113" t="s">
        <v>460</v>
      </c>
      <c r="C1628" s="113"/>
      <c r="D1628" s="113"/>
      <c r="E1628" s="113"/>
      <c r="F1628" s="113"/>
      <c r="G1628" s="113"/>
      <c r="H1628" s="113"/>
      <c r="I1628" s="113"/>
      <c r="J1628" s="113"/>
      <c r="K1628" s="113"/>
      <c r="L1628" s="113"/>
      <c r="M1628" s="113"/>
    </row>
    <row r="1629" spans="2:13" ht="15.75" x14ac:dyDescent="0.25">
      <c r="B1629" s="124" t="s">
        <v>45</v>
      </c>
      <c r="C1629" s="124"/>
      <c r="D1629" s="124"/>
      <c r="E1629" s="124"/>
      <c r="F1629" s="124"/>
      <c r="G1629" s="124"/>
      <c r="H1629" s="124"/>
      <c r="I1629" s="124"/>
      <c r="J1629" s="124"/>
      <c r="K1629" s="124"/>
      <c r="L1629" s="124"/>
      <c r="M1629" s="124"/>
    </row>
    <row r="1646" spans="2:13" ht="15.75" thickBot="1" x14ac:dyDescent="0.3"/>
    <row r="1647" spans="2:13" ht="15.75" customHeight="1" thickBot="1" x14ac:dyDescent="0.3">
      <c r="B1647" s="115" t="s">
        <v>31</v>
      </c>
      <c r="C1647" s="117" t="s">
        <v>179</v>
      </c>
      <c r="D1647" s="119" t="s">
        <v>178</v>
      </c>
      <c r="E1647" s="115" t="s">
        <v>3</v>
      </c>
      <c r="F1647" s="117" t="s">
        <v>4</v>
      </c>
      <c r="G1647" s="117" t="s">
        <v>5</v>
      </c>
      <c r="H1647" s="117" t="s">
        <v>6</v>
      </c>
      <c r="I1647" s="117" t="s">
        <v>7</v>
      </c>
      <c r="J1647" s="117" t="s">
        <v>8</v>
      </c>
      <c r="K1647" s="121" t="s">
        <v>458</v>
      </c>
      <c r="L1647" s="122"/>
      <c r="M1647" s="123"/>
    </row>
    <row r="1648" spans="2:13" ht="16.5" thickBot="1" x14ac:dyDescent="0.3">
      <c r="B1648" s="116"/>
      <c r="C1648" s="118"/>
      <c r="D1648" s="120"/>
      <c r="E1648" s="127"/>
      <c r="F1648" s="126"/>
      <c r="G1648" s="126"/>
      <c r="H1648" s="126"/>
      <c r="I1648" s="126"/>
      <c r="J1648" s="126"/>
      <c r="K1648" s="21" t="s">
        <v>2</v>
      </c>
      <c r="L1648" s="88" t="s">
        <v>9</v>
      </c>
      <c r="M1648" s="98" t="s">
        <v>10</v>
      </c>
    </row>
    <row r="1649" spans="2:13" ht="15.75" x14ac:dyDescent="0.25">
      <c r="B1649" s="7" t="s">
        <v>11</v>
      </c>
      <c r="C1649" s="26" t="s">
        <v>134</v>
      </c>
      <c r="D1649" s="37" t="s">
        <v>629</v>
      </c>
      <c r="E1649" s="32">
        <v>42</v>
      </c>
      <c r="F1649" s="33">
        <v>26</v>
      </c>
      <c r="G1649" s="33">
        <v>24</v>
      </c>
      <c r="H1649" s="33">
        <v>52</v>
      </c>
      <c r="I1649" s="33">
        <v>34</v>
      </c>
      <c r="J1649" s="33">
        <v>51</v>
      </c>
      <c r="K1649" s="84">
        <v>229</v>
      </c>
      <c r="L1649" s="95">
        <v>7.8130330945069937E-2</v>
      </c>
      <c r="M1649" s="103">
        <v>7.8130330945069937E-2</v>
      </c>
    </row>
    <row r="1650" spans="2:13" ht="15.75" x14ac:dyDescent="0.25">
      <c r="B1650" s="7" t="s">
        <v>12</v>
      </c>
      <c r="C1650" s="26" t="s">
        <v>139</v>
      </c>
      <c r="D1650" s="37" t="s">
        <v>630</v>
      </c>
      <c r="E1650" s="34">
        <v>28</v>
      </c>
      <c r="F1650" s="1">
        <v>30</v>
      </c>
      <c r="G1650" s="1">
        <v>38</v>
      </c>
      <c r="H1650" s="1">
        <v>45</v>
      </c>
      <c r="I1650" s="1">
        <v>40</v>
      </c>
      <c r="J1650" s="1">
        <v>35</v>
      </c>
      <c r="K1650" s="85">
        <v>216</v>
      </c>
      <c r="L1650" s="95">
        <v>7.3694984646878195E-2</v>
      </c>
      <c r="M1650" s="103">
        <v>0.15182531559194812</v>
      </c>
    </row>
    <row r="1651" spans="2:13" ht="15.75" x14ac:dyDescent="0.25">
      <c r="B1651" s="7" t="s">
        <v>13</v>
      </c>
      <c r="C1651" s="26" t="s">
        <v>296</v>
      </c>
      <c r="D1651" s="37" t="s">
        <v>631</v>
      </c>
      <c r="E1651" s="34">
        <v>31</v>
      </c>
      <c r="F1651" s="1">
        <v>27</v>
      </c>
      <c r="G1651" s="1">
        <v>41</v>
      </c>
      <c r="H1651" s="1">
        <v>38</v>
      </c>
      <c r="I1651" s="1">
        <v>29</v>
      </c>
      <c r="J1651" s="1">
        <v>30</v>
      </c>
      <c r="K1651" s="85">
        <v>196</v>
      </c>
      <c r="L1651" s="95">
        <v>6.6871374957352445E-2</v>
      </c>
      <c r="M1651" s="103">
        <v>0.21869669054930058</v>
      </c>
    </row>
    <row r="1652" spans="2:13" ht="15.75" x14ac:dyDescent="0.25">
      <c r="B1652" s="7" t="s">
        <v>14</v>
      </c>
      <c r="C1652" s="26" t="s">
        <v>326</v>
      </c>
      <c r="D1652" s="37" t="s">
        <v>632</v>
      </c>
      <c r="E1652" s="34">
        <v>29</v>
      </c>
      <c r="F1652" s="1">
        <v>22</v>
      </c>
      <c r="G1652" s="1">
        <v>25</v>
      </c>
      <c r="H1652" s="1">
        <v>24</v>
      </c>
      <c r="I1652" s="1">
        <v>24</v>
      </c>
      <c r="J1652" s="1">
        <v>25</v>
      </c>
      <c r="K1652" s="85">
        <v>149</v>
      </c>
      <c r="L1652" s="95">
        <v>5.0835892186966908E-2</v>
      </c>
      <c r="M1652" s="103">
        <v>0.26953258273626746</v>
      </c>
    </row>
    <row r="1653" spans="2:13" ht="15.75" x14ac:dyDescent="0.25">
      <c r="B1653" s="7" t="s">
        <v>15</v>
      </c>
      <c r="C1653" s="26" t="s">
        <v>325</v>
      </c>
      <c r="D1653" s="37" t="s">
        <v>633</v>
      </c>
      <c r="E1653" s="34">
        <v>21</v>
      </c>
      <c r="F1653" s="1">
        <v>23</v>
      </c>
      <c r="G1653" s="1">
        <v>29</v>
      </c>
      <c r="H1653" s="1">
        <v>22</v>
      </c>
      <c r="I1653" s="1">
        <v>11</v>
      </c>
      <c r="J1653" s="1">
        <v>17</v>
      </c>
      <c r="K1653" s="85">
        <v>123</v>
      </c>
      <c r="L1653" s="95">
        <v>4.1965199590583417E-2</v>
      </c>
      <c r="M1653" s="103">
        <v>0.31149778232685088</v>
      </c>
    </row>
    <row r="1654" spans="2:13" ht="15.75" x14ac:dyDescent="0.25">
      <c r="B1654" s="7" t="s">
        <v>16</v>
      </c>
      <c r="C1654" s="26" t="s">
        <v>312</v>
      </c>
      <c r="D1654" s="37" t="s">
        <v>637</v>
      </c>
      <c r="E1654" s="34">
        <v>12</v>
      </c>
      <c r="F1654" s="1">
        <v>24</v>
      </c>
      <c r="G1654" s="1">
        <v>17</v>
      </c>
      <c r="H1654" s="1">
        <v>20</v>
      </c>
      <c r="I1654" s="1">
        <v>10</v>
      </c>
      <c r="J1654" s="1">
        <v>22</v>
      </c>
      <c r="K1654" s="85">
        <v>105</v>
      </c>
      <c r="L1654" s="95">
        <v>3.5823950870010238E-2</v>
      </c>
      <c r="M1654" s="103">
        <v>0.3473217331968611</v>
      </c>
    </row>
    <row r="1655" spans="2:13" ht="15.75" x14ac:dyDescent="0.25">
      <c r="B1655" s="7" t="s">
        <v>17</v>
      </c>
      <c r="C1655" s="26" t="s">
        <v>371</v>
      </c>
      <c r="D1655" s="37" t="s">
        <v>640</v>
      </c>
      <c r="E1655" s="34">
        <v>26</v>
      </c>
      <c r="F1655" s="1">
        <v>13</v>
      </c>
      <c r="G1655" s="1">
        <v>14</v>
      </c>
      <c r="H1655" s="1">
        <v>18</v>
      </c>
      <c r="I1655" s="1">
        <v>19</v>
      </c>
      <c r="J1655" s="1">
        <v>13</v>
      </c>
      <c r="K1655" s="85">
        <v>103</v>
      </c>
      <c r="L1655" s="95">
        <v>3.514158990105766E-2</v>
      </c>
      <c r="M1655" s="103">
        <v>0.38246332309791875</v>
      </c>
    </row>
    <row r="1656" spans="2:13" ht="15.75" x14ac:dyDescent="0.25">
      <c r="B1656" s="7" t="s">
        <v>18</v>
      </c>
      <c r="C1656" s="26" t="s">
        <v>327</v>
      </c>
      <c r="D1656" s="37" t="s">
        <v>635</v>
      </c>
      <c r="E1656" s="34">
        <v>22</v>
      </c>
      <c r="F1656" s="1">
        <v>15</v>
      </c>
      <c r="G1656" s="1">
        <v>20</v>
      </c>
      <c r="H1656" s="1">
        <v>16</v>
      </c>
      <c r="I1656" s="1">
        <v>14</v>
      </c>
      <c r="J1656" s="1">
        <v>16</v>
      </c>
      <c r="K1656" s="85">
        <v>103</v>
      </c>
      <c r="L1656" s="95">
        <v>3.514158990105766E-2</v>
      </c>
      <c r="M1656" s="103">
        <v>0.4176049129989764</v>
      </c>
    </row>
    <row r="1657" spans="2:13" ht="15.75" x14ac:dyDescent="0.25">
      <c r="B1657" s="7" t="s">
        <v>19</v>
      </c>
      <c r="C1657" s="26" t="s">
        <v>272</v>
      </c>
      <c r="D1657" s="37" t="s">
        <v>641</v>
      </c>
      <c r="E1657" s="34">
        <v>11</v>
      </c>
      <c r="F1657" s="1">
        <v>13</v>
      </c>
      <c r="G1657" s="1">
        <v>11</v>
      </c>
      <c r="H1657" s="1">
        <v>20</v>
      </c>
      <c r="I1657" s="1">
        <v>6</v>
      </c>
      <c r="J1657" s="1">
        <v>16</v>
      </c>
      <c r="K1657" s="85">
        <v>77</v>
      </c>
      <c r="L1657" s="95">
        <v>2.6270897304674173E-2</v>
      </c>
      <c r="M1657" s="103">
        <v>0.44387581030365059</v>
      </c>
    </row>
    <row r="1658" spans="2:13" ht="15.75" x14ac:dyDescent="0.25">
      <c r="B1658" s="7" t="s">
        <v>20</v>
      </c>
      <c r="C1658" s="26" t="s">
        <v>73</v>
      </c>
      <c r="D1658" s="37" t="s">
        <v>597</v>
      </c>
      <c r="E1658" s="34">
        <v>13</v>
      </c>
      <c r="F1658" s="1">
        <v>7</v>
      </c>
      <c r="G1658" s="1">
        <v>10</v>
      </c>
      <c r="H1658" s="1">
        <v>18</v>
      </c>
      <c r="I1658" s="1">
        <v>7</v>
      </c>
      <c r="J1658" s="1">
        <v>10</v>
      </c>
      <c r="K1658" s="85">
        <v>65</v>
      </c>
      <c r="L1658" s="95">
        <v>2.2176731490958716E-2</v>
      </c>
      <c r="M1658" s="103">
        <v>0.46605254179460931</v>
      </c>
    </row>
    <row r="1659" spans="2:13" ht="15.75" x14ac:dyDescent="0.25">
      <c r="B1659" s="7" t="s">
        <v>21</v>
      </c>
      <c r="C1659" s="26" t="s">
        <v>315</v>
      </c>
      <c r="D1659" s="37" t="s">
        <v>644</v>
      </c>
      <c r="E1659" s="34">
        <v>16</v>
      </c>
      <c r="F1659" s="1">
        <v>13</v>
      </c>
      <c r="G1659" s="1">
        <v>11</v>
      </c>
      <c r="H1659" s="1">
        <v>6</v>
      </c>
      <c r="I1659" s="1">
        <v>8</v>
      </c>
      <c r="J1659" s="1">
        <v>7</v>
      </c>
      <c r="K1659" s="85">
        <v>61</v>
      </c>
      <c r="L1659" s="95">
        <v>2.0812009553053564E-2</v>
      </c>
      <c r="M1659" s="103">
        <v>0.48686455134766288</v>
      </c>
    </row>
    <row r="1660" spans="2:13" ht="15.75" x14ac:dyDescent="0.25">
      <c r="B1660" s="7" t="s">
        <v>22</v>
      </c>
      <c r="C1660" s="26" t="s">
        <v>369</v>
      </c>
      <c r="D1660" s="37" t="s">
        <v>643</v>
      </c>
      <c r="E1660" s="34">
        <v>10</v>
      </c>
      <c r="F1660" s="1">
        <v>13</v>
      </c>
      <c r="G1660" s="1">
        <v>16</v>
      </c>
      <c r="H1660" s="1">
        <v>11</v>
      </c>
      <c r="I1660" s="1">
        <v>7</v>
      </c>
      <c r="J1660" s="1">
        <v>1</v>
      </c>
      <c r="K1660" s="85">
        <v>58</v>
      </c>
      <c r="L1660" s="95">
        <v>1.9788468099624701E-2</v>
      </c>
      <c r="M1660" s="103">
        <v>0.50665301944728758</v>
      </c>
    </row>
    <row r="1661" spans="2:13" ht="15.75" x14ac:dyDescent="0.25">
      <c r="B1661" s="7" t="s">
        <v>23</v>
      </c>
      <c r="C1661" s="26" t="s">
        <v>368</v>
      </c>
      <c r="D1661" s="37" t="s">
        <v>645</v>
      </c>
      <c r="E1661" s="34">
        <v>8</v>
      </c>
      <c r="F1661" s="1">
        <v>8</v>
      </c>
      <c r="G1661" s="1">
        <v>5</v>
      </c>
      <c r="H1661" s="1">
        <v>17</v>
      </c>
      <c r="I1661" s="1">
        <v>6</v>
      </c>
      <c r="J1661" s="1">
        <v>12</v>
      </c>
      <c r="K1661" s="85">
        <v>56</v>
      </c>
      <c r="L1661" s="95">
        <v>1.9106107130672127E-2</v>
      </c>
      <c r="M1661" s="103">
        <v>0.52575912657795976</v>
      </c>
    </row>
    <row r="1662" spans="2:13" ht="15.75" x14ac:dyDescent="0.25">
      <c r="B1662" s="7" t="s">
        <v>24</v>
      </c>
      <c r="C1662" s="26" t="s">
        <v>451</v>
      </c>
      <c r="D1662" s="37" t="s">
        <v>1039</v>
      </c>
      <c r="E1662" s="34">
        <v>5</v>
      </c>
      <c r="F1662" s="1">
        <v>3</v>
      </c>
      <c r="G1662" s="1">
        <v>7</v>
      </c>
      <c r="H1662" s="1">
        <v>17</v>
      </c>
      <c r="I1662" s="1">
        <v>9</v>
      </c>
      <c r="J1662" s="1">
        <v>12</v>
      </c>
      <c r="K1662" s="85">
        <v>53</v>
      </c>
      <c r="L1662" s="95">
        <v>1.8082565677243263E-2</v>
      </c>
      <c r="M1662" s="103">
        <v>0.54384169225520307</v>
      </c>
    </row>
    <row r="1663" spans="2:13" ht="15.75" x14ac:dyDescent="0.25">
      <c r="B1663" s="7" t="s">
        <v>25</v>
      </c>
      <c r="C1663" s="26" t="s">
        <v>175</v>
      </c>
      <c r="D1663" s="37" t="s">
        <v>678</v>
      </c>
      <c r="E1663" s="34">
        <v>8</v>
      </c>
      <c r="F1663" s="1">
        <v>5</v>
      </c>
      <c r="G1663" s="1">
        <v>3</v>
      </c>
      <c r="H1663" s="1">
        <v>14</v>
      </c>
      <c r="I1663" s="1">
        <v>5</v>
      </c>
      <c r="J1663" s="1">
        <v>8</v>
      </c>
      <c r="K1663" s="85">
        <v>43</v>
      </c>
      <c r="L1663" s="95">
        <v>1.4670760832480383E-2</v>
      </c>
      <c r="M1663" s="103">
        <v>0.55851245308768349</v>
      </c>
    </row>
    <row r="1664" spans="2:13" ht="15.75" x14ac:dyDescent="0.25">
      <c r="B1664" s="7" t="s">
        <v>26</v>
      </c>
      <c r="C1664" s="26" t="s">
        <v>479</v>
      </c>
      <c r="D1664" s="37" t="s">
        <v>1040</v>
      </c>
      <c r="E1664" s="34">
        <v>5</v>
      </c>
      <c r="F1664" s="1">
        <v>7</v>
      </c>
      <c r="G1664" s="1">
        <v>6</v>
      </c>
      <c r="H1664" s="1">
        <v>12</v>
      </c>
      <c r="I1664" s="1">
        <v>6</v>
      </c>
      <c r="J1664" s="1">
        <v>7</v>
      </c>
      <c r="K1664" s="85">
        <v>43</v>
      </c>
      <c r="L1664" s="95">
        <v>1.4670760832480383E-2</v>
      </c>
      <c r="M1664" s="103">
        <v>0.57318321392016391</v>
      </c>
    </row>
    <row r="1665" spans="2:13" ht="15.75" x14ac:dyDescent="0.25">
      <c r="B1665" s="7" t="s">
        <v>27</v>
      </c>
      <c r="C1665" s="26" t="s">
        <v>374</v>
      </c>
      <c r="D1665" s="37" t="s">
        <v>744</v>
      </c>
      <c r="E1665" s="34">
        <v>9</v>
      </c>
      <c r="F1665" s="1">
        <v>11</v>
      </c>
      <c r="G1665" s="1">
        <v>6</v>
      </c>
      <c r="H1665" s="1">
        <v>6</v>
      </c>
      <c r="I1665" s="1">
        <v>4</v>
      </c>
      <c r="J1665" s="1">
        <v>5</v>
      </c>
      <c r="K1665" s="85">
        <v>41</v>
      </c>
      <c r="L1665" s="95">
        <v>1.3988399863527807E-2</v>
      </c>
      <c r="M1665" s="103">
        <v>0.58717161378369176</v>
      </c>
    </row>
    <row r="1666" spans="2:13" ht="15.75" x14ac:dyDescent="0.25">
      <c r="B1666" s="7" t="s">
        <v>28</v>
      </c>
      <c r="C1666" s="26" t="s">
        <v>452</v>
      </c>
      <c r="D1666" s="37" t="s">
        <v>1041</v>
      </c>
      <c r="E1666" s="34">
        <v>3</v>
      </c>
      <c r="F1666" s="1">
        <v>10</v>
      </c>
      <c r="G1666" s="1">
        <v>6</v>
      </c>
      <c r="H1666" s="1">
        <v>8</v>
      </c>
      <c r="I1666" s="1">
        <v>7</v>
      </c>
      <c r="J1666" s="1">
        <v>7</v>
      </c>
      <c r="K1666" s="85">
        <v>41</v>
      </c>
      <c r="L1666" s="95">
        <v>1.3988399863527807E-2</v>
      </c>
      <c r="M1666" s="103">
        <v>0.6011600136472196</v>
      </c>
    </row>
    <row r="1667" spans="2:13" ht="15.75" x14ac:dyDescent="0.25">
      <c r="B1667" s="7" t="s">
        <v>29</v>
      </c>
      <c r="C1667" s="26" t="s">
        <v>450</v>
      </c>
      <c r="D1667" s="37" t="s">
        <v>1042</v>
      </c>
      <c r="E1667" s="34">
        <v>14</v>
      </c>
      <c r="F1667" s="1">
        <v>8</v>
      </c>
      <c r="G1667" s="1">
        <v>3</v>
      </c>
      <c r="H1667" s="1">
        <v>5</v>
      </c>
      <c r="I1667" s="1">
        <v>1</v>
      </c>
      <c r="J1667" s="1">
        <v>9</v>
      </c>
      <c r="K1667" s="85">
        <v>40</v>
      </c>
      <c r="L1667" s="95">
        <v>1.3647219379051518E-2</v>
      </c>
      <c r="M1667" s="103">
        <v>0.61480723302627116</v>
      </c>
    </row>
    <row r="1668" spans="2:13" ht="15.75" x14ac:dyDescent="0.25">
      <c r="B1668" s="7" t="s">
        <v>30</v>
      </c>
      <c r="C1668" s="26" t="s">
        <v>476</v>
      </c>
      <c r="D1668" s="37" t="s">
        <v>1043</v>
      </c>
      <c r="E1668" s="34">
        <v>9</v>
      </c>
      <c r="F1668" s="1">
        <v>3</v>
      </c>
      <c r="G1668" s="1">
        <v>5</v>
      </c>
      <c r="H1668" s="1">
        <v>9</v>
      </c>
      <c r="I1668" s="1">
        <v>7</v>
      </c>
      <c r="J1668" s="1">
        <v>5</v>
      </c>
      <c r="K1668" s="85">
        <v>38</v>
      </c>
      <c r="L1668" s="95">
        <v>1.2964858410098942E-2</v>
      </c>
      <c r="M1668" s="103">
        <v>0.62777209143637014</v>
      </c>
    </row>
    <row r="1669" spans="2:13" ht="15.75" thickBot="1" x14ac:dyDescent="0.3">
      <c r="B1669" s="12"/>
      <c r="C1669" s="59" t="s">
        <v>1</v>
      </c>
      <c r="D1669" s="31"/>
      <c r="E1669" s="35">
        <v>155</v>
      </c>
      <c r="F1669" s="4">
        <v>156</v>
      </c>
      <c r="G1669" s="4">
        <v>186</v>
      </c>
      <c r="H1669" s="4">
        <v>231</v>
      </c>
      <c r="I1669" s="4">
        <v>163</v>
      </c>
      <c r="J1669" s="4">
        <v>200</v>
      </c>
      <c r="K1669" s="86">
        <v>1091</v>
      </c>
      <c r="L1669" s="95">
        <v>0.37222790856363014</v>
      </c>
      <c r="M1669" s="103">
        <v>1.0000000000000002</v>
      </c>
    </row>
    <row r="1670" spans="2:13" ht="16.5" thickBot="1" x14ac:dyDescent="0.3">
      <c r="B1670" s="50"/>
      <c r="C1670" s="45"/>
      <c r="D1670" s="47" t="s">
        <v>2</v>
      </c>
      <c r="E1670" s="52">
        <v>477</v>
      </c>
      <c r="F1670" s="51">
        <v>437</v>
      </c>
      <c r="G1670" s="51">
        <v>483</v>
      </c>
      <c r="H1670" s="51">
        <v>609</v>
      </c>
      <c r="I1670" s="51">
        <v>417</v>
      </c>
      <c r="J1670" s="51">
        <v>508</v>
      </c>
      <c r="K1670" s="56">
        <v>2931</v>
      </c>
      <c r="L1670" s="54">
        <v>1</v>
      </c>
      <c r="M1670" s="55"/>
    </row>
    <row r="1671" spans="2:13" x14ac:dyDescent="0.25">
      <c r="B1671" s="20" t="s">
        <v>36</v>
      </c>
      <c r="C1671" s="26"/>
      <c r="D1671" s="1"/>
      <c r="E1671" s="1"/>
      <c r="G1671" s="1"/>
      <c r="H1671" s="1"/>
      <c r="I1671" s="1"/>
      <c r="J1671" s="1"/>
      <c r="K1671" s="26"/>
      <c r="M1671" s="10"/>
    </row>
    <row r="1672" spans="2:13" x14ac:dyDescent="0.25">
      <c r="B1672" s="20"/>
      <c r="C1672" s="26"/>
      <c r="D1672" s="1"/>
      <c r="E1672" s="1"/>
      <c r="G1672" s="1"/>
      <c r="H1672" s="1"/>
      <c r="I1672" s="1"/>
      <c r="J1672" s="1"/>
      <c r="K1672" s="26"/>
      <c r="M1672" s="10"/>
    </row>
    <row r="1674" spans="2:13" x14ac:dyDescent="0.25">
      <c r="B1674" s="125" t="s">
        <v>37</v>
      </c>
      <c r="C1674" s="125"/>
      <c r="D1674" s="125"/>
      <c r="E1674" s="125"/>
      <c r="F1674" s="125"/>
      <c r="G1674" s="125"/>
      <c r="H1674" s="125"/>
      <c r="I1674" s="125"/>
      <c r="J1674" s="125"/>
      <c r="K1674" s="125"/>
      <c r="L1674" s="125"/>
      <c r="M1674" s="125"/>
    </row>
    <row r="1675" spans="2:13" ht="15.75" x14ac:dyDescent="0.25">
      <c r="B1675" s="113" t="s">
        <v>460</v>
      </c>
      <c r="C1675" s="113"/>
      <c r="D1675" s="113"/>
      <c r="E1675" s="113"/>
      <c r="F1675" s="113"/>
      <c r="G1675" s="113"/>
      <c r="H1675" s="113"/>
      <c r="I1675" s="113"/>
      <c r="J1675" s="113"/>
      <c r="K1675" s="113"/>
      <c r="L1675" s="113"/>
      <c r="M1675" s="113"/>
    </row>
    <row r="1676" spans="2:13" ht="15.75" x14ac:dyDescent="0.25">
      <c r="B1676" s="124" t="s">
        <v>386</v>
      </c>
      <c r="C1676" s="124"/>
      <c r="D1676" s="124"/>
      <c r="E1676" s="124"/>
      <c r="F1676" s="124"/>
      <c r="G1676" s="124"/>
      <c r="H1676" s="124"/>
      <c r="I1676" s="124"/>
      <c r="J1676" s="124"/>
      <c r="K1676" s="124"/>
      <c r="L1676" s="124"/>
      <c r="M1676" s="124"/>
    </row>
    <row r="1693" spans="2:13" ht="15.75" thickBot="1" x14ac:dyDescent="0.3"/>
    <row r="1694" spans="2:13" ht="15.75" customHeight="1" thickBot="1" x14ac:dyDescent="0.3">
      <c r="B1694" s="115" t="s">
        <v>31</v>
      </c>
      <c r="C1694" s="117" t="s">
        <v>179</v>
      </c>
      <c r="D1694" s="119" t="s">
        <v>178</v>
      </c>
      <c r="E1694" s="115" t="s">
        <v>3</v>
      </c>
      <c r="F1694" s="117" t="s">
        <v>4</v>
      </c>
      <c r="G1694" s="117" t="s">
        <v>5</v>
      </c>
      <c r="H1694" s="117" t="s">
        <v>6</v>
      </c>
      <c r="I1694" s="117" t="s">
        <v>7</v>
      </c>
      <c r="J1694" s="117" t="s">
        <v>8</v>
      </c>
      <c r="K1694" s="121" t="s">
        <v>458</v>
      </c>
      <c r="L1694" s="122"/>
      <c r="M1694" s="123"/>
    </row>
    <row r="1695" spans="2:13" ht="16.5" thickBot="1" x14ac:dyDescent="0.3">
      <c r="B1695" s="116"/>
      <c r="C1695" s="118"/>
      <c r="D1695" s="120"/>
      <c r="E1695" s="116"/>
      <c r="F1695" s="118"/>
      <c r="G1695" s="118"/>
      <c r="H1695" s="118"/>
      <c r="I1695" s="118"/>
      <c r="J1695" s="118"/>
      <c r="K1695" s="21" t="s">
        <v>2</v>
      </c>
      <c r="L1695" s="88" t="s">
        <v>9</v>
      </c>
      <c r="M1695" s="98" t="s">
        <v>10</v>
      </c>
    </row>
    <row r="1696" spans="2:13" ht="15.75" x14ac:dyDescent="0.25">
      <c r="B1696" s="7" t="s">
        <v>11</v>
      </c>
      <c r="C1696" s="26" t="s">
        <v>152</v>
      </c>
      <c r="D1696" s="6" t="s">
        <v>591</v>
      </c>
      <c r="E1696" s="1">
        <v>31</v>
      </c>
      <c r="F1696" s="1">
        <v>25</v>
      </c>
      <c r="G1696" s="1">
        <v>9</v>
      </c>
      <c r="H1696" s="1">
        <v>28</v>
      </c>
      <c r="I1696" s="1">
        <v>12</v>
      </c>
      <c r="J1696" s="1">
        <v>8</v>
      </c>
      <c r="K1696" s="84">
        <v>113</v>
      </c>
      <c r="L1696" s="95">
        <v>0.24458874458874458</v>
      </c>
      <c r="M1696" s="103">
        <v>0.24458874458874458</v>
      </c>
    </row>
    <row r="1697" spans="2:13" ht="15.75" x14ac:dyDescent="0.25">
      <c r="B1697" s="7" t="s">
        <v>12</v>
      </c>
      <c r="C1697" s="26" t="s">
        <v>211</v>
      </c>
      <c r="D1697" s="6" t="s">
        <v>636</v>
      </c>
      <c r="E1697" s="1">
        <v>4</v>
      </c>
      <c r="F1697" s="1">
        <v>7</v>
      </c>
      <c r="G1697" s="1">
        <v>3</v>
      </c>
      <c r="H1697" s="1">
        <v>3</v>
      </c>
      <c r="I1697" s="1">
        <v>2</v>
      </c>
      <c r="J1697" s="1">
        <v>0</v>
      </c>
      <c r="K1697" s="85">
        <v>19</v>
      </c>
      <c r="L1697" s="95">
        <v>4.1125541125541128E-2</v>
      </c>
      <c r="M1697" s="103">
        <v>0.2857142857142857</v>
      </c>
    </row>
    <row r="1698" spans="2:13" ht="15.75" x14ac:dyDescent="0.25">
      <c r="B1698" s="7" t="s">
        <v>13</v>
      </c>
      <c r="C1698" s="26" t="s">
        <v>185</v>
      </c>
      <c r="D1698" s="6" t="s">
        <v>639</v>
      </c>
      <c r="E1698" s="1">
        <v>1</v>
      </c>
      <c r="F1698" s="1">
        <v>3</v>
      </c>
      <c r="G1698" s="1">
        <v>6</v>
      </c>
      <c r="H1698" s="1">
        <v>7</v>
      </c>
      <c r="I1698" s="1">
        <v>1</v>
      </c>
      <c r="J1698" s="1">
        <v>0</v>
      </c>
      <c r="K1698" s="85">
        <v>18</v>
      </c>
      <c r="L1698" s="95">
        <v>3.896103896103896E-2</v>
      </c>
      <c r="M1698" s="103">
        <v>0.32467532467532467</v>
      </c>
    </row>
    <row r="1699" spans="2:13" ht="15.75" x14ac:dyDescent="0.25">
      <c r="B1699" s="7" t="s">
        <v>14</v>
      </c>
      <c r="C1699" s="26" t="s">
        <v>218</v>
      </c>
      <c r="D1699" s="6" t="s">
        <v>634</v>
      </c>
      <c r="E1699" s="1">
        <v>1</v>
      </c>
      <c r="F1699" s="1">
        <v>1</v>
      </c>
      <c r="G1699" s="1">
        <v>1</v>
      </c>
      <c r="H1699" s="1">
        <v>6</v>
      </c>
      <c r="I1699" s="1">
        <v>7</v>
      </c>
      <c r="J1699" s="1">
        <v>1</v>
      </c>
      <c r="K1699" s="85">
        <v>17</v>
      </c>
      <c r="L1699" s="95">
        <v>3.67965367965368E-2</v>
      </c>
      <c r="M1699" s="103">
        <v>0.3614718614718615</v>
      </c>
    </row>
    <row r="1700" spans="2:13" ht="15.75" x14ac:dyDescent="0.25">
      <c r="B1700" s="7" t="s">
        <v>15</v>
      </c>
      <c r="C1700" s="26" t="s">
        <v>325</v>
      </c>
      <c r="D1700" s="6" t="s">
        <v>633</v>
      </c>
      <c r="E1700" s="1">
        <v>3</v>
      </c>
      <c r="F1700" s="1">
        <v>1</v>
      </c>
      <c r="G1700" s="1">
        <v>0</v>
      </c>
      <c r="H1700" s="1">
        <v>3</v>
      </c>
      <c r="I1700" s="1">
        <v>3</v>
      </c>
      <c r="J1700" s="1">
        <v>6</v>
      </c>
      <c r="K1700" s="85">
        <v>16</v>
      </c>
      <c r="L1700" s="95">
        <v>3.4632034632034632E-2</v>
      </c>
      <c r="M1700" s="103">
        <v>0.39610389610389612</v>
      </c>
    </row>
    <row r="1701" spans="2:13" ht="15.75" x14ac:dyDescent="0.25">
      <c r="B1701" s="7" t="s">
        <v>16</v>
      </c>
      <c r="C1701" s="26" t="s">
        <v>496</v>
      </c>
      <c r="D1701" s="6" t="s">
        <v>1044</v>
      </c>
      <c r="E1701" s="1">
        <v>0</v>
      </c>
      <c r="F1701" s="1">
        <v>8</v>
      </c>
      <c r="G1701" s="1">
        <v>0</v>
      </c>
      <c r="H1701" s="1">
        <v>5</v>
      </c>
      <c r="I1701" s="1">
        <v>1</v>
      </c>
      <c r="J1701" s="1">
        <v>0</v>
      </c>
      <c r="K1701" s="85">
        <v>14</v>
      </c>
      <c r="L1701" s="95">
        <v>3.0303030303030304E-2</v>
      </c>
      <c r="M1701" s="103">
        <v>0.42640692640692646</v>
      </c>
    </row>
    <row r="1702" spans="2:13" ht="15.75" x14ac:dyDescent="0.25">
      <c r="B1702" s="7" t="s">
        <v>17</v>
      </c>
      <c r="C1702" s="26" t="s">
        <v>134</v>
      </c>
      <c r="D1702" s="6" t="s">
        <v>629</v>
      </c>
      <c r="E1702" s="1">
        <v>2</v>
      </c>
      <c r="F1702" s="1">
        <v>0</v>
      </c>
      <c r="G1702" s="1">
        <v>1</v>
      </c>
      <c r="H1702" s="1">
        <v>0</v>
      </c>
      <c r="I1702" s="1">
        <v>5</v>
      </c>
      <c r="J1702" s="1">
        <v>4</v>
      </c>
      <c r="K1702" s="85">
        <v>12</v>
      </c>
      <c r="L1702" s="95">
        <v>2.5974025974025976E-2</v>
      </c>
      <c r="M1702" s="103">
        <v>0.45238095238095244</v>
      </c>
    </row>
    <row r="1703" spans="2:13" ht="15.75" x14ac:dyDescent="0.25">
      <c r="B1703" s="7" t="s">
        <v>18</v>
      </c>
      <c r="C1703" s="26" t="s">
        <v>139</v>
      </c>
      <c r="D1703" s="6" t="s">
        <v>630</v>
      </c>
      <c r="E1703" s="1">
        <v>1</v>
      </c>
      <c r="F1703" s="1">
        <v>0</v>
      </c>
      <c r="G1703" s="1">
        <v>0</v>
      </c>
      <c r="H1703" s="1">
        <v>3</v>
      </c>
      <c r="I1703" s="1">
        <v>7</v>
      </c>
      <c r="J1703" s="1">
        <v>0</v>
      </c>
      <c r="K1703" s="85">
        <v>11</v>
      </c>
      <c r="L1703" s="95">
        <v>2.3809523809523808E-2</v>
      </c>
      <c r="M1703" s="103">
        <v>0.47619047619047628</v>
      </c>
    </row>
    <row r="1704" spans="2:13" ht="15.75" x14ac:dyDescent="0.25">
      <c r="B1704" s="7" t="s">
        <v>19</v>
      </c>
      <c r="C1704" s="26" t="s">
        <v>191</v>
      </c>
      <c r="D1704" s="6" t="s">
        <v>638</v>
      </c>
      <c r="E1704" s="1">
        <v>2</v>
      </c>
      <c r="F1704" s="1">
        <v>1</v>
      </c>
      <c r="G1704" s="1">
        <v>4</v>
      </c>
      <c r="H1704" s="1">
        <v>1</v>
      </c>
      <c r="I1704" s="1">
        <v>2</v>
      </c>
      <c r="J1704" s="1">
        <v>0</v>
      </c>
      <c r="K1704" s="85">
        <v>10</v>
      </c>
      <c r="L1704" s="95">
        <v>2.1645021645021644E-2</v>
      </c>
      <c r="M1704" s="103">
        <v>0.49783549783549791</v>
      </c>
    </row>
    <row r="1705" spans="2:13" ht="15.75" x14ac:dyDescent="0.25">
      <c r="B1705" s="7" t="s">
        <v>20</v>
      </c>
      <c r="C1705" s="26" t="s">
        <v>154</v>
      </c>
      <c r="D1705" s="6" t="s">
        <v>1045</v>
      </c>
      <c r="E1705" s="1">
        <v>3</v>
      </c>
      <c r="F1705" s="1">
        <v>2</v>
      </c>
      <c r="G1705" s="1">
        <v>2</v>
      </c>
      <c r="H1705" s="1">
        <v>1</v>
      </c>
      <c r="I1705" s="1">
        <v>2</v>
      </c>
      <c r="J1705" s="1">
        <v>0</v>
      </c>
      <c r="K1705" s="85">
        <v>10</v>
      </c>
      <c r="L1705" s="95">
        <v>2.1645021645021644E-2</v>
      </c>
      <c r="M1705" s="103">
        <v>0.51948051948051954</v>
      </c>
    </row>
    <row r="1706" spans="2:13" ht="15.75" x14ac:dyDescent="0.25">
      <c r="B1706" s="7" t="s">
        <v>21</v>
      </c>
      <c r="C1706" s="26" t="s">
        <v>214</v>
      </c>
      <c r="D1706" s="6" t="s">
        <v>1046</v>
      </c>
      <c r="E1706" s="1">
        <v>3</v>
      </c>
      <c r="F1706" s="1">
        <v>3</v>
      </c>
      <c r="G1706" s="1">
        <v>0</v>
      </c>
      <c r="H1706" s="1">
        <v>2</v>
      </c>
      <c r="I1706" s="1">
        <v>1</v>
      </c>
      <c r="J1706" s="1">
        <v>0</v>
      </c>
      <c r="K1706" s="85">
        <v>9</v>
      </c>
      <c r="L1706" s="95">
        <v>1.948051948051948E-2</v>
      </c>
      <c r="M1706" s="103">
        <v>0.53896103896103897</v>
      </c>
    </row>
    <row r="1707" spans="2:13" ht="15.75" x14ac:dyDescent="0.25">
      <c r="B1707" s="7" t="s">
        <v>22</v>
      </c>
      <c r="C1707" s="26" t="s">
        <v>184</v>
      </c>
      <c r="D1707" s="6" t="s">
        <v>1047</v>
      </c>
      <c r="E1707" s="1">
        <v>1</v>
      </c>
      <c r="F1707" s="1">
        <v>3</v>
      </c>
      <c r="G1707" s="1">
        <v>1</v>
      </c>
      <c r="H1707" s="1">
        <v>2</v>
      </c>
      <c r="I1707" s="1">
        <v>2</v>
      </c>
      <c r="J1707" s="1">
        <v>0</v>
      </c>
      <c r="K1707" s="85">
        <v>9</v>
      </c>
      <c r="L1707" s="95">
        <v>1.948051948051948E-2</v>
      </c>
      <c r="M1707" s="103">
        <v>0.55844155844155841</v>
      </c>
    </row>
    <row r="1708" spans="2:13" ht="15.75" x14ac:dyDescent="0.25">
      <c r="B1708" s="7" t="s">
        <v>23</v>
      </c>
      <c r="C1708" s="26" t="s">
        <v>327</v>
      </c>
      <c r="D1708" s="6" t="s">
        <v>635</v>
      </c>
      <c r="E1708" s="1">
        <v>0</v>
      </c>
      <c r="F1708" s="1">
        <v>0</v>
      </c>
      <c r="G1708" s="1">
        <v>0</v>
      </c>
      <c r="H1708" s="1">
        <v>2</v>
      </c>
      <c r="I1708" s="1">
        <v>5</v>
      </c>
      <c r="J1708" s="1">
        <v>1</v>
      </c>
      <c r="K1708" s="85">
        <v>8</v>
      </c>
      <c r="L1708" s="95">
        <v>1.7316017316017316E-2</v>
      </c>
      <c r="M1708" s="103">
        <v>0.57575757575757569</v>
      </c>
    </row>
    <row r="1709" spans="2:13" ht="15.75" x14ac:dyDescent="0.25">
      <c r="B1709" s="7" t="s">
        <v>24</v>
      </c>
      <c r="C1709" s="26" t="s">
        <v>369</v>
      </c>
      <c r="D1709" s="6" t="s">
        <v>643</v>
      </c>
      <c r="E1709" s="1">
        <v>5</v>
      </c>
      <c r="F1709" s="1">
        <v>0</v>
      </c>
      <c r="G1709" s="1">
        <v>0</v>
      </c>
      <c r="H1709" s="1">
        <v>1</v>
      </c>
      <c r="I1709" s="1">
        <v>0</v>
      </c>
      <c r="J1709" s="1">
        <v>1</v>
      </c>
      <c r="K1709" s="85">
        <v>7</v>
      </c>
      <c r="L1709" s="95">
        <v>1.5151515151515152E-2</v>
      </c>
      <c r="M1709" s="103">
        <v>0.59090909090909083</v>
      </c>
    </row>
    <row r="1710" spans="2:13" ht="15.75" x14ac:dyDescent="0.25">
      <c r="B1710" s="7" t="s">
        <v>25</v>
      </c>
      <c r="C1710" s="26" t="s">
        <v>153</v>
      </c>
      <c r="D1710" s="6" t="s">
        <v>1048</v>
      </c>
      <c r="E1710" s="1">
        <v>2</v>
      </c>
      <c r="F1710" s="1">
        <v>1</v>
      </c>
      <c r="G1710" s="1">
        <v>3</v>
      </c>
      <c r="H1710" s="1">
        <v>1</v>
      </c>
      <c r="I1710" s="1">
        <v>0</v>
      </c>
      <c r="J1710" s="1">
        <v>0</v>
      </c>
      <c r="K1710" s="85">
        <v>7</v>
      </c>
      <c r="L1710" s="95">
        <v>1.5151515151515152E-2</v>
      </c>
      <c r="M1710" s="103">
        <v>0.60606060606060597</v>
      </c>
    </row>
    <row r="1711" spans="2:13" ht="15.75" x14ac:dyDescent="0.25">
      <c r="B1711" s="7" t="s">
        <v>26</v>
      </c>
      <c r="C1711" s="26" t="s">
        <v>296</v>
      </c>
      <c r="D1711" s="6" t="s">
        <v>631</v>
      </c>
      <c r="E1711" s="1">
        <v>2</v>
      </c>
      <c r="F1711" s="1">
        <v>0</v>
      </c>
      <c r="G1711" s="1">
        <v>0</v>
      </c>
      <c r="H1711" s="1">
        <v>3</v>
      </c>
      <c r="I1711" s="1">
        <v>1</v>
      </c>
      <c r="J1711" s="1">
        <v>0</v>
      </c>
      <c r="K1711" s="85">
        <v>6</v>
      </c>
      <c r="L1711" s="95">
        <v>1.2987012987012988E-2</v>
      </c>
      <c r="M1711" s="103">
        <v>0.61904761904761896</v>
      </c>
    </row>
    <row r="1712" spans="2:13" ht="15.75" x14ac:dyDescent="0.25">
      <c r="B1712" s="7" t="s">
        <v>27</v>
      </c>
      <c r="C1712" s="26" t="s">
        <v>190</v>
      </c>
      <c r="D1712" s="6" t="s">
        <v>1049</v>
      </c>
      <c r="E1712" s="1">
        <v>0</v>
      </c>
      <c r="F1712" s="1">
        <v>0</v>
      </c>
      <c r="G1712" s="1">
        <v>2</v>
      </c>
      <c r="H1712" s="1">
        <v>2</v>
      </c>
      <c r="I1712" s="1">
        <v>0</v>
      </c>
      <c r="J1712" s="1">
        <v>2</v>
      </c>
      <c r="K1712" s="85">
        <v>6</v>
      </c>
      <c r="L1712" s="95">
        <v>1.2987012987012988E-2</v>
      </c>
      <c r="M1712" s="103">
        <v>0.63203463203463195</v>
      </c>
    </row>
    <row r="1713" spans="2:13" ht="15.75" x14ac:dyDescent="0.25">
      <c r="B1713" s="7" t="s">
        <v>28</v>
      </c>
      <c r="C1713" s="26" t="s">
        <v>414</v>
      </c>
      <c r="D1713" s="6" t="s">
        <v>1050</v>
      </c>
      <c r="E1713" s="1">
        <v>1</v>
      </c>
      <c r="F1713" s="1">
        <v>2</v>
      </c>
      <c r="G1713" s="1">
        <v>0</v>
      </c>
      <c r="H1713" s="1">
        <v>2</v>
      </c>
      <c r="I1713" s="1">
        <v>0</v>
      </c>
      <c r="J1713" s="1">
        <v>0</v>
      </c>
      <c r="K1713" s="85">
        <v>5</v>
      </c>
      <c r="L1713" s="95">
        <v>1.0822510822510822E-2</v>
      </c>
      <c r="M1713" s="103">
        <v>0.64285714285714279</v>
      </c>
    </row>
    <row r="1714" spans="2:13" ht="15.75" x14ac:dyDescent="0.25">
      <c r="B1714" s="7" t="s">
        <v>29</v>
      </c>
      <c r="C1714" s="26" t="s">
        <v>524</v>
      </c>
      <c r="D1714" s="6" t="s">
        <v>1051</v>
      </c>
      <c r="E1714" s="1">
        <v>1</v>
      </c>
      <c r="F1714" s="1">
        <v>0</v>
      </c>
      <c r="G1714" s="1">
        <v>0</v>
      </c>
      <c r="H1714" s="1">
        <v>0</v>
      </c>
      <c r="I1714" s="1">
        <v>0</v>
      </c>
      <c r="J1714" s="1">
        <v>3</v>
      </c>
      <c r="K1714" s="85">
        <v>4</v>
      </c>
      <c r="L1714" s="95">
        <v>8.658008658008658E-3</v>
      </c>
      <c r="M1714" s="103">
        <v>0.65151515151515149</v>
      </c>
    </row>
    <row r="1715" spans="2:13" ht="15.75" x14ac:dyDescent="0.25">
      <c r="B1715" s="7" t="s">
        <v>30</v>
      </c>
      <c r="C1715" s="26" t="s">
        <v>207</v>
      </c>
      <c r="D1715" s="6" t="s">
        <v>1052</v>
      </c>
      <c r="E1715" s="1">
        <v>1</v>
      </c>
      <c r="F1715" s="1">
        <v>2</v>
      </c>
      <c r="G1715" s="1">
        <v>0</v>
      </c>
      <c r="H1715" s="1">
        <v>0</v>
      </c>
      <c r="I1715" s="1">
        <v>1</v>
      </c>
      <c r="J1715" s="1">
        <v>0</v>
      </c>
      <c r="K1715" s="85">
        <v>4</v>
      </c>
      <c r="L1715" s="95">
        <v>8.658008658008658E-3</v>
      </c>
      <c r="M1715" s="103">
        <v>0.66017316017316019</v>
      </c>
    </row>
    <row r="1716" spans="2:13" ht="15.75" thickBot="1" x14ac:dyDescent="0.3">
      <c r="B1716" s="12"/>
      <c r="C1716" s="59" t="s">
        <v>1</v>
      </c>
      <c r="D1716" s="13"/>
      <c r="E1716" s="1">
        <v>27</v>
      </c>
      <c r="F1716" s="1">
        <v>27</v>
      </c>
      <c r="G1716" s="1">
        <v>19</v>
      </c>
      <c r="H1716" s="1">
        <v>32</v>
      </c>
      <c r="I1716" s="1">
        <v>34</v>
      </c>
      <c r="J1716" s="1">
        <v>18</v>
      </c>
      <c r="K1716" s="86">
        <v>157</v>
      </c>
      <c r="L1716" s="95">
        <v>0.33982683982683981</v>
      </c>
      <c r="M1716" s="103">
        <v>1</v>
      </c>
    </row>
    <row r="1717" spans="2:13" ht="16.5" thickBot="1" x14ac:dyDescent="0.3">
      <c r="B1717" s="50"/>
      <c r="C1717" s="45"/>
      <c r="D1717" s="47" t="s">
        <v>2</v>
      </c>
      <c r="E1717" s="46">
        <v>91</v>
      </c>
      <c r="F1717" s="47">
        <v>86</v>
      </c>
      <c r="G1717" s="47">
        <v>51</v>
      </c>
      <c r="H1717" s="47">
        <v>104</v>
      </c>
      <c r="I1717" s="47">
        <v>86</v>
      </c>
      <c r="J1717" s="47">
        <v>44</v>
      </c>
      <c r="K1717" s="56">
        <v>462</v>
      </c>
      <c r="L1717" s="58">
        <v>1</v>
      </c>
      <c r="M1717" s="55"/>
    </row>
    <row r="1718" spans="2:13" x14ac:dyDescent="0.25">
      <c r="B1718" s="20" t="s">
        <v>36</v>
      </c>
      <c r="C1718" s="26"/>
      <c r="D1718" s="1"/>
      <c r="E1718" s="1"/>
      <c r="G1718" s="1"/>
      <c r="H1718" s="1"/>
      <c r="I1718" s="1"/>
      <c r="J1718" s="1"/>
      <c r="K1718" s="26"/>
      <c r="M1718" s="10"/>
    </row>
    <row r="1720" spans="2:13" x14ac:dyDescent="0.25">
      <c r="C1720" s="3"/>
      <c r="K1720" s="3"/>
    </row>
    <row r="1721" spans="2:13" x14ac:dyDescent="0.25">
      <c r="B1721" s="125" t="s">
        <v>37</v>
      </c>
      <c r="C1721" s="125"/>
      <c r="D1721" s="125"/>
      <c r="E1721" s="125"/>
      <c r="F1721" s="125"/>
      <c r="G1721" s="125"/>
      <c r="H1721" s="125"/>
      <c r="I1721" s="125"/>
      <c r="J1721" s="125"/>
      <c r="K1721" s="125"/>
      <c r="L1721" s="125"/>
      <c r="M1721" s="125"/>
    </row>
    <row r="1722" spans="2:13" ht="15.75" x14ac:dyDescent="0.25">
      <c r="B1722" s="113" t="s">
        <v>460</v>
      </c>
      <c r="C1722" s="113"/>
      <c r="D1722" s="113"/>
      <c r="E1722" s="113"/>
      <c r="F1722" s="113"/>
      <c r="G1722" s="113"/>
      <c r="H1722" s="113"/>
      <c r="I1722" s="113"/>
      <c r="J1722" s="113"/>
      <c r="K1722" s="113"/>
      <c r="L1722" s="113"/>
      <c r="M1722" s="113"/>
    </row>
    <row r="1723" spans="2:13" ht="15.75" x14ac:dyDescent="0.25">
      <c r="B1723" s="124" t="s">
        <v>203</v>
      </c>
      <c r="C1723" s="124"/>
      <c r="D1723" s="124"/>
      <c r="E1723" s="124"/>
      <c r="F1723" s="124"/>
      <c r="G1723" s="124"/>
      <c r="H1723" s="124"/>
      <c r="I1723" s="124"/>
      <c r="J1723" s="124"/>
      <c r="K1723" s="124"/>
      <c r="L1723" s="124"/>
      <c r="M1723" s="124"/>
    </row>
    <row r="1724" spans="2:13" ht="15.75" x14ac:dyDescent="0.25">
      <c r="B1724" s="114"/>
      <c r="C1724" s="114"/>
      <c r="D1724" s="114"/>
      <c r="E1724" s="114"/>
      <c r="F1724" s="114"/>
      <c r="G1724" s="114"/>
      <c r="H1724" s="114"/>
      <c r="I1724" s="114"/>
      <c r="J1724" s="114"/>
      <c r="K1724" s="114"/>
      <c r="L1724" s="114"/>
      <c r="M1724" s="114"/>
    </row>
    <row r="1725" spans="2:13" x14ac:dyDescent="0.25">
      <c r="C1725" s="3"/>
      <c r="K1725" s="3"/>
    </row>
    <row r="1726" spans="2:13" x14ac:dyDescent="0.25">
      <c r="C1726" s="3"/>
      <c r="K1726" s="3"/>
    </row>
    <row r="1727" spans="2:13" x14ac:dyDescent="0.25">
      <c r="C1727" s="3"/>
      <c r="K1727" s="3"/>
    </row>
    <row r="1728" spans="2:13" x14ac:dyDescent="0.25">
      <c r="C1728" s="3"/>
      <c r="K1728" s="3"/>
    </row>
    <row r="1729" spans="2:13" x14ac:dyDescent="0.25">
      <c r="C1729" s="3"/>
      <c r="K1729" s="3"/>
    </row>
    <row r="1730" spans="2:13" x14ac:dyDescent="0.25">
      <c r="C1730" s="3"/>
      <c r="K1730" s="3"/>
    </row>
    <row r="1731" spans="2:13" x14ac:dyDescent="0.25">
      <c r="C1731" s="3"/>
      <c r="K1731" s="3"/>
    </row>
    <row r="1732" spans="2:13" x14ac:dyDescent="0.25">
      <c r="C1732" s="3"/>
      <c r="K1732" s="3"/>
    </row>
    <row r="1733" spans="2:13" x14ac:dyDescent="0.25">
      <c r="C1733" s="3"/>
      <c r="K1733" s="3"/>
    </row>
    <row r="1734" spans="2:13" x14ac:dyDescent="0.25">
      <c r="C1734" s="3"/>
      <c r="K1734" s="3"/>
    </row>
    <row r="1735" spans="2:13" x14ac:dyDescent="0.25">
      <c r="C1735" s="3"/>
      <c r="K1735" s="3"/>
    </row>
    <row r="1736" spans="2:13" x14ac:dyDescent="0.25">
      <c r="C1736" s="3"/>
      <c r="K1736" s="3"/>
    </row>
    <row r="1737" spans="2:13" x14ac:dyDescent="0.25">
      <c r="C1737" s="3"/>
      <c r="K1737" s="3"/>
    </row>
    <row r="1738" spans="2:13" x14ac:dyDescent="0.25">
      <c r="C1738" s="3"/>
      <c r="K1738" s="3"/>
    </row>
    <row r="1739" spans="2:13" x14ac:dyDescent="0.25">
      <c r="C1739" s="3"/>
      <c r="K1739" s="3"/>
    </row>
    <row r="1740" spans="2:13" x14ac:dyDescent="0.25">
      <c r="C1740" s="3"/>
      <c r="K1740" s="3"/>
    </row>
    <row r="1741" spans="2:13" ht="15.75" thickBot="1" x14ac:dyDescent="0.3">
      <c r="C1741" s="3"/>
      <c r="K1741" s="3"/>
    </row>
    <row r="1742" spans="2:13" ht="17.25" customHeight="1" thickBot="1" x14ac:dyDescent="0.3">
      <c r="B1742" s="115" t="s">
        <v>31</v>
      </c>
      <c r="C1742" s="117" t="s">
        <v>179</v>
      </c>
      <c r="D1742" s="119" t="s">
        <v>178</v>
      </c>
      <c r="E1742" s="115" t="s">
        <v>3</v>
      </c>
      <c r="F1742" s="117" t="s">
        <v>4</v>
      </c>
      <c r="G1742" s="117" t="s">
        <v>5</v>
      </c>
      <c r="H1742" s="117" t="s">
        <v>6</v>
      </c>
      <c r="I1742" s="117" t="s">
        <v>7</v>
      </c>
      <c r="J1742" s="117" t="s">
        <v>8</v>
      </c>
      <c r="K1742" s="121" t="s">
        <v>458</v>
      </c>
      <c r="L1742" s="122"/>
      <c r="M1742" s="123"/>
    </row>
    <row r="1743" spans="2:13" ht="16.5" thickBot="1" x14ac:dyDescent="0.3">
      <c r="B1743" s="116"/>
      <c r="C1743" s="118"/>
      <c r="D1743" s="120"/>
      <c r="E1743" s="116"/>
      <c r="F1743" s="118"/>
      <c r="G1743" s="118"/>
      <c r="H1743" s="118"/>
      <c r="I1743" s="118"/>
      <c r="J1743" s="118"/>
      <c r="K1743" s="21" t="s">
        <v>2</v>
      </c>
      <c r="L1743" s="88" t="s">
        <v>9</v>
      </c>
      <c r="M1743" s="98" t="s">
        <v>10</v>
      </c>
    </row>
    <row r="1744" spans="2:13" ht="15.75" x14ac:dyDescent="0.25">
      <c r="B1744" s="5" t="s">
        <v>11</v>
      </c>
      <c r="C1744" s="26" t="s">
        <v>161</v>
      </c>
      <c r="D1744" s="82" t="s">
        <v>676</v>
      </c>
      <c r="E1744" s="1">
        <v>11</v>
      </c>
      <c r="F1744" s="1">
        <v>6</v>
      </c>
      <c r="G1744" s="1">
        <v>7</v>
      </c>
      <c r="H1744" s="1">
        <v>3</v>
      </c>
      <c r="I1744" s="1">
        <v>8</v>
      </c>
      <c r="J1744" s="1">
        <v>2</v>
      </c>
      <c r="K1744" s="74">
        <v>37</v>
      </c>
      <c r="L1744" s="97">
        <v>0.17289719626168223</v>
      </c>
      <c r="M1744" s="104">
        <v>0.17289719626168223</v>
      </c>
    </row>
    <row r="1745" spans="2:14" ht="15.75" x14ac:dyDescent="0.25">
      <c r="B1745" s="7" t="s">
        <v>12</v>
      </c>
      <c r="C1745" s="26" t="s">
        <v>174</v>
      </c>
      <c r="D1745" s="6" t="s">
        <v>681</v>
      </c>
      <c r="E1745" s="1">
        <v>5</v>
      </c>
      <c r="F1745" s="1">
        <v>1</v>
      </c>
      <c r="G1745" s="1">
        <v>3</v>
      </c>
      <c r="H1745" s="1">
        <v>2</v>
      </c>
      <c r="I1745" s="1">
        <v>2</v>
      </c>
      <c r="J1745" s="1">
        <v>5</v>
      </c>
      <c r="K1745" s="74">
        <v>18</v>
      </c>
      <c r="L1745" s="97">
        <v>8.4112149532710276E-2</v>
      </c>
      <c r="M1745" s="104">
        <v>0.2570093457943925</v>
      </c>
    </row>
    <row r="1746" spans="2:14" ht="15.75" x14ac:dyDescent="0.25">
      <c r="B1746" s="7" t="s">
        <v>13</v>
      </c>
      <c r="C1746" s="26" t="s">
        <v>239</v>
      </c>
      <c r="D1746" s="6" t="s">
        <v>683</v>
      </c>
      <c r="E1746" s="1">
        <v>1</v>
      </c>
      <c r="F1746" s="1">
        <v>2</v>
      </c>
      <c r="G1746" s="1">
        <v>4</v>
      </c>
      <c r="H1746" s="1">
        <v>3</v>
      </c>
      <c r="I1746" s="1">
        <v>2</v>
      </c>
      <c r="J1746" s="1">
        <v>1</v>
      </c>
      <c r="K1746" s="74">
        <v>13</v>
      </c>
      <c r="L1746" s="97">
        <v>6.0747663551401869E-2</v>
      </c>
      <c r="M1746" s="104">
        <v>0.31775700934579437</v>
      </c>
    </row>
    <row r="1747" spans="2:14" ht="15.75" x14ac:dyDescent="0.25">
      <c r="B1747" s="7" t="s">
        <v>14</v>
      </c>
      <c r="C1747" s="26" t="s">
        <v>246</v>
      </c>
      <c r="D1747" s="6" t="s">
        <v>1053</v>
      </c>
      <c r="E1747" s="1">
        <v>1</v>
      </c>
      <c r="F1747" s="1">
        <v>2</v>
      </c>
      <c r="G1747" s="1">
        <v>2</v>
      </c>
      <c r="H1747" s="1">
        <v>3</v>
      </c>
      <c r="I1747" s="1">
        <v>0</v>
      </c>
      <c r="J1747" s="1">
        <v>2</v>
      </c>
      <c r="K1747" s="74">
        <v>10</v>
      </c>
      <c r="L1747" s="97">
        <v>4.6728971962616821E-2</v>
      </c>
      <c r="M1747" s="104">
        <v>0.3644859813084112</v>
      </c>
    </row>
    <row r="1748" spans="2:14" ht="15.75" x14ac:dyDescent="0.25">
      <c r="B1748" s="7" t="s">
        <v>15</v>
      </c>
      <c r="C1748" s="26" t="s">
        <v>162</v>
      </c>
      <c r="D1748" s="6" t="s">
        <v>679</v>
      </c>
      <c r="E1748" s="1">
        <v>3</v>
      </c>
      <c r="F1748" s="1">
        <v>2</v>
      </c>
      <c r="G1748" s="1">
        <v>2</v>
      </c>
      <c r="H1748" s="1">
        <v>1</v>
      </c>
      <c r="I1748" s="1">
        <v>2</v>
      </c>
      <c r="J1748" s="1">
        <v>0</v>
      </c>
      <c r="K1748" s="74">
        <v>10</v>
      </c>
      <c r="L1748" s="97">
        <v>4.6728971962616821E-2</v>
      </c>
      <c r="M1748" s="104">
        <v>0.41121495327102803</v>
      </c>
    </row>
    <row r="1749" spans="2:14" ht="15.75" x14ac:dyDescent="0.25">
      <c r="B1749" s="7" t="s">
        <v>16</v>
      </c>
      <c r="C1749" s="26" t="s">
        <v>86</v>
      </c>
      <c r="D1749" s="6" t="s">
        <v>596</v>
      </c>
      <c r="E1749" s="1">
        <v>0</v>
      </c>
      <c r="F1749" s="1">
        <v>3</v>
      </c>
      <c r="G1749" s="1">
        <v>1</v>
      </c>
      <c r="H1749" s="1">
        <v>2</v>
      </c>
      <c r="I1749" s="1">
        <v>2</v>
      </c>
      <c r="J1749" s="1">
        <v>0</v>
      </c>
      <c r="K1749" s="74">
        <v>8</v>
      </c>
      <c r="L1749" s="97">
        <v>3.7383177570093455E-2</v>
      </c>
      <c r="M1749" s="104">
        <v>0.44859813084112149</v>
      </c>
      <c r="N1749" s="25"/>
    </row>
    <row r="1750" spans="2:14" ht="15.75" x14ac:dyDescent="0.25">
      <c r="B1750" s="7" t="s">
        <v>17</v>
      </c>
      <c r="C1750" s="26" t="s">
        <v>128</v>
      </c>
      <c r="D1750" s="6" t="s">
        <v>690</v>
      </c>
      <c r="E1750" s="1">
        <v>1</v>
      </c>
      <c r="F1750" s="1">
        <v>1</v>
      </c>
      <c r="G1750" s="1">
        <v>1</v>
      </c>
      <c r="H1750" s="1">
        <v>1</v>
      </c>
      <c r="I1750" s="1">
        <v>2</v>
      </c>
      <c r="J1750" s="1">
        <v>1</v>
      </c>
      <c r="K1750" s="74">
        <v>7</v>
      </c>
      <c r="L1750" s="97">
        <v>3.2710280373831772E-2</v>
      </c>
      <c r="M1750" s="104">
        <v>0.48130841121495327</v>
      </c>
    </row>
    <row r="1751" spans="2:14" ht="15.75" x14ac:dyDescent="0.25">
      <c r="B1751" s="7" t="s">
        <v>18</v>
      </c>
      <c r="C1751" s="26" t="s">
        <v>221</v>
      </c>
      <c r="D1751" s="6" t="s">
        <v>932</v>
      </c>
      <c r="E1751" s="1">
        <v>1</v>
      </c>
      <c r="F1751" s="1">
        <v>3</v>
      </c>
      <c r="G1751" s="1">
        <v>1</v>
      </c>
      <c r="H1751" s="1">
        <v>0</v>
      </c>
      <c r="I1751" s="1">
        <v>1</v>
      </c>
      <c r="J1751" s="1">
        <v>0</v>
      </c>
      <c r="K1751" s="74">
        <v>6</v>
      </c>
      <c r="L1751" s="97">
        <v>2.8037383177570093E-2</v>
      </c>
      <c r="M1751" s="104">
        <v>0.50934579439252337</v>
      </c>
    </row>
    <row r="1752" spans="2:14" ht="15.75" x14ac:dyDescent="0.25">
      <c r="B1752" s="7" t="s">
        <v>19</v>
      </c>
      <c r="C1752" s="26" t="s">
        <v>105</v>
      </c>
      <c r="D1752" s="6" t="s">
        <v>702</v>
      </c>
      <c r="E1752" s="1">
        <v>1</v>
      </c>
      <c r="F1752" s="1">
        <v>0</v>
      </c>
      <c r="G1752" s="1">
        <v>3</v>
      </c>
      <c r="H1752" s="1">
        <v>0</v>
      </c>
      <c r="I1752" s="1">
        <v>0</v>
      </c>
      <c r="J1752" s="1">
        <v>1</v>
      </c>
      <c r="K1752" s="74">
        <v>5</v>
      </c>
      <c r="L1752" s="97">
        <v>2.336448598130841E-2</v>
      </c>
      <c r="M1752" s="104">
        <v>0.53271028037383172</v>
      </c>
    </row>
    <row r="1753" spans="2:14" ht="15.75" x14ac:dyDescent="0.25">
      <c r="B1753" s="7" t="s">
        <v>20</v>
      </c>
      <c r="C1753" s="26" t="s">
        <v>200</v>
      </c>
      <c r="D1753" s="6" t="s">
        <v>685</v>
      </c>
      <c r="E1753" s="1">
        <v>1</v>
      </c>
      <c r="F1753" s="1">
        <v>2</v>
      </c>
      <c r="G1753" s="1">
        <v>0</v>
      </c>
      <c r="H1753" s="1">
        <v>0</v>
      </c>
      <c r="I1753" s="1">
        <v>1</v>
      </c>
      <c r="J1753" s="1">
        <v>0</v>
      </c>
      <c r="K1753" s="74">
        <v>4</v>
      </c>
      <c r="L1753" s="97">
        <v>1.8691588785046728E-2</v>
      </c>
      <c r="M1753" s="104">
        <v>0.55140186915887845</v>
      </c>
    </row>
    <row r="1754" spans="2:14" ht="15.75" x14ac:dyDescent="0.25">
      <c r="B1754" s="7" t="s">
        <v>21</v>
      </c>
      <c r="C1754" s="26" t="s">
        <v>237</v>
      </c>
      <c r="D1754" s="6" t="s">
        <v>776</v>
      </c>
      <c r="E1754" s="1">
        <v>0</v>
      </c>
      <c r="F1754" s="1">
        <v>0</v>
      </c>
      <c r="G1754" s="1">
        <v>3</v>
      </c>
      <c r="H1754" s="1">
        <v>1</v>
      </c>
      <c r="I1754" s="1">
        <v>0</v>
      </c>
      <c r="J1754" s="1">
        <v>0</v>
      </c>
      <c r="K1754" s="74">
        <v>4</v>
      </c>
      <c r="L1754" s="97">
        <v>1.8691588785046728E-2</v>
      </c>
      <c r="M1754" s="104">
        <v>0.57009345794392519</v>
      </c>
    </row>
    <row r="1755" spans="2:14" ht="15.75" x14ac:dyDescent="0.25">
      <c r="B1755" s="7" t="s">
        <v>22</v>
      </c>
      <c r="C1755" s="26" t="s">
        <v>263</v>
      </c>
      <c r="D1755" s="6" t="s">
        <v>779</v>
      </c>
      <c r="E1755" s="1">
        <v>0</v>
      </c>
      <c r="F1755" s="1">
        <v>2</v>
      </c>
      <c r="G1755" s="1">
        <v>0</v>
      </c>
      <c r="H1755" s="1">
        <v>1</v>
      </c>
      <c r="I1755" s="1">
        <v>1</v>
      </c>
      <c r="J1755" s="1">
        <v>0</v>
      </c>
      <c r="K1755" s="74">
        <v>4</v>
      </c>
      <c r="L1755" s="97">
        <v>1.8691588785046728E-2</v>
      </c>
      <c r="M1755" s="104">
        <v>0.58878504672897192</v>
      </c>
    </row>
    <row r="1756" spans="2:14" ht="15.75" x14ac:dyDescent="0.25">
      <c r="B1756" s="7" t="s">
        <v>23</v>
      </c>
      <c r="C1756" s="26" t="s">
        <v>539</v>
      </c>
      <c r="D1756" s="6" t="s">
        <v>1054</v>
      </c>
      <c r="E1756" s="1">
        <v>0</v>
      </c>
      <c r="F1756" s="1">
        <v>0</v>
      </c>
      <c r="G1756" s="1">
        <v>1</v>
      </c>
      <c r="H1756" s="1">
        <v>2</v>
      </c>
      <c r="I1756" s="1">
        <v>1</v>
      </c>
      <c r="J1756" s="1">
        <v>0</v>
      </c>
      <c r="K1756" s="74">
        <v>4</v>
      </c>
      <c r="L1756" s="97">
        <v>1.8691588785046728E-2</v>
      </c>
      <c r="M1756" s="104">
        <v>0.60747663551401865</v>
      </c>
    </row>
    <row r="1757" spans="2:14" ht="15.75" x14ac:dyDescent="0.25">
      <c r="B1757" s="7" t="s">
        <v>24</v>
      </c>
      <c r="C1757" s="26" t="s">
        <v>204</v>
      </c>
      <c r="D1757" s="6" t="s">
        <v>922</v>
      </c>
      <c r="E1757" s="1">
        <v>1</v>
      </c>
      <c r="F1757" s="1">
        <v>3</v>
      </c>
      <c r="G1757" s="1">
        <v>0</v>
      </c>
      <c r="H1757" s="1">
        <v>0</v>
      </c>
      <c r="I1757" s="1">
        <v>0</v>
      </c>
      <c r="J1757" s="1">
        <v>0</v>
      </c>
      <c r="K1757" s="74">
        <v>4</v>
      </c>
      <c r="L1757" s="97">
        <v>1.8691588785046728E-2</v>
      </c>
      <c r="M1757" s="104">
        <v>0.62616822429906538</v>
      </c>
    </row>
    <row r="1758" spans="2:14" ht="15.75" x14ac:dyDescent="0.25">
      <c r="B1758" s="7" t="s">
        <v>25</v>
      </c>
      <c r="C1758" s="26" t="s">
        <v>570</v>
      </c>
      <c r="D1758" s="6" t="s">
        <v>1055</v>
      </c>
      <c r="E1758" s="1">
        <v>1</v>
      </c>
      <c r="F1758" s="1">
        <v>0</v>
      </c>
      <c r="G1758" s="1">
        <v>0</v>
      </c>
      <c r="H1758" s="1">
        <v>0</v>
      </c>
      <c r="I1758" s="1">
        <v>2</v>
      </c>
      <c r="J1758" s="1">
        <v>0</v>
      </c>
      <c r="K1758" s="74">
        <v>3</v>
      </c>
      <c r="L1758" s="97">
        <v>1.4018691588785047E-2</v>
      </c>
      <c r="M1758" s="104">
        <v>0.64018691588785037</v>
      </c>
    </row>
    <row r="1759" spans="2:14" ht="15.75" x14ac:dyDescent="0.25">
      <c r="B1759" s="7" t="s">
        <v>26</v>
      </c>
      <c r="C1759" s="26" t="s">
        <v>564</v>
      </c>
      <c r="D1759" s="6" t="s">
        <v>1056</v>
      </c>
      <c r="E1759" s="1">
        <v>1</v>
      </c>
      <c r="F1759" s="1">
        <v>0</v>
      </c>
      <c r="G1759" s="1">
        <v>0</v>
      </c>
      <c r="H1759" s="1">
        <v>1</v>
      </c>
      <c r="I1759" s="1">
        <v>1</v>
      </c>
      <c r="J1759" s="1">
        <v>0</v>
      </c>
      <c r="K1759" s="74">
        <v>3</v>
      </c>
      <c r="L1759" s="97">
        <v>1.4018691588785047E-2</v>
      </c>
      <c r="M1759" s="104">
        <v>0.65420560747663536</v>
      </c>
    </row>
    <row r="1760" spans="2:14" ht="15.75" x14ac:dyDescent="0.25">
      <c r="B1760" s="7" t="s">
        <v>27</v>
      </c>
      <c r="C1760" s="26" t="s">
        <v>565</v>
      </c>
      <c r="D1760" s="6" t="s">
        <v>1057</v>
      </c>
      <c r="E1760" s="1">
        <v>3</v>
      </c>
      <c r="F1760" s="1">
        <v>0</v>
      </c>
      <c r="G1760" s="1">
        <v>0</v>
      </c>
      <c r="H1760" s="1">
        <v>0</v>
      </c>
      <c r="I1760" s="1">
        <v>0</v>
      </c>
      <c r="J1760" s="1">
        <v>0</v>
      </c>
      <c r="K1760" s="74">
        <v>3</v>
      </c>
      <c r="L1760" s="97">
        <v>1.4018691588785047E-2</v>
      </c>
      <c r="M1760" s="104">
        <v>0.66822429906542036</v>
      </c>
    </row>
    <row r="1761" spans="2:13" ht="15.75" x14ac:dyDescent="0.25">
      <c r="B1761" s="7" t="s">
        <v>28</v>
      </c>
      <c r="C1761" s="26" t="s">
        <v>574</v>
      </c>
      <c r="D1761" s="6" t="s">
        <v>1058</v>
      </c>
      <c r="E1761" s="1">
        <v>2</v>
      </c>
      <c r="F1761" s="1">
        <v>0</v>
      </c>
      <c r="G1761" s="1">
        <v>1</v>
      </c>
      <c r="H1761" s="1">
        <v>0</v>
      </c>
      <c r="I1761" s="1">
        <v>0</v>
      </c>
      <c r="J1761" s="1">
        <v>0</v>
      </c>
      <c r="K1761" s="74">
        <v>3</v>
      </c>
      <c r="L1761" s="97">
        <v>1.4018691588785047E-2</v>
      </c>
      <c r="M1761" s="104">
        <v>0.68224299065420535</v>
      </c>
    </row>
    <row r="1762" spans="2:13" ht="15.75" x14ac:dyDescent="0.25">
      <c r="B1762" s="7" t="s">
        <v>29</v>
      </c>
      <c r="C1762" s="26" t="s">
        <v>136</v>
      </c>
      <c r="D1762" s="6" t="s">
        <v>921</v>
      </c>
      <c r="E1762" s="1">
        <v>3</v>
      </c>
      <c r="F1762" s="1">
        <v>0</v>
      </c>
      <c r="G1762" s="1">
        <v>0</v>
      </c>
      <c r="H1762" s="1">
        <v>0</v>
      </c>
      <c r="I1762" s="1">
        <v>0</v>
      </c>
      <c r="J1762" s="1">
        <v>0</v>
      </c>
      <c r="K1762" s="74">
        <v>3</v>
      </c>
      <c r="L1762" s="97">
        <v>1.4018691588785047E-2</v>
      </c>
      <c r="M1762" s="104">
        <v>0.69626168224299034</v>
      </c>
    </row>
    <row r="1763" spans="2:13" ht="15.75" x14ac:dyDescent="0.25">
      <c r="B1763" s="7" t="s">
        <v>30</v>
      </c>
      <c r="C1763" s="26" t="s">
        <v>298</v>
      </c>
      <c r="D1763" s="6" t="s">
        <v>692</v>
      </c>
      <c r="E1763" s="1">
        <v>3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74">
        <v>3</v>
      </c>
      <c r="L1763" s="97">
        <v>1.4018691588785047E-2</v>
      </c>
      <c r="M1763" s="104">
        <v>0.71028037383177534</v>
      </c>
    </row>
    <row r="1764" spans="2:13" ht="16.5" thickBot="1" x14ac:dyDescent="0.3">
      <c r="B1764" s="8"/>
      <c r="C1764" s="83" t="s">
        <v>1</v>
      </c>
      <c r="D1764" s="9"/>
      <c r="E1764" s="1">
        <v>16</v>
      </c>
      <c r="F1764" s="1">
        <v>10</v>
      </c>
      <c r="G1764" s="1">
        <v>15</v>
      </c>
      <c r="H1764" s="1">
        <v>8</v>
      </c>
      <c r="I1764" s="1">
        <v>7</v>
      </c>
      <c r="J1764" s="1">
        <v>6</v>
      </c>
      <c r="K1764" s="74">
        <v>62</v>
      </c>
      <c r="L1764" s="97">
        <v>0.28971962616822428</v>
      </c>
      <c r="M1764" s="104">
        <v>0.99999999999999956</v>
      </c>
    </row>
    <row r="1765" spans="2:13" ht="16.5" thickBot="1" x14ac:dyDescent="0.3">
      <c r="B1765" s="75"/>
      <c r="C1765" s="76"/>
      <c r="D1765" s="76" t="s">
        <v>0</v>
      </c>
      <c r="E1765" s="21">
        <v>55</v>
      </c>
      <c r="F1765" s="77">
        <v>37</v>
      </c>
      <c r="G1765" s="77">
        <v>44</v>
      </c>
      <c r="H1765" s="77">
        <v>28</v>
      </c>
      <c r="I1765" s="77">
        <v>32</v>
      </c>
      <c r="J1765" s="77">
        <v>18</v>
      </c>
      <c r="K1765" s="79">
        <v>214</v>
      </c>
      <c r="L1765" s="80">
        <v>1</v>
      </c>
      <c r="M1765" s="78"/>
    </row>
    <row r="1766" spans="2:13" x14ac:dyDescent="0.25">
      <c r="B1766" s="20" t="s">
        <v>202</v>
      </c>
      <c r="C1766" s="1"/>
      <c r="D1766" s="19"/>
      <c r="E1766" s="1"/>
      <c r="G1766" s="1"/>
      <c r="H1766" s="1"/>
      <c r="I1766" s="1"/>
      <c r="J1766" s="1"/>
      <c r="K1766" s="1"/>
      <c r="M1766" s="10"/>
    </row>
    <row r="1767" spans="2:13" x14ac:dyDescent="0.25">
      <c r="C1767" s="3"/>
      <c r="K1767" s="3"/>
    </row>
    <row r="1769" spans="2:13" x14ac:dyDescent="0.25">
      <c r="B1769" s="125" t="s">
        <v>37</v>
      </c>
      <c r="C1769" s="125"/>
      <c r="D1769" s="125"/>
      <c r="E1769" s="125"/>
      <c r="F1769" s="125"/>
      <c r="G1769" s="125"/>
      <c r="H1769" s="125"/>
      <c r="I1769" s="125"/>
      <c r="J1769" s="125"/>
      <c r="K1769" s="125"/>
      <c r="L1769" s="125"/>
      <c r="M1769" s="125"/>
    </row>
    <row r="1770" spans="2:13" ht="15.75" x14ac:dyDescent="0.25">
      <c r="B1770" s="113" t="s">
        <v>460</v>
      </c>
      <c r="C1770" s="113"/>
      <c r="D1770" s="113"/>
      <c r="E1770" s="113"/>
      <c r="F1770" s="113"/>
      <c r="G1770" s="113"/>
      <c r="H1770" s="113"/>
      <c r="I1770" s="113"/>
      <c r="J1770" s="113"/>
      <c r="K1770" s="113"/>
      <c r="L1770" s="113"/>
      <c r="M1770" s="113"/>
    </row>
    <row r="1771" spans="2:13" ht="15.75" x14ac:dyDescent="0.25">
      <c r="B1771" s="124" t="s">
        <v>370</v>
      </c>
      <c r="C1771" s="124"/>
      <c r="D1771" s="124"/>
      <c r="E1771" s="124"/>
      <c r="F1771" s="124"/>
      <c r="G1771" s="124"/>
      <c r="H1771" s="124"/>
      <c r="I1771" s="124"/>
      <c r="J1771" s="124"/>
      <c r="K1771" s="124"/>
      <c r="L1771" s="124"/>
      <c r="M1771" s="124"/>
    </row>
    <row r="1772" spans="2:13" ht="15.75" x14ac:dyDescent="0.25">
      <c r="B1772" s="114"/>
      <c r="C1772" s="114"/>
      <c r="D1772" s="114"/>
      <c r="E1772" s="114"/>
      <c r="F1772" s="114"/>
      <c r="G1772" s="114"/>
      <c r="H1772" s="114"/>
      <c r="I1772" s="114"/>
      <c r="J1772" s="114"/>
      <c r="K1772" s="114"/>
      <c r="L1772" s="114"/>
      <c r="M1772" s="114"/>
    </row>
    <row r="1773" spans="2:13" x14ac:dyDescent="0.25">
      <c r="C1773" s="3"/>
      <c r="K1773" s="3"/>
    </row>
    <row r="1774" spans="2:13" x14ac:dyDescent="0.25">
      <c r="C1774" s="3"/>
      <c r="K1774" s="3"/>
    </row>
    <row r="1775" spans="2:13" x14ac:dyDescent="0.25">
      <c r="C1775" s="3"/>
      <c r="K1775" s="3"/>
    </row>
    <row r="1776" spans="2:13" x14ac:dyDescent="0.25">
      <c r="C1776" s="3"/>
      <c r="K1776" s="3"/>
    </row>
    <row r="1777" spans="2:13" x14ac:dyDescent="0.25">
      <c r="C1777" s="3"/>
      <c r="K1777" s="3"/>
    </row>
    <row r="1778" spans="2:13" x14ac:dyDescent="0.25">
      <c r="C1778" s="3"/>
      <c r="K1778" s="3"/>
    </row>
    <row r="1779" spans="2:13" x14ac:dyDescent="0.25">
      <c r="C1779" s="3"/>
      <c r="K1779" s="3"/>
    </row>
    <row r="1780" spans="2:13" x14ac:dyDescent="0.25">
      <c r="C1780" s="3"/>
      <c r="K1780" s="3"/>
    </row>
    <row r="1781" spans="2:13" x14ac:dyDescent="0.25">
      <c r="C1781" s="3"/>
      <c r="K1781" s="3"/>
    </row>
    <row r="1782" spans="2:13" x14ac:dyDescent="0.25">
      <c r="C1782" s="3"/>
      <c r="K1782" s="3"/>
    </row>
    <row r="1783" spans="2:13" x14ac:dyDescent="0.25">
      <c r="C1783" s="3"/>
      <c r="K1783" s="3"/>
    </row>
    <row r="1784" spans="2:13" x14ac:dyDescent="0.25">
      <c r="C1784" s="3"/>
      <c r="K1784" s="3"/>
    </row>
    <row r="1785" spans="2:13" x14ac:dyDescent="0.25">
      <c r="C1785" s="3"/>
      <c r="K1785" s="3"/>
    </row>
    <row r="1786" spans="2:13" x14ac:dyDescent="0.25">
      <c r="C1786" s="3"/>
      <c r="K1786" s="3"/>
    </row>
    <row r="1787" spans="2:13" x14ac:dyDescent="0.25">
      <c r="C1787" s="3"/>
      <c r="K1787" s="3"/>
    </row>
    <row r="1788" spans="2:13" x14ac:dyDescent="0.25">
      <c r="C1788" s="3"/>
      <c r="K1788" s="3"/>
    </row>
    <row r="1789" spans="2:13" ht="15.75" thickBot="1" x14ac:dyDescent="0.3">
      <c r="C1789" s="3"/>
      <c r="K1789" s="3"/>
    </row>
    <row r="1790" spans="2:13" ht="17.25" customHeight="1" thickBot="1" x14ac:dyDescent="0.3">
      <c r="B1790" s="115" t="s">
        <v>31</v>
      </c>
      <c r="C1790" s="117" t="s">
        <v>179</v>
      </c>
      <c r="D1790" s="119" t="s">
        <v>178</v>
      </c>
      <c r="E1790" s="115" t="s">
        <v>3</v>
      </c>
      <c r="F1790" s="117" t="s">
        <v>4</v>
      </c>
      <c r="G1790" s="117" t="s">
        <v>5</v>
      </c>
      <c r="H1790" s="117" t="s">
        <v>6</v>
      </c>
      <c r="I1790" s="117" t="s">
        <v>7</v>
      </c>
      <c r="J1790" s="117" t="s">
        <v>8</v>
      </c>
      <c r="K1790" s="121" t="s">
        <v>458</v>
      </c>
      <c r="L1790" s="122"/>
      <c r="M1790" s="123"/>
    </row>
    <row r="1791" spans="2:13" ht="16.5" thickBot="1" x14ac:dyDescent="0.3">
      <c r="B1791" s="116"/>
      <c r="C1791" s="118"/>
      <c r="D1791" s="120"/>
      <c r="E1791" s="116"/>
      <c r="F1791" s="118"/>
      <c r="G1791" s="118"/>
      <c r="H1791" s="118"/>
      <c r="I1791" s="118"/>
      <c r="J1791" s="118"/>
      <c r="K1791" s="21" t="s">
        <v>2</v>
      </c>
      <c r="L1791" s="88" t="s">
        <v>9</v>
      </c>
      <c r="M1791" s="98" t="s">
        <v>10</v>
      </c>
    </row>
    <row r="1792" spans="2:13" ht="15.75" x14ac:dyDescent="0.25">
      <c r="B1792" s="5" t="s">
        <v>11</v>
      </c>
      <c r="C1792" s="26" t="s">
        <v>175</v>
      </c>
      <c r="D1792" s="82" t="s">
        <v>678</v>
      </c>
      <c r="E1792" s="1">
        <v>16</v>
      </c>
      <c r="F1792" s="1">
        <v>12</v>
      </c>
      <c r="G1792" s="1">
        <v>12</v>
      </c>
      <c r="H1792" s="1">
        <v>5</v>
      </c>
      <c r="I1792" s="1">
        <v>11</v>
      </c>
      <c r="J1792" s="1">
        <v>5</v>
      </c>
      <c r="K1792" s="74">
        <v>61</v>
      </c>
      <c r="L1792" s="97">
        <v>9.6825396825396828E-2</v>
      </c>
      <c r="M1792" s="104">
        <v>9.6825396825396828E-2</v>
      </c>
    </row>
    <row r="1793" spans="2:14" ht="15.75" x14ac:dyDescent="0.25">
      <c r="B1793" s="7" t="s">
        <v>12</v>
      </c>
      <c r="C1793" s="26" t="s">
        <v>161</v>
      </c>
      <c r="D1793" s="6" t="s">
        <v>676</v>
      </c>
      <c r="E1793" s="1">
        <v>8</v>
      </c>
      <c r="F1793" s="1">
        <v>9</v>
      </c>
      <c r="G1793" s="1">
        <v>18</v>
      </c>
      <c r="H1793" s="1">
        <v>9</v>
      </c>
      <c r="I1793" s="1">
        <v>8</v>
      </c>
      <c r="J1793" s="1">
        <v>3</v>
      </c>
      <c r="K1793" s="74">
        <v>55</v>
      </c>
      <c r="L1793" s="97">
        <v>8.7301587301587297E-2</v>
      </c>
      <c r="M1793" s="104">
        <v>0.18412698412698414</v>
      </c>
    </row>
    <row r="1794" spans="2:14" ht="15.75" x14ac:dyDescent="0.25">
      <c r="B1794" s="7" t="s">
        <v>13</v>
      </c>
      <c r="C1794" s="26" t="s">
        <v>199</v>
      </c>
      <c r="D1794" s="6" t="s">
        <v>680</v>
      </c>
      <c r="E1794" s="1">
        <v>15</v>
      </c>
      <c r="F1794" s="1">
        <v>11</v>
      </c>
      <c r="G1794" s="1">
        <v>7</v>
      </c>
      <c r="H1794" s="1">
        <v>4</v>
      </c>
      <c r="I1794" s="1">
        <v>5</v>
      </c>
      <c r="J1794" s="1">
        <v>1</v>
      </c>
      <c r="K1794" s="74">
        <v>43</v>
      </c>
      <c r="L1794" s="97">
        <v>6.8253968253968247E-2</v>
      </c>
      <c r="M1794" s="104">
        <v>0.25238095238095237</v>
      </c>
    </row>
    <row r="1795" spans="2:14" ht="15.75" x14ac:dyDescent="0.25">
      <c r="B1795" s="7" t="s">
        <v>14</v>
      </c>
      <c r="C1795" s="26" t="s">
        <v>162</v>
      </c>
      <c r="D1795" s="6" t="s">
        <v>679</v>
      </c>
      <c r="E1795" s="1">
        <v>8</v>
      </c>
      <c r="F1795" s="1">
        <v>8</v>
      </c>
      <c r="G1795" s="1">
        <v>14</v>
      </c>
      <c r="H1795" s="1">
        <v>4</v>
      </c>
      <c r="I1795" s="1">
        <v>2</v>
      </c>
      <c r="J1795" s="1">
        <v>2</v>
      </c>
      <c r="K1795" s="74">
        <v>38</v>
      </c>
      <c r="L1795" s="97">
        <v>6.0317460317460318E-2</v>
      </c>
      <c r="M1795" s="104">
        <v>0.3126984126984127</v>
      </c>
    </row>
    <row r="1796" spans="2:14" ht="15.75" x14ac:dyDescent="0.25">
      <c r="B1796" s="7" t="s">
        <v>15</v>
      </c>
      <c r="C1796" s="26" t="s">
        <v>256</v>
      </c>
      <c r="D1796" s="6" t="s">
        <v>682</v>
      </c>
      <c r="E1796" s="1">
        <v>6</v>
      </c>
      <c r="F1796" s="1">
        <v>10</v>
      </c>
      <c r="G1796" s="1">
        <v>5</v>
      </c>
      <c r="H1796" s="1">
        <v>6</v>
      </c>
      <c r="I1796" s="1">
        <v>5</v>
      </c>
      <c r="J1796" s="1">
        <v>4</v>
      </c>
      <c r="K1796" s="74">
        <v>36</v>
      </c>
      <c r="L1796" s="97">
        <v>5.7142857142857141E-2</v>
      </c>
      <c r="M1796" s="104">
        <v>0.36984126984126986</v>
      </c>
    </row>
    <row r="1797" spans="2:14" ht="15.75" x14ac:dyDescent="0.25">
      <c r="B1797" s="7" t="s">
        <v>16</v>
      </c>
      <c r="C1797" s="26" t="s">
        <v>174</v>
      </c>
      <c r="D1797" s="6" t="s">
        <v>681</v>
      </c>
      <c r="E1797" s="1">
        <v>12</v>
      </c>
      <c r="F1797" s="1">
        <v>5</v>
      </c>
      <c r="G1797" s="1">
        <v>2</v>
      </c>
      <c r="H1797" s="1">
        <v>3</v>
      </c>
      <c r="I1797" s="1">
        <v>0</v>
      </c>
      <c r="J1797" s="1">
        <v>6</v>
      </c>
      <c r="K1797" s="74">
        <v>28</v>
      </c>
      <c r="L1797" s="97">
        <v>4.4444444444444446E-2</v>
      </c>
      <c r="M1797" s="104">
        <v>0.41428571428571431</v>
      </c>
      <c r="N1797" s="25"/>
    </row>
    <row r="1798" spans="2:14" ht="15.75" x14ac:dyDescent="0.25">
      <c r="B1798" s="7" t="s">
        <v>17</v>
      </c>
      <c r="C1798" s="26" t="s">
        <v>467</v>
      </c>
      <c r="D1798" s="6" t="s">
        <v>687</v>
      </c>
      <c r="E1798" s="1">
        <v>0</v>
      </c>
      <c r="F1798" s="1">
        <v>1</v>
      </c>
      <c r="G1798" s="1">
        <v>0</v>
      </c>
      <c r="H1798" s="1">
        <v>6</v>
      </c>
      <c r="I1798" s="1">
        <v>6</v>
      </c>
      <c r="J1798" s="1">
        <v>8</v>
      </c>
      <c r="K1798" s="74">
        <v>21</v>
      </c>
      <c r="L1798" s="97">
        <v>3.3333333333333333E-2</v>
      </c>
      <c r="M1798" s="104">
        <v>0.44761904761904764</v>
      </c>
    </row>
    <row r="1799" spans="2:14" ht="15.75" x14ac:dyDescent="0.25">
      <c r="B1799" s="7" t="s">
        <v>18</v>
      </c>
      <c r="C1799" s="26" t="s">
        <v>200</v>
      </c>
      <c r="D1799" s="6" t="s">
        <v>685</v>
      </c>
      <c r="E1799" s="1">
        <v>4</v>
      </c>
      <c r="F1799" s="1">
        <v>6</v>
      </c>
      <c r="G1799" s="1">
        <v>1</v>
      </c>
      <c r="H1799" s="1">
        <v>1</v>
      </c>
      <c r="I1799" s="1">
        <v>3</v>
      </c>
      <c r="J1799" s="1">
        <v>3</v>
      </c>
      <c r="K1799" s="74">
        <v>18</v>
      </c>
      <c r="L1799" s="97">
        <v>2.8571428571428571E-2</v>
      </c>
      <c r="M1799" s="104">
        <v>0.47619047619047622</v>
      </c>
    </row>
    <row r="1800" spans="2:14" ht="15.75" x14ac:dyDescent="0.25">
      <c r="B1800" s="7" t="s">
        <v>19</v>
      </c>
      <c r="C1800" s="26" t="s">
        <v>315</v>
      </c>
      <c r="D1800" s="6" t="s">
        <v>644</v>
      </c>
      <c r="E1800" s="1">
        <v>1</v>
      </c>
      <c r="F1800" s="1">
        <v>7</v>
      </c>
      <c r="G1800" s="1">
        <v>2</v>
      </c>
      <c r="H1800" s="1">
        <v>2</v>
      </c>
      <c r="I1800" s="1">
        <v>5</v>
      </c>
      <c r="J1800" s="1">
        <v>0</v>
      </c>
      <c r="K1800" s="74">
        <v>17</v>
      </c>
      <c r="L1800" s="97">
        <v>2.6984126984126985E-2</v>
      </c>
      <c r="M1800" s="104">
        <v>0.50317460317460316</v>
      </c>
    </row>
    <row r="1801" spans="2:14" ht="15.75" x14ac:dyDescent="0.25">
      <c r="B1801" s="7" t="s">
        <v>20</v>
      </c>
      <c r="C1801" s="26" t="s">
        <v>239</v>
      </c>
      <c r="D1801" s="6" t="s">
        <v>683</v>
      </c>
      <c r="E1801" s="1">
        <v>4</v>
      </c>
      <c r="F1801" s="1">
        <v>2</v>
      </c>
      <c r="G1801" s="1">
        <v>4</v>
      </c>
      <c r="H1801" s="1">
        <v>1</v>
      </c>
      <c r="I1801" s="1">
        <v>0</v>
      </c>
      <c r="J1801" s="1">
        <v>5</v>
      </c>
      <c r="K1801" s="74">
        <v>16</v>
      </c>
      <c r="L1801" s="97">
        <v>2.5396825396825397E-2</v>
      </c>
      <c r="M1801" s="104">
        <v>0.52857142857142858</v>
      </c>
    </row>
    <row r="1802" spans="2:14" ht="15.75" x14ac:dyDescent="0.25">
      <c r="B1802" s="7" t="s">
        <v>21</v>
      </c>
      <c r="C1802" s="26" t="s">
        <v>287</v>
      </c>
      <c r="D1802" s="6" t="s">
        <v>693</v>
      </c>
      <c r="E1802" s="1">
        <v>2</v>
      </c>
      <c r="F1802" s="1">
        <v>3</v>
      </c>
      <c r="G1802" s="1">
        <v>2</v>
      </c>
      <c r="H1802" s="1">
        <v>1</v>
      </c>
      <c r="I1802" s="1">
        <v>2</v>
      </c>
      <c r="J1802" s="1">
        <v>3</v>
      </c>
      <c r="K1802" s="74">
        <v>13</v>
      </c>
      <c r="L1802" s="97">
        <v>2.0634920634920634E-2</v>
      </c>
      <c r="M1802" s="104">
        <v>0.54920634920634925</v>
      </c>
    </row>
    <row r="1803" spans="2:14" ht="15.75" x14ac:dyDescent="0.25">
      <c r="B1803" s="7" t="s">
        <v>22</v>
      </c>
      <c r="C1803" s="26" t="s">
        <v>350</v>
      </c>
      <c r="D1803" s="6" t="s">
        <v>904</v>
      </c>
      <c r="E1803" s="1">
        <v>1</v>
      </c>
      <c r="F1803" s="1">
        <v>3</v>
      </c>
      <c r="G1803" s="1">
        <v>2</v>
      </c>
      <c r="H1803" s="1">
        <v>2</v>
      </c>
      <c r="I1803" s="1">
        <v>1</v>
      </c>
      <c r="J1803" s="1">
        <v>3</v>
      </c>
      <c r="K1803" s="74">
        <v>12</v>
      </c>
      <c r="L1803" s="97">
        <v>1.9047619047619049E-2</v>
      </c>
      <c r="M1803" s="104">
        <v>0.56825396825396834</v>
      </c>
    </row>
    <row r="1804" spans="2:14" ht="15.75" x14ac:dyDescent="0.25">
      <c r="B1804" s="7" t="s">
        <v>23</v>
      </c>
      <c r="C1804" s="26" t="s">
        <v>298</v>
      </c>
      <c r="D1804" s="6" t="s">
        <v>692</v>
      </c>
      <c r="E1804" s="1">
        <v>4</v>
      </c>
      <c r="F1804" s="1">
        <v>3</v>
      </c>
      <c r="G1804" s="1">
        <v>2</v>
      </c>
      <c r="H1804" s="1">
        <v>2</v>
      </c>
      <c r="I1804" s="1">
        <v>0</v>
      </c>
      <c r="J1804" s="1">
        <v>1</v>
      </c>
      <c r="K1804" s="74">
        <v>12</v>
      </c>
      <c r="L1804" s="97">
        <v>1.9047619047619049E-2</v>
      </c>
      <c r="M1804" s="104">
        <v>0.58730158730158744</v>
      </c>
    </row>
    <row r="1805" spans="2:14" ht="15.75" x14ac:dyDescent="0.25">
      <c r="B1805" s="7" t="s">
        <v>24</v>
      </c>
      <c r="C1805" s="26" t="s">
        <v>368</v>
      </c>
      <c r="D1805" s="6" t="s">
        <v>645</v>
      </c>
      <c r="E1805" s="1">
        <v>2</v>
      </c>
      <c r="F1805" s="1">
        <v>1</v>
      </c>
      <c r="G1805" s="1">
        <v>1</v>
      </c>
      <c r="H1805" s="1">
        <v>2</v>
      </c>
      <c r="I1805" s="1">
        <v>3</v>
      </c>
      <c r="J1805" s="1">
        <v>2</v>
      </c>
      <c r="K1805" s="74">
        <v>11</v>
      </c>
      <c r="L1805" s="97">
        <v>1.7460317460317461E-2</v>
      </c>
      <c r="M1805" s="104">
        <v>0.60476190476190494</v>
      </c>
    </row>
    <row r="1806" spans="2:14" ht="15.75" x14ac:dyDescent="0.25">
      <c r="B1806" s="7" t="s">
        <v>25</v>
      </c>
      <c r="C1806" s="26" t="s">
        <v>128</v>
      </c>
      <c r="D1806" s="6" t="s">
        <v>690</v>
      </c>
      <c r="E1806" s="1">
        <v>2</v>
      </c>
      <c r="F1806" s="1">
        <v>2</v>
      </c>
      <c r="G1806" s="1">
        <v>2</v>
      </c>
      <c r="H1806" s="1">
        <v>4</v>
      </c>
      <c r="I1806" s="1">
        <v>0</v>
      </c>
      <c r="J1806" s="1">
        <v>1</v>
      </c>
      <c r="K1806" s="74">
        <v>11</v>
      </c>
      <c r="L1806" s="97">
        <v>1.7460317460317461E-2</v>
      </c>
      <c r="M1806" s="104">
        <v>0.62222222222222245</v>
      </c>
    </row>
    <row r="1807" spans="2:14" ht="15.75" x14ac:dyDescent="0.25">
      <c r="B1807" s="7" t="s">
        <v>26</v>
      </c>
      <c r="C1807" s="26" t="s">
        <v>535</v>
      </c>
      <c r="D1807" s="6" t="s">
        <v>1059</v>
      </c>
      <c r="E1807" s="1">
        <v>2</v>
      </c>
      <c r="F1807" s="1">
        <v>0</v>
      </c>
      <c r="G1807" s="1">
        <v>2</v>
      </c>
      <c r="H1807" s="1">
        <v>0</v>
      </c>
      <c r="I1807" s="1">
        <v>1</v>
      </c>
      <c r="J1807" s="1">
        <v>5</v>
      </c>
      <c r="K1807" s="74">
        <v>10</v>
      </c>
      <c r="L1807" s="97">
        <v>1.5873015873015872E-2</v>
      </c>
      <c r="M1807" s="104">
        <v>0.63809523809523827</v>
      </c>
    </row>
    <row r="1808" spans="2:14" ht="15.75" x14ac:dyDescent="0.25">
      <c r="B1808" s="7" t="s">
        <v>27</v>
      </c>
      <c r="C1808" s="26" t="s">
        <v>513</v>
      </c>
      <c r="D1808" s="6" t="s">
        <v>1060</v>
      </c>
      <c r="E1808" s="1">
        <v>2</v>
      </c>
      <c r="F1808" s="1">
        <v>3</v>
      </c>
      <c r="G1808" s="1">
        <v>1</v>
      </c>
      <c r="H1808" s="1">
        <v>4</v>
      </c>
      <c r="I1808" s="1">
        <v>0</v>
      </c>
      <c r="J1808" s="1">
        <v>0</v>
      </c>
      <c r="K1808" s="74">
        <v>10</v>
      </c>
      <c r="L1808" s="97">
        <v>1.5873015873015872E-2</v>
      </c>
      <c r="M1808" s="104">
        <v>0.65396825396825409</v>
      </c>
    </row>
    <row r="1809" spans="2:13" ht="15.75" x14ac:dyDescent="0.25">
      <c r="B1809" s="7" t="s">
        <v>28</v>
      </c>
      <c r="C1809" s="26" t="s">
        <v>145</v>
      </c>
      <c r="D1809" s="6" t="s">
        <v>1061</v>
      </c>
      <c r="E1809" s="1">
        <v>1</v>
      </c>
      <c r="F1809" s="1">
        <v>3</v>
      </c>
      <c r="G1809" s="1">
        <v>4</v>
      </c>
      <c r="H1809" s="1">
        <v>0</v>
      </c>
      <c r="I1809" s="1">
        <v>1</v>
      </c>
      <c r="J1809" s="1">
        <v>0</v>
      </c>
      <c r="K1809" s="74">
        <v>9</v>
      </c>
      <c r="L1809" s="97">
        <v>1.4285714285714285E-2</v>
      </c>
      <c r="M1809" s="104">
        <v>0.66825396825396832</v>
      </c>
    </row>
    <row r="1810" spans="2:13" ht="15.75" x14ac:dyDescent="0.25">
      <c r="B1810" s="7" t="s">
        <v>29</v>
      </c>
      <c r="C1810" s="26" t="s">
        <v>529</v>
      </c>
      <c r="D1810" s="6" t="s">
        <v>1062</v>
      </c>
      <c r="E1810" s="1">
        <v>0</v>
      </c>
      <c r="F1810" s="1">
        <v>0</v>
      </c>
      <c r="G1810" s="1">
        <v>0</v>
      </c>
      <c r="H1810" s="1">
        <v>0</v>
      </c>
      <c r="I1810" s="1">
        <v>4</v>
      </c>
      <c r="J1810" s="1">
        <v>5</v>
      </c>
      <c r="K1810" s="74">
        <v>9</v>
      </c>
      <c r="L1810" s="97">
        <v>1.4285714285714285E-2</v>
      </c>
      <c r="M1810" s="104">
        <v>0.68253968253968256</v>
      </c>
    </row>
    <row r="1811" spans="2:13" ht="15.75" x14ac:dyDescent="0.25">
      <c r="B1811" s="7" t="s">
        <v>30</v>
      </c>
      <c r="C1811" s="26" t="s">
        <v>201</v>
      </c>
      <c r="D1811" s="6" t="s">
        <v>1063</v>
      </c>
      <c r="E1811" s="1">
        <v>0</v>
      </c>
      <c r="F1811" s="1">
        <v>2</v>
      </c>
      <c r="G1811" s="1">
        <v>3</v>
      </c>
      <c r="H1811" s="1">
        <v>2</v>
      </c>
      <c r="I1811" s="1">
        <v>1</v>
      </c>
      <c r="J1811" s="1">
        <v>0</v>
      </c>
      <c r="K1811" s="74">
        <v>8</v>
      </c>
      <c r="L1811" s="97">
        <v>1.2698412698412698E-2</v>
      </c>
      <c r="M1811" s="104">
        <v>0.69523809523809521</v>
      </c>
    </row>
    <row r="1812" spans="2:13" ht="16.5" thickBot="1" x14ac:dyDescent="0.3">
      <c r="B1812" s="8"/>
      <c r="C1812" s="83" t="s">
        <v>1</v>
      </c>
      <c r="D1812" s="9"/>
      <c r="E1812" s="1">
        <v>23</v>
      </c>
      <c r="F1812" s="1">
        <v>34</v>
      </c>
      <c r="G1812" s="1">
        <v>32</v>
      </c>
      <c r="H1812" s="1">
        <v>34</v>
      </c>
      <c r="I1812" s="1">
        <v>44</v>
      </c>
      <c r="J1812" s="1">
        <v>25</v>
      </c>
      <c r="K1812" s="74">
        <v>192</v>
      </c>
      <c r="L1812" s="97">
        <v>0.30476190476190479</v>
      </c>
      <c r="M1812" s="104">
        <v>1</v>
      </c>
    </row>
    <row r="1813" spans="2:13" ht="16.5" thickBot="1" x14ac:dyDescent="0.3">
      <c r="B1813" s="75"/>
      <c r="C1813" s="76"/>
      <c r="D1813" s="76" t="s">
        <v>0</v>
      </c>
      <c r="E1813" s="21">
        <v>113</v>
      </c>
      <c r="F1813" s="77">
        <v>125</v>
      </c>
      <c r="G1813" s="77">
        <v>116</v>
      </c>
      <c r="H1813" s="77">
        <v>92</v>
      </c>
      <c r="I1813" s="77">
        <v>102</v>
      </c>
      <c r="J1813" s="77">
        <v>82</v>
      </c>
      <c r="K1813" s="109">
        <v>630</v>
      </c>
      <c r="L1813" s="110">
        <v>1</v>
      </c>
      <c r="M1813" s="78"/>
    </row>
    <row r="1814" spans="2:13" x14ac:dyDescent="0.25">
      <c r="B1814" s="20" t="s">
        <v>202</v>
      </c>
      <c r="C1814" s="1"/>
      <c r="D1814" s="19"/>
      <c r="E1814" s="1"/>
      <c r="G1814" s="1"/>
      <c r="H1814" s="1"/>
      <c r="I1814" s="1"/>
      <c r="J1814" s="1"/>
      <c r="K1814" s="1"/>
      <c r="M1814" s="10"/>
    </row>
    <row r="1815" spans="2:13" x14ac:dyDescent="0.25">
      <c r="C1815" s="3"/>
      <c r="K1815" s="3"/>
    </row>
    <row r="1818" spans="2:13" x14ac:dyDescent="0.25">
      <c r="B1818" s="125" t="s">
        <v>37</v>
      </c>
      <c r="C1818" s="125"/>
      <c r="D1818" s="125"/>
      <c r="E1818" s="125"/>
      <c r="F1818" s="125"/>
      <c r="G1818" s="125"/>
      <c r="H1818" s="125"/>
      <c r="I1818" s="125"/>
      <c r="J1818" s="125"/>
      <c r="K1818" s="125"/>
      <c r="L1818" s="125"/>
      <c r="M1818" s="125"/>
    </row>
    <row r="1819" spans="2:13" ht="15.75" x14ac:dyDescent="0.25">
      <c r="B1819" s="113" t="s">
        <v>460</v>
      </c>
      <c r="C1819" s="113"/>
      <c r="D1819" s="113"/>
      <c r="E1819" s="113"/>
      <c r="F1819" s="113"/>
      <c r="G1819" s="113"/>
      <c r="H1819" s="113"/>
      <c r="I1819" s="113"/>
      <c r="J1819" s="113"/>
      <c r="K1819" s="113"/>
      <c r="L1819" s="113"/>
      <c r="M1819" s="113"/>
    </row>
    <row r="1820" spans="2:13" ht="15.75" x14ac:dyDescent="0.25">
      <c r="B1820" s="124" t="s">
        <v>584</v>
      </c>
      <c r="C1820" s="124"/>
      <c r="D1820" s="124"/>
      <c r="E1820" s="124"/>
      <c r="F1820" s="124"/>
      <c r="G1820" s="124"/>
      <c r="H1820" s="124"/>
      <c r="I1820" s="124"/>
      <c r="J1820" s="124"/>
      <c r="K1820" s="124"/>
      <c r="L1820" s="124"/>
      <c r="M1820" s="124"/>
    </row>
    <row r="1837" spans="2:13" ht="15.75" thickBot="1" x14ac:dyDescent="0.3"/>
    <row r="1838" spans="2:13" ht="17.25" customHeight="1" thickBot="1" x14ac:dyDescent="0.3">
      <c r="B1838" s="115" t="s">
        <v>31</v>
      </c>
      <c r="C1838" s="117" t="s">
        <v>179</v>
      </c>
      <c r="D1838" s="119" t="s">
        <v>178</v>
      </c>
      <c r="E1838" s="115" t="s">
        <v>3</v>
      </c>
      <c r="F1838" s="117" t="s">
        <v>4</v>
      </c>
      <c r="G1838" s="117" t="s">
        <v>5</v>
      </c>
      <c r="H1838" s="117" t="s">
        <v>6</v>
      </c>
      <c r="I1838" s="117" t="s">
        <v>7</v>
      </c>
      <c r="J1838" s="117" t="s">
        <v>8</v>
      </c>
      <c r="K1838" s="121" t="s">
        <v>458</v>
      </c>
      <c r="L1838" s="122"/>
      <c r="M1838" s="123"/>
    </row>
    <row r="1839" spans="2:13" ht="16.5" thickBot="1" x14ac:dyDescent="0.3">
      <c r="B1839" s="116"/>
      <c r="C1839" s="118"/>
      <c r="D1839" s="120"/>
      <c r="E1839" s="127"/>
      <c r="F1839" s="126"/>
      <c r="G1839" s="126"/>
      <c r="H1839" s="126"/>
      <c r="I1839" s="126"/>
      <c r="J1839" s="126"/>
      <c r="K1839" s="109" t="s">
        <v>2</v>
      </c>
      <c r="L1839" s="111" t="s">
        <v>9</v>
      </c>
      <c r="M1839" s="98" t="s">
        <v>10</v>
      </c>
    </row>
    <row r="1840" spans="2:13" ht="15.75" x14ac:dyDescent="0.25">
      <c r="B1840" s="7" t="s">
        <v>11</v>
      </c>
      <c r="C1840" s="26" t="s">
        <v>353</v>
      </c>
      <c r="D1840" s="6" t="s">
        <v>951</v>
      </c>
      <c r="E1840" s="32">
        <v>0</v>
      </c>
      <c r="F1840" s="33">
        <v>6</v>
      </c>
      <c r="G1840" s="33">
        <v>10</v>
      </c>
      <c r="H1840" s="33">
        <v>8</v>
      </c>
      <c r="I1840" s="33">
        <v>4</v>
      </c>
      <c r="J1840" s="33">
        <v>6</v>
      </c>
      <c r="K1840" s="62">
        <v>34</v>
      </c>
      <c r="L1840" s="93">
        <v>0.33663366336633666</v>
      </c>
      <c r="M1840" s="99">
        <v>0.33663366336633666</v>
      </c>
    </row>
    <row r="1841" spans="2:13" ht="15.75" x14ac:dyDescent="0.25">
      <c r="B1841" s="7" t="s">
        <v>12</v>
      </c>
      <c r="C1841" s="26" t="s">
        <v>497</v>
      </c>
      <c r="D1841" s="6" t="s">
        <v>954</v>
      </c>
      <c r="E1841" s="34">
        <v>0</v>
      </c>
      <c r="F1841" s="1">
        <v>5</v>
      </c>
      <c r="G1841" s="1">
        <v>2</v>
      </c>
      <c r="H1841" s="1">
        <v>2</v>
      </c>
      <c r="I1841" s="1">
        <v>3</v>
      </c>
      <c r="J1841" s="1">
        <v>7</v>
      </c>
      <c r="K1841" s="62">
        <v>19</v>
      </c>
      <c r="L1841" s="93">
        <v>0.18811881188118812</v>
      </c>
      <c r="M1841" s="99">
        <v>0.52475247524752477</v>
      </c>
    </row>
    <row r="1842" spans="2:13" ht="15.75" x14ac:dyDescent="0.25">
      <c r="B1842" s="7" t="s">
        <v>13</v>
      </c>
      <c r="C1842" s="26" t="s">
        <v>352</v>
      </c>
      <c r="D1842" s="6" t="s">
        <v>958</v>
      </c>
      <c r="E1842" s="34">
        <v>0</v>
      </c>
      <c r="F1842" s="1">
        <v>5</v>
      </c>
      <c r="G1842" s="1">
        <v>0</v>
      </c>
      <c r="H1842" s="1">
        <v>2</v>
      </c>
      <c r="I1842" s="1">
        <v>1</v>
      </c>
      <c r="J1842" s="1">
        <v>3</v>
      </c>
      <c r="K1842" s="62">
        <v>11</v>
      </c>
      <c r="L1842" s="93">
        <v>0.10891089108910891</v>
      </c>
      <c r="M1842" s="99">
        <v>0.63366336633663367</v>
      </c>
    </row>
    <row r="1843" spans="2:13" ht="15.75" x14ac:dyDescent="0.25">
      <c r="B1843" s="7" t="s">
        <v>14</v>
      </c>
      <c r="C1843" s="26" t="s">
        <v>449</v>
      </c>
      <c r="D1843" s="6" t="s">
        <v>936</v>
      </c>
      <c r="E1843" s="34">
        <v>0</v>
      </c>
      <c r="F1843" s="1">
        <v>4</v>
      </c>
      <c r="G1843" s="1">
        <v>0</v>
      </c>
      <c r="H1843" s="1">
        <v>0</v>
      </c>
      <c r="I1843" s="1">
        <v>0</v>
      </c>
      <c r="J1843" s="1">
        <v>0</v>
      </c>
      <c r="K1843" s="62">
        <v>4</v>
      </c>
      <c r="L1843" s="93">
        <v>3.9603960396039604E-2</v>
      </c>
      <c r="M1843" s="99">
        <v>0.67326732673267331</v>
      </c>
    </row>
    <row r="1844" spans="2:13" ht="15.75" x14ac:dyDescent="0.25">
      <c r="B1844" s="7" t="s">
        <v>15</v>
      </c>
      <c r="C1844" s="26" t="s">
        <v>560</v>
      </c>
      <c r="D1844" s="6" t="s">
        <v>1064</v>
      </c>
      <c r="E1844" s="34">
        <v>0</v>
      </c>
      <c r="F1844" s="1">
        <v>0</v>
      </c>
      <c r="G1844" s="1">
        <v>1</v>
      </c>
      <c r="H1844" s="1">
        <v>2</v>
      </c>
      <c r="I1844" s="1">
        <v>0</v>
      </c>
      <c r="J1844" s="1">
        <v>0</v>
      </c>
      <c r="K1844" s="62">
        <v>3</v>
      </c>
      <c r="L1844" s="93">
        <v>2.9702970297029702E-2</v>
      </c>
      <c r="M1844" s="99">
        <v>0.70297029702970304</v>
      </c>
    </row>
    <row r="1845" spans="2:13" ht="15.75" x14ac:dyDescent="0.25">
      <c r="B1845" s="7" t="s">
        <v>16</v>
      </c>
      <c r="C1845" s="26" t="s">
        <v>550</v>
      </c>
      <c r="D1845" s="6" t="s">
        <v>1065</v>
      </c>
      <c r="E1845" s="34">
        <v>0</v>
      </c>
      <c r="F1845" s="1">
        <v>0</v>
      </c>
      <c r="G1845" s="1">
        <v>1</v>
      </c>
      <c r="H1845" s="1">
        <v>0</v>
      </c>
      <c r="I1845" s="1">
        <v>1</v>
      </c>
      <c r="J1845" s="1">
        <v>0</v>
      </c>
      <c r="K1845" s="62">
        <v>2</v>
      </c>
      <c r="L1845" s="93">
        <v>1.9801980198019802E-2</v>
      </c>
      <c r="M1845" s="99">
        <v>0.72277227722772286</v>
      </c>
    </row>
    <row r="1846" spans="2:13" ht="15.75" x14ac:dyDescent="0.25">
      <c r="B1846" s="7" t="s">
        <v>17</v>
      </c>
      <c r="C1846" s="26" t="s">
        <v>403</v>
      </c>
      <c r="D1846" s="6" t="s">
        <v>931</v>
      </c>
      <c r="E1846" s="34">
        <v>0</v>
      </c>
      <c r="F1846" s="1">
        <v>1</v>
      </c>
      <c r="G1846" s="1">
        <v>1</v>
      </c>
      <c r="H1846" s="1">
        <v>0</v>
      </c>
      <c r="I1846" s="1">
        <v>0</v>
      </c>
      <c r="J1846" s="1">
        <v>0</v>
      </c>
      <c r="K1846" s="62">
        <v>2</v>
      </c>
      <c r="L1846" s="93">
        <v>1.9801980198019802E-2</v>
      </c>
      <c r="M1846" s="99">
        <v>0.74257425742574268</v>
      </c>
    </row>
    <row r="1847" spans="2:13" ht="15.75" x14ac:dyDescent="0.25">
      <c r="B1847" s="7" t="s">
        <v>18</v>
      </c>
      <c r="C1847" s="26" t="s">
        <v>356</v>
      </c>
      <c r="D1847" s="6" t="s">
        <v>956</v>
      </c>
      <c r="E1847" s="34">
        <v>0</v>
      </c>
      <c r="F1847" s="1">
        <v>0</v>
      </c>
      <c r="G1847" s="1">
        <v>0</v>
      </c>
      <c r="H1847" s="1">
        <v>2</v>
      </c>
      <c r="I1847" s="1">
        <v>0</v>
      </c>
      <c r="J1847" s="1">
        <v>0</v>
      </c>
      <c r="K1847" s="62">
        <v>2</v>
      </c>
      <c r="L1847" s="93">
        <v>1.9801980198019802E-2</v>
      </c>
      <c r="M1847" s="99">
        <v>0.7623762376237625</v>
      </c>
    </row>
    <row r="1848" spans="2:13" ht="15.75" x14ac:dyDescent="0.25">
      <c r="B1848" s="7" t="s">
        <v>19</v>
      </c>
      <c r="C1848" s="26" t="s">
        <v>563</v>
      </c>
      <c r="D1848" s="6" t="s">
        <v>1066</v>
      </c>
      <c r="E1848" s="34">
        <v>0</v>
      </c>
      <c r="F1848" s="1">
        <v>2</v>
      </c>
      <c r="G1848" s="1">
        <v>0</v>
      </c>
      <c r="H1848" s="1">
        <v>0</v>
      </c>
      <c r="I1848" s="1">
        <v>0</v>
      </c>
      <c r="J1848" s="1">
        <v>0</v>
      </c>
      <c r="K1848" s="62">
        <v>2</v>
      </c>
      <c r="L1848" s="93">
        <v>1.9801980198019802E-2</v>
      </c>
      <c r="M1848" s="99">
        <v>0.78217821782178232</v>
      </c>
    </row>
    <row r="1849" spans="2:13" ht="15.75" x14ac:dyDescent="0.25">
      <c r="B1849" s="7" t="s">
        <v>20</v>
      </c>
      <c r="C1849" s="26" t="s">
        <v>530</v>
      </c>
      <c r="D1849" s="6" t="s">
        <v>962</v>
      </c>
      <c r="E1849" s="34">
        <v>0</v>
      </c>
      <c r="F1849" s="1">
        <v>1</v>
      </c>
      <c r="G1849" s="1">
        <v>0</v>
      </c>
      <c r="H1849" s="1">
        <v>0</v>
      </c>
      <c r="I1849" s="1">
        <v>1</v>
      </c>
      <c r="J1849" s="1">
        <v>0</v>
      </c>
      <c r="K1849" s="62">
        <v>2</v>
      </c>
      <c r="L1849" s="93">
        <v>1.9801980198019802E-2</v>
      </c>
      <c r="M1849" s="99">
        <v>0.80198019801980214</v>
      </c>
    </row>
    <row r="1850" spans="2:13" ht="15.75" x14ac:dyDescent="0.25">
      <c r="B1850" s="7" t="s">
        <v>21</v>
      </c>
      <c r="C1850" s="26" t="s">
        <v>579</v>
      </c>
      <c r="D1850" s="6" t="s">
        <v>1067</v>
      </c>
      <c r="E1850" s="34">
        <v>0</v>
      </c>
      <c r="F1850" s="1">
        <v>0</v>
      </c>
      <c r="G1850" s="1">
        <v>0</v>
      </c>
      <c r="H1850" s="1">
        <v>1</v>
      </c>
      <c r="I1850" s="1">
        <v>0</v>
      </c>
      <c r="J1850" s="1">
        <v>0</v>
      </c>
      <c r="K1850" s="62">
        <v>1</v>
      </c>
      <c r="L1850" s="93">
        <v>9.9009900990099011E-3</v>
      </c>
      <c r="M1850" s="99">
        <v>0.81188118811881205</v>
      </c>
    </row>
    <row r="1851" spans="2:13" ht="15.75" x14ac:dyDescent="0.25">
      <c r="B1851" s="7" t="s">
        <v>22</v>
      </c>
      <c r="C1851" s="26" t="s">
        <v>578</v>
      </c>
      <c r="D1851" s="6" t="s">
        <v>1068</v>
      </c>
      <c r="E1851" s="34">
        <v>0</v>
      </c>
      <c r="F1851" s="1">
        <v>0</v>
      </c>
      <c r="G1851" s="1">
        <v>1</v>
      </c>
      <c r="H1851" s="1">
        <v>0</v>
      </c>
      <c r="I1851" s="1">
        <v>0</v>
      </c>
      <c r="J1851" s="1">
        <v>0</v>
      </c>
      <c r="K1851" s="62">
        <v>1</v>
      </c>
      <c r="L1851" s="93">
        <v>9.9009900990099011E-3</v>
      </c>
      <c r="M1851" s="99">
        <v>0.82178217821782196</v>
      </c>
    </row>
    <row r="1852" spans="2:13" ht="15.75" x14ac:dyDescent="0.25">
      <c r="B1852" s="7" t="s">
        <v>23</v>
      </c>
      <c r="C1852" s="26" t="s">
        <v>354</v>
      </c>
      <c r="D1852" s="6" t="s">
        <v>650</v>
      </c>
      <c r="E1852" s="34">
        <v>0</v>
      </c>
      <c r="F1852" s="1">
        <v>0</v>
      </c>
      <c r="G1852" s="1">
        <v>0</v>
      </c>
      <c r="H1852" s="1">
        <v>1</v>
      </c>
      <c r="I1852" s="1">
        <v>0</v>
      </c>
      <c r="J1852" s="1">
        <v>0</v>
      </c>
      <c r="K1852" s="62">
        <v>1</v>
      </c>
      <c r="L1852" s="93">
        <v>9.9009900990099011E-3</v>
      </c>
      <c r="M1852" s="99">
        <v>0.83168316831683187</v>
      </c>
    </row>
    <row r="1853" spans="2:13" ht="15.75" x14ac:dyDescent="0.25">
      <c r="B1853" s="7" t="s">
        <v>24</v>
      </c>
      <c r="C1853" s="26" t="s">
        <v>526</v>
      </c>
      <c r="D1853" s="6" t="s">
        <v>1069</v>
      </c>
      <c r="E1853" s="34">
        <v>0</v>
      </c>
      <c r="F1853" s="1">
        <v>0</v>
      </c>
      <c r="G1853" s="1">
        <v>0</v>
      </c>
      <c r="H1853" s="1">
        <v>1</v>
      </c>
      <c r="I1853" s="1">
        <v>0</v>
      </c>
      <c r="J1853" s="1">
        <v>0</v>
      </c>
      <c r="K1853" s="62">
        <v>1</v>
      </c>
      <c r="L1853" s="93">
        <v>9.9009900990099011E-3</v>
      </c>
      <c r="M1853" s="99">
        <v>0.84158415841584178</v>
      </c>
    </row>
    <row r="1854" spans="2:13" ht="15.75" x14ac:dyDescent="0.25">
      <c r="B1854" s="7" t="s">
        <v>25</v>
      </c>
      <c r="C1854" s="26" t="s">
        <v>569</v>
      </c>
      <c r="D1854" s="6" t="s">
        <v>1070</v>
      </c>
      <c r="E1854" s="34">
        <v>0</v>
      </c>
      <c r="F1854" s="1">
        <v>1</v>
      </c>
      <c r="G1854" s="1">
        <v>0</v>
      </c>
      <c r="H1854" s="1">
        <v>0</v>
      </c>
      <c r="I1854" s="1">
        <v>0</v>
      </c>
      <c r="J1854" s="1">
        <v>0</v>
      </c>
      <c r="K1854" s="62">
        <v>1</v>
      </c>
      <c r="L1854" s="93">
        <v>9.9009900990099011E-3</v>
      </c>
      <c r="M1854" s="99">
        <v>0.85148514851485169</v>
      </c>
    </row>
    <row r="1855" spans="2:13" ht="15.75" x14ac:dyDescent="0.25">
      <c r="B1855" s="7" t="s">
        <v>26</v>
      </c>
      <c r="C1855" s="26" t="s">
        <v>572</v>
      </c>
      <c r="D1855" s="6" t="s">
        <v>1071</v>
      </c>
      <c r="E1855" s="34">
        <v>0</v>
      </c>
      <c r="F1855" s="1">
        <v>0</v>
      </c>
      <c r="G1855" s="1">
        <v>0</v>
      </c>
      <c r="H1855" s="1">
        <v>1</v>
      </c>
      <c r="I1855" s="1">
        <v>0</v>
      </c>
      <c r="J1855" s="1">
        <v>0</v>
      </c>
      <c r="K1855" s="62">
        <v>1</v>
      </c>
      <c r="L1855" s="93">
        <v>9.9009900990099011E-3</v>
      </c>
      <c r="M1855" s="99">
        <v>0.8613861386138616</v>
      </c>
    </row>
    <row r="1856" spans="2:13" ht="15.75" x14ac:dyDescent="0.25">
      <c r="B1856" s="7" t="s">
        <v>27</v>
      </c>
      <c r="C1856" s="26" t="s">
        <v>581</v>
      </c>
      <c r="D1856" s="6" t="s">
        <v>1072</v>
      </c>
      <c r="E1856" s="34">
        <v>0</v>
      </c>
      <c r="F1856" s="1">
        <v>1</v>
      </c>
      <c r="G1856" s="1">
        <v>0</v>
      </c>
      <c r="H1856" s="1">
        <v>0</v>
      </c>
      <c r="I1856" s="1">
        <v>0</v>
      </c>
      <c r="J1856" s="1">
        <v>0</v>
      </c>
      <c r="K1856" s="62">
        <v>1</v>
      </c>
      <c r="L1856" s="93">
        <v>9.9009900990099011E-3</v>
      </c>
      <c r="M1856" s="99">
        <v>0.87128712871287151</v>
      </c>
    </row>
    <row r="1857" spans="1:14" ht="15.75" x14ac:dyDescent="0.25">
      <c r="B1857" s="7" t="s">
        <v>28</v>
      </c>
      <c r="C1857" s="26" t="s">
        <v>242</v>
      </c>
      <c r="D1857" s="6" t="s">
        <v>711</v>
      </c>
      <c r="E1857" s="34">
        <v>0</v>
      </c>
      <c r="F1857" s="1">
        <v>0</v>
      </c>
      <c r="G1857" s="1">
        <v>0</v>
      </c>
      <c r="H1857" s="1">
        <v>1</v>
      </c>
      <c r="I1857" s="1">
        <v>0</v>
      </c>
      <c r="J1857" s="1">
        <v>0</v>
      </c>
      <c r="K1857" s="62">
        <v>1</v>
      </c>
      <c r="L1857" s="93">
        <v>9.9009900990099011E-3</v>
      </c>
      <c r="M1857" s="99">
        <v>0.88118811881188142</v>
      </c>
    </row>
    <row r="1858" spans="1:14" ht="15.75" x14ac:dyDescent="0.25">
      <c r="B1858" s="7" t="s">
        <v>29</v>
      </c>
      <c r="C1858" s="26" t="s">
        <v>577</v>
      </c>
      <c r="D1858" s="6" t="s">
        <v>1073</v>
      </c>
      <c r="E1858" s="34">
        <v>0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62">
        <v>1</v>
      </c>
      <c r="L1858" s="93">
        <v>9.9009900990099011E-3</v>
      </c>
      <c r="M1858" s="99">
        <v>0.89108910891089133</v>
      </c>
    </row>
    <row r="1859" spans="1:14" ht="15.75" x14ac:dyDescent="0.25">
      <c r="B1859" s="7" t="s">
        <v>30</v>
      </c>
      <c r="C1859" s="26" t="s">
        <v>545</v>
      </c>
      <c r="D1859" s="6" t="s">
        <v>1074</v>
      </c>
      <c r="E1859" s="34">
        <v>0</v>
      </c>
      <c r="F1859" s="1">
        <v>0</v>
      </c>
      <c r="G1859" s="1">
        <v>1</v>
      </c>
      <c r="H1859" s="1">
        <v>0</v>
      </c>
      <c r="I1859" s="1">
        <v>0</v>
      </c>
      <c r="J1859" s="1">
        <v>0</v>
      </c>
      <c r="K1859" s="62">
        <v>1</v>
      </c>
      <c r="L1859" s="93">
        <v>9.9009900990099011E-3</v>
      </c>
      <c r="M1859" s="99">
        <v>0.90099009900990124</v>
      </c>
    </row>
    <row r="1860" spans="1:14" ht="16.5" thickBot="1" x14ac:dyDescent="0.3">
      <c r="B1860" s="12"/>
      <c r="C1860" s="26" t="s">
        <v>1</v>
      </c>
      <c r="D1860" s="37"/>
      <c r="E1860" s="34">
        <v>0</v>
      </c>
      <c r="F1860" s="1">
        <v>4</v>
      </c>
      <c r="G1860" s="1">
        <v>0</v>
      </c>
      <c r="H1860" s="1">
        <v>2</v>
      </c>
      <c r="I1860" s="1">
        <v>1</v>
      </c>
      <c r="J1860" s="1">
        <v>3</v>
      </c>
      <c r="K1860" s="62">
        <v>10</v>
      </c>
      <c r="L1860" s="93">
        <v>9.9009900990099015E-2</v>
      </c>
      <c r="M1860" s="99">
        <v>1.0000000000000002</v>
      </c>
    </row>
    <row r="1861" spans="1:14" ht="16.5" thickBot="1" x14ac:dyDescent="0.3">
      <c r="B1861" s="50"/>
      <c r="C1861" s="47"/>
      <c r="D1861" s="44" t="s">
        <v>2</v>
      </c>
      <c r="E1861" s="46">
        <v>0</v>
      </c>
      <c r="F1861" s="47">
        <v>31</v>
      </c>
      <c r="G1861" s="47">
        <v>17</v>
      </c>
      <c r="H1861" s="47">
        <v>23</v>
      </c>
      <c r="I1861" s="47">
        <v>11</v>
      </c>
      <c r="J1861" s="47">
        <v>19</v>
      </c>
      <c r="K1861" s="48">
        <v>101</v>
      </c>
      <c r="L1861" s="112">
        <v>1</v>
      </c>
      <c r="M1861" s="44"/>
    </row>
    <row r="1862" spans="1:14" x14ac:dyDescent="0.25">
      <c r="B1862" s="20" t="s">
        <v>36</v>
      </c>
      <c r="C1862" s="26"/>
      <c r="D1862" s="1"/>
      <c r="E1862" s="1"/>
      <c r="G1862" s="1"/>
      <c r="H1862" s="1"/>
      <c r="I1862" s="1"/>
      <c r="J1862" s="1"/>
      <c r="K1862" s="26"/>
      <c r="M1862" s="10"/>
    </row>
    <row r="1864" spans="1:14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</row>
  </sheetData>
  <mergeCells count="509">
    <mergeCell ref="B1818:M1818"/>
    <mergeCell ref="B1819:M1819"/>
    <mergeCell ref="B1820:M1820"/>
    <mergeCell ref="B1838:B1839"/>
    <mergeCell ref="C1838:C1839"/>
    <mergeCell ref="D1838:D1839"/>
    <mergeCell ref="E1838:E1839"/>
    <mergeCell ref="F1838:F1839"/>
    <mergeCell ref="G1838:G1839"/>
    <mergeCell ref="H1838:H1839"/>
    <mergeCell ref="I1838:I1839"/>
    <mergeCell ref="J1838:J1839"/>
    <mergeCell ref="K1838:M1838"/>
    <mergeCell ref="B1790:B1791"/>
    <mergeCell ref="K1790:M1790"/>
    <mergeCell ref="C1790:C1791"/>
    <mergeCell ref="D1790:D1791"/>
    <mergeCell ref="E1790:E1791"/>
    <mergeCell ref="F1790:F1791"/>
    <mergeCell ref="G1790:G1791"/>
    <mergeCell ref="H1790:H1791"/>
    <mergeCell ref="I1790:I1791"/>
    <mergeCell ref="J1790:J1791"/>
    <mergeCell ref="B1769:M1769"/>
    <mergeCell ref="B1770:M1770"/>
    <mergeCell ref="B1771:M1771"/>
    <mergeCell ref="B1772:M1772"/>
    <mergeCell ref="B1674:M1674"/>
    <mergeCell ref="B1675:M1675"/>
    <mergeCell ref="B1676:M1676"/>
    <mergeCell ref="B1694:B1695"/>
    <mergeCell ref="C1694:C1695"/>
    <mergeCell ref="D1694:D1695"/>
    <mergeCell ref="E1694:E1695"/>
    <mergeCell ref="F1694:F1695"/>
    <mergeCell ref="G1694:G1695"/>
    <mergeCell ref="H1694:H1695"/>
    <mergeCell ref="K1694:M1694"/>
    <mergeCell ref="I1694:I1695"/>
    <mergeCell ref="J1694:J1695"/>
    <mergeCell ref="B1721:M1721"/>
    <mergeCell ref="F731:F732"/>
    <mergeCell ref="G731:G732"/>
    <mergeCell ref="H731:H732"/>
    <mergeCell ref="K731:M731"/>
    <mergeCell ref="I731:I732"/>
    <mergeCell ref="J731:J732"/>
    <mergeCell ref="B683:B684"/>
    <mergeCell ref="K683:M683"/>
    <mergeCell ref="B664:M664"/>
    <mergeCell ref="B665:M665"/>
    <mergeCell ref="H683:H684"/>
    <mergeCell ref="I683:I684"/>
    <mergeCell ref="J683:J684"/>
    <mergeCell ref="C683:C684"/>
    <mergeCell ref="D683:D684"/>
    <mergeCell ref="E683:E684"/>
    <mergeCell ref="F683:F684"/>
    <mergeCell ref="B286:M286"/>
    <mergeCell ref="G305:G306"/>
    <mergeCell ref="H305:H306"/>
    <mergeCell ref="I305:I306"/>
    <mergeCell ref="C493:C494"/>
    <mergeCell ref="D493:D494"/>
    <mergeCell ref="B571:M571"/>
    <mergeCell ref="B589:B590"/>
    <mergeCell ref="K589:M589"/>
    <mergeCell ref="G589:G590"/>
    <mergeCell ref="I589:I590"/>
    <mergeCell ref="J589:J590"/>
    <mergeCell ref="C541:C542"/>
    <mergeCell ref="D541:D542"/>
    <mergeCell ref="B569:M569"/>
    <mergeCell ref="G541:G542"/>
    <mergeCell ref="H541:H542"/>
    <mergeCell ref="B570:M570"/>
    <mergeCell ref="B50:M50"/>
    <mergeCell ref="C164:C165"/>
    <mergeCell ref="B51:M51"/>
    <mergeCell ref="B52:M52"/>
    <mergeCell ref="K211:M211"/>
    <mergeCell ref="H211:H212"/>
    <mergeCell ref="I211:I212"/>
    <mergeCell ref="J211:J212"/>
    <mergeCell ref="B238:M238"/>
    <mergeCell ref="B1628:M1628"/>
    <mergeCell ref="B1629:M1629"/>
    <mergeCell ref="I1599:I1600"/>
    <mergeCell ref="J1599:J1600"/>
    <mergeCell ref="B287:M287"/>
    <mergeCell ref="H352:H353"/>
    <mergeCell ref="E352:E353"/>
    <mergeCell ref="F352:F353"/>
    <mergeCell ref="G352:G353"/>
    <mergeCell ref="B333:M333"/>
    <mergeCell ref="B334:M334"/>
    <mergeCell ref="B332:M332"/>
    <mergeCell ref="B305:B306"/>
    <mergeCell ref="C305:C306"/>
    <mergeCell ref="D305:D306"/>
    <mergeCell ref="E305:E306"/>
    <mergeCell ref="F305:F306"/>
    <mergeCell ref="B711:M711"/>
    <mergeCell ref="B712:M712"/>
    <mergeCell ref="B713:M713"/>
    <mergeCell ref="B731:B732"/>
    <mergeCell ref="C731:C732"/>
    <mergeCell ref="D731:D732"/>
    <mergeCell ref="E731:E732"/>
    <mergeCell ref="H1599:H1600"/>
    <mergeCell ref="H1552:H1553"/>
    <mergeCell ref="I1552:I1553"/>
    <mergeCell ref="B1627:M1627"/>
    <mergeCell ref="G1599:G1600"/>
    <mergeCell ref="B1647:B1648"/>
    <mergeCell ref="C1647:C1648"/>
    <mergeCell ref="F1599:F1600"/>
    <mergeCell ref="B1579:M1579"/>
    <mergeCell ref="B1580:M1580"/>
    <mergeCell ref="B1581:M1581"/>
    <mergeCell ref="B1599:B1600"/>
    <mergeCell ref="C1599:C1600"/>
    <mergeCell ref="D1599:D1600"/>
    <mergeCell ref="E1599:E1600"/>
    <mergeCell ref="K1647:M1647"/>
    <mergeCell ref="J1647:J1648"/>
    <mergeCell ref="H1647:H1648"/>
    <mergeCell ref="I1647:I1648"/>
    <mergeCell ref="K1599:M1599"/>
    <mergeCell ref="D1647:D1648"/>
    <mergeCell ref="E1647:E1648"/>
    <mergeCell ref="F1647:F1648"/>
    <mergeCell ref="G1647:G1648"/>
    <mergeCell ref="F1552:F1553"/>
    <mergeCell ref="G1552:G1553"/>
    <mergeCell ref="B1533:M1533"/>
    <mergeCell ref="B1534:M1534"/>
    <mergeCell ref="B1552:B1553"/>
    <mergeCell ref="B1532:M1532"/>
    <mergeCell ref="C1552:C1553"/>
    <mergeCell ref="D1552:D1553"/>
    <mergeCell ref="E1552:E1553"/>
    <mergeCell ref="J1552:J1553"/>
    <mergeCell ref="K1552:M1552"/>
    <mergeCell ref="B1437:M1437"/>
    <mergeCell ref="B1438:M1438"/>
    <mergeCell ref="B1456:B1457"/>
    <mergeCell ref="E1456:E1457"/>
    <mergeCell ref="F1456:F1457"/>
    <mergeCell ref="K1456:M1456"/>
    <mergeCell ref="G1456:G1457"/>
    <mergeCell ref="D1361:D1362"/>
    <mergeCell ref="E1361:E1362"/>
    <mergeCell ref="K1361:M1361"/>
    <mergeCell ref="J1361:J1362"/>
    <mergeCell ref="H1361:H1362"/>
    <mergeCell ref="I1361:I1362"/>
    <mergeCell ref="H1456:H1457"/>
    <mergeCell ref="I1456:I1457"/>
    <mergeCell ref="J1456:J1457"/>
    <mergeCell ref="C1456:C1457"/>
    <mergeCell ref="D1456:D1457"/>
    <mergeCell ref="B1151:M1151"/>
    <mergeCell ref="B1152:M1152"/>
    <mergeCell ref="B1170:B1171"/>
    <mergeCell ref="I1218:I1219"/>
    <mergeCell ref="K1313:M1313"/>
    <mergeCell ref="B1341:M1341"/>
    <mergeCell ref="G1313:G1314"/>
    <mergeCell ref="H1313:H1314"/>
    <mergeCell ref="I1313:I1314"/>
    <mergeCell ref="J1313:J1314"/>
    <mergeCell ref="J1218:J1219"/>
    <mergeCell ref="H1218:H1219"/>
    <mergeCell ref="B1293:M1293"/>
    <mergeCell ref="B1294:M1294"/>
    <mergeCell ref="B1295:M1295"/>
    <mergeCell ref="F1218:F1219"/>
    <mergeCell ref="G1218:G1219"/>
    <mergeCell ref="B1245:M1245"/>
    <mergeCell ref="B1246:M1246"/>
    <mergeCell ref="B1247:M1247"/>
    <mergeCell ref="B1313:B1314"/>
    <mergeCell ref="E1313:E1314"/>
    <mergeCell ref="F1313:F1314"/>
    <mergeCell ref="E1170:E1171"/>
    <mergeCell ref="F1170:F1171"/>
    <mergeCell ref="B1122:B1123"/>
    <mergeCell ref="C1122:C1123"/>
    <mergeCell ref="D1122:D1123"/>
    <mergeCell ref="E1122:E1123"/>
    <mergeCell ref="B1199:M1199"/>
    <mergeCell ref="B1200:M1200"/>
    <mergeCell ref="B1218:B1219"/>
    <mergeCell ref="C1218:C1219"/>
    <mergeCell ref="D1218:D1219"/>
    <mergeCell ref="E1218:E1219"/>
    <mergeCell ref="K1218:M1218"/>
    <mergeCell ref="H1122:H1123"/>
    <mergeCell ref="I1122:I1123"/>
    <mergeCell ref="K1170:M1170"/>
    <mergeCell ref="B1198:M1198"/>
    <mergeCell ref="G1170:G1171"/>
    <mergeCell ref="H1170:H1171"/>
    <mergeCell ref="I1170:I1171"/>
    <mergeCell ref="J1170:J1171"/>
    <mergeCell ref="C1170:C1171"/>
    <mergeCell ref="D1170:D1171"/>
    <mergeCell ref="B1150:M1150"/>
    <mergeCell ref="K1122:M1122"/>
    <mergeCell ref="J1122:J1123"/>
    <mergeCell ref="F1122:F1123"/>
    <mergeCell ref="G1122:G1123"/>
    <mergeCell ref="H1074:H1075"/>
    <mergeCell ref="I1074:I1075"/>
    <mergeCell ref="B1103:M1103"/>
    <mergeCell ref="B1104:M1104"/>
    <mergeCell ref="D1074:D1075"/>
    <mergeCell ref="E1074:E1075"/>
    <mergeCell ref="G1074:G1075"/>
    <mergeCell ref="C1074:C1075"/>
    <mergeCell ref="B1102:M1102"/>
    <mergeCell ref="J1074:J1075"/>
    <mergeCell ref="K1026:M1026"/>
    <mergeCell ref="F1074:F1075"/>
    <mergeCell ref="D1026:D1027"/>
    <mergeCell ref="E1026:E1027"/>
    <mergeCell ref="F1026:F1027"/>
    <mergeCell ref="G1026:G1027"/>
    <mergeCell ref="H1026:H1027"/>
    <mergeCell ref="I1026:I1027"/>
    <mergeCell ref="J1026:J1027"/>
    <mergeCell ref="B1006:M1006"/>
    <mergeCell ref="B1007:M1007"/>
    <mergeCell ref="B1008:M1008"/>
    <mergeCell ref="B1026:B1027"/>
    <mergeCell ref="C1026:C1027"/>
    <mergeCell ref="B1054:M1054"/>
    <mergeCell ref="B1055:M1055"/>
    <mergeCell ref="B1056:M1056"/>
    <mergeCell ref="B1074:B1075"/>
    <mergeCell ref="K1074:M1074"/>
    <mergeCell ref="B957:M957"/>
    <mergeCell ref="B958:M958"/>
    <mergeCell ref="B959:M959"/>
    <mergeCell ref="D928:D929"/>
    <mergeCell ref="E928:E929"/>
    <mergeCell ref="K928:M928"/>
    <mergeCell ref="J928:J929"/>
    <mergeCell ref="K879:M879"/>
    <mergeCell ref="B908:M908"/>
    <mergeCell ref="G879:G880"/>
    <mergeCell ref="F928:F929"/>
    <mergeCell ref="G928:G929"/>
    <mergeCell ref="B909:M909"/>
    <mergeCell ref="B910:M910"/>
    <mergeCell ref="B928:B929"/>
    <mergeCell ref="C928:C929"/>
    <mergeCell ref="I928:I929"/>
    <mergeCell ref="H928:H929"/>
    <mergeCell ref="B859:M859"/>
    <mergeCell ref="B860:M860"/>
    <mergeCell ref="B861:M861"/>
    <mergeCell ref="B879:B880"/>
    <mergeCell ref="H879:H880"/>
    <mergeCell ref="I879:I880"/>
    <mergeCell ref="J879:J880"/>
    <mergeCell ref="C879:C880"/>
    <mergeCell ref="E879:E880"/>
    <mergeCell ref="D879:D880"/>
    <mergeCell ref="F879:F880"/>
    <mergeCell ref="B810:M810"/>
    <mergeCell ref="B811:M811"/>
    <mergeCell ref="B812:M812"/>
    <mergeCell ref="B830:B831"/>
    <mergeCell ref="C830:C831"/>
    <mergeCell ref="D830:D831"/>
    <mergeCell ref="E830:E831"/>
    <mergeCell ref="K830:M830"/>
    <mergeCell ref="J830:J831"/>
    <mergeCell ref="H830:H831"/>
    <mergeCell ref="I830:I831"/>
    <mergeCell ref="F830:F831"/>
    <mergeCell ref="G830:G831"/>
    <mergeCell ref="K636:M636"/>
    <mergeCell ref="B663:M663"/>
    <mergeCell ref="B616:M616"/>
    <mergeCell ref="B617:M617"/>
    <mergeCell ref="H589:H590"/>
    <mergeCell ref="F589:F590"/>
    <mergeCell ref="D589:D590"/>
    <mergeCell ref="G636:G637"/>
    <mergeCell ref="H636:H637"/>
    <mergeCell ref="C589:C590"/>
    <mergeCell ref="E589:E590"/>
    <mergeCell ref="I636:I637"/>
    <mergeCell ref="J636:J637"/>
    <mergeCell ref="C636:C637"/>
    <mergeCell ref="D636:D637"/>
    <mergeCell ref="E636:E637"/>
    <mergeCell ref="F636:F637"/>
    <mergeCell ref="B618:M618"/>
    <mergeCell ref="B636:B637"/>
    <mergeCell ref="K541:M541"/>
    <mergeCell ref="I541:I542"/>
    <mergeCell ref="K493:M493"/>
    <mergeCell ref="J493:J494"/>
    <mergeCell ref="B521:M521"/>
    <mergeCell ref="J541:J542"/>
    <mergeCell ref="E493:E494"/>
    <mergeCell ref="H493:H494"/>
    <mergeCell ref="I493:I494"/>
    <mergeCell ref="F493:F494"/>
    <mergeCell ref="G493:G494"/>
    <mergeCell ref="B493:B494"/>
    <mergeCell ref="B522:M522"/>
    <mergeCell ref="B523:M523"/>
    <mergeCell ref="B541:B542"/>
    <mergeCell ref="E541:E542"/>
    <mergeCell ref="F541:F542"/>
    <mergeCell ref="B473:M473"/>
    <mergeCell ref="B474:M474"/>
    <mergeCell ref="B475:M475"/>
    <mergeCell ref="F446:F447"/>
    <mergeCell ref="I446:I447"/>
    <mergeCell ref="K446:M446"/>
    <mergeCell ref="G446:G447"/>
    <mergeCell ref="H446:H447"/>
    <mergeCell ref="J446:J447"/>
    <mergeCell ref="B427:M427"/>
    <mergeCell ref="K352:M352"/>
    <mergeCell ref="B428:M428"/>
    <mergeCell ref="B446:B447"/>
    <mergeCell ref="C446:C447"/>
    <mergeCell ref="D446:D447"/>
    <mergeCell ref="E446:E447"/>
    <mergeCell ref="G399:G400"/>
    <mergeCell ref="H399:H400"/>
    <mergeCell ref="I399:I400"/>
    <mergeCell ref="J399:J400"/>
    <mergeCell ref="K399:M399"/>
    <mergeCell ref="B426:M426"/>
    <mergeCell ref="B352:B353"/>
    <mergeCell ref="B379:M379"/>
    <mergeCell ref="B380:M380"/>
    <mergeCell ref="B399:B400"/>
    <mergeCell ref="C399:C400"/>
    <mergeCell ref="D399:D400"/>
    <mergeCell ref="E399:E400"/>
    <mergeCell ref="F399:F400"/>
    <mergeCell ref="K305:M305"/>
    <mergeCell ref="J305:J306"/>
    <mergeCell ref="B381:M381"/>
    <mergeCell ref="J352:J353"/>
    <mergeCell ref="C352:C353"/>
    <mergeCell ref="D352:D353"/>
    <mergeCell ref="I352:I353"/>
    <mergeCell ref="B285:M285"/>
    <mergeCell ref="G164:G165"/>
    <mergeCell ref="H164:H165"/>
    <mergeCell ref="I164:I165"/>
    <mergeCell ref="I258:I259"/>
    <mergeCell ref="F258:F259"/>
    <mergeCell ref="G258:G259"/>
    <mergeCell ref="H258:H259"/>
    <mergeCell ref="D164:D165"/>
    <mergeCell ref="E164:E165"/>
    <mergeCell ref="F164:F165"/>
    <mergeCell ref="B191:M191"/>
    <mergeCell ref="B192:M192"/>
    <mergeCell ref="B239:M239"/>
    <mergeCell ref="B240:M240"/>
    <mergeCell ref="B258:B259"/>
    <mergeCell ref="C258:C259"/>
    <mergeCell ref="B211:B212"/>
    <mergeCell ref="C211:C212"/>
    <mergeCell ref="D211:D212"/>
    <mergeCell ref="J258:J259"/>
    <mergeCell ref="D258:D259"/>
    <mergeCell ref="E258:E259"/>
    <mergeCell ref="E117:E118"/>
    <mergeCell ref="F117:F118"/>
    <mergeCell ref="G117:G118"/>
    <mergeCell ref="H117:H118"/>
    <mergeCell ref="B193:M193"/>
    <mergeCell ref="K164:M164"/>
    <mergeCell ref="K258:M258"/>
    <mergeCell ref="E211:E212"/>
    <mergeCell ref="F211:F212"/>
    <mergeCell ref="G211:G212"/>
    <mergeCell ref="B144:M144"/>
    <mergeCell ref="B145:M145"/>
    <mergeCell ref="B146:M146"/>
    <mergeCell ref="B97:M97"/>
    <mergeCell ref="B98:M98"/>
    <mergeCell ref="B99:M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G683:G684"/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B164:B165"/>
    <mergeCell ref="I117:I118"/>
    <mergeCell ref="J117:J118"/>
    <mergeCell ref="J164:J165"/>
    <mergeCell ref="K70:M70"/>
    <mergeCell ref="I70:I71"/>
    <mergeCell ref="J70:J71"/>
    <mergeCell ref="G70:G71"/>
    <mergeCell ref="H70:H71"/>
    <mergeCell ref="K117:M117"/>
    <mergeCell ref="B761:M761"/>
    <mergeCell ref="B762:M762"/>
    <mergeCell ref="C781:C782"/>
    <mergeCell ref="D781:D782"/>
    <mergeCell ref="E781:E782"/>
    <mergeCell ref="F781:F782"/>
    <mergeCell ref="I781:I782"/>
    <mergeCell ref="J781:J782"/>
    <mergeCell ref="G781:G782"/>
    <mergeCell ref="H781:H782"/>
    <mergeCell ref="B763:M763"/>
    <mergeCell ref="B781:B782"/>
    <mergeCell ref="K781:M781"/>
    <mergeCell ref="K978:M978"/>
    <mergeCell ref="H978:H979"/>
    <mergeCell ref="I978:I979"/>
    <mergeCell ref="J978:J979"/>
    <mergeCell ref="B978:B979"/>
    <mergeCell ref="C978:C979"/>
    <mergeCell ref="D978:D979"/>
    <mergeCell ref="E978:E979"/>
    <mergeCell ref="F978:F979"/>
    <mergeCell ref="G978:G979"/>
    <mergeCell ref="K1265:M1265"/>
    <mergeCell ref="B1388:M1388"/>
    <mergeCell ref="B1389:M1389"/>
    <mergeCell ref="B1390:M1390"/>
    <mergeCell ref="I1265:I1266"/>
    <mergeCell ref="J1265:J1266"/>
    <mergeCell ref="B1265:B1266"/>
    <mergeCell ref="C1265:C1266"/>
    <mergeCell ref="D1265:D1266"/>
    <mergeCell ref="E1265:E1266"/>
    <mergeCell ref="F1265:F1266"/>
    <mergeCell ref="G1265:G1266"/>
    <mergeCell ref="H1265:H1266"/>
    <mergeCell ref="C1313:C1314"/>
    <mergeCell ref="D1313:D1314"/>
    <mergeCell ref="F1361:F1362"/>
    <mergeCell ref="G1361:G1362"/>
    <mergeCell ref="B1342:M1342"/>
    <mergeCell ref="B1343:M1343"/>
    <mergeCell ref="B1361:B1362"/>
    <mergeCell ref="C1361:C1362"/>
    <mergeCell ref="K1408:M1408"/>
    <mergeCell ref="B1484:M1484"/>
    <mergeCell ref="B1485:M1485"/>
    <mergeCell ref="H1408:H1409"/>
    <mergeCell ref="I1408:I1409"/>
    <mergeCell ref="J1408:J1409"/>
    <mergeCell ref="B1486:M1486"/>
    <mergeCell ref="B1504:B1505"/>
    <mergeCell ref="C1504:C1505"/>
    <mergeCell ref="D1504:D1505"/>
    <mergeCell ref="E1504:E1505"/>
    <mergeCell ref="F1504:F1505"/>
    <mergeCell ref="G1504:G1505"/>
    <mergeCell ref="H1504:H1505"/>
    <mergeCell ref="I1504:I1505"/>
    <mergeCell ref="J1504:J1505"/>
    <mergeCell ref="K1504:M1504"/>
    <mergeCell ref="B1408:B1409"/>
    <mergeCell ref="C1408:C1409"/>
    <mergeCell ref="D1408:D1409"/>
    <mergeCell ref="E1408:E1409"/>
    <mergeCell ref="F1408:F1409"/>
    <mergeCell ref="G1408:G1409"/>
    <mergeCell ref="B1436:M1436"/>
    <mergeCell ref="B1722:M1722"/>
    <mergeCell ref="B1724:M1724"/>
    <mergeCell ref="B1742:B1743"/>
    <mergeCell ref="C1742:C1743"/>
    <mergeCell ref="D1742:D1743"/>
    <mergeCell ref="E1742:E1743"/>
    <mergeCell ref="F1742:F1743"/>
    <mergeCell ref="G1742:G1743"/>
    <mergeCell ref="H1742:H1743"/>
    <mergeCell ref="K1742:M1742"/>
    <mergeCell ref="B1723:M1723"/>
    <mergeCell ref="I1742:I1743"/>
    <mergeCell ref="J1742:J1743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5" manualBreakCount="25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3" max="16383" man="1"/>
    <brk id="1051" max="16383" man="1"/>
    <brk id="1099" max="16383" man="1"/>
    <brk id="1147" max="16383" man="1"/>
    <brk id="1195" max="16383" man="1"/>
    <brk id="1338" max="16383" man="1"/>
    <brk id="1529" max="16383" man="1"/>
    <brk id="1624" max="16383" man="1"/>
    <brk id="16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2024-10-25T16:05:22Z</dcterms:modified>
</cp:coreProperties>
</file>