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4393827-B53B-4A0F-8B3C-AB7FF497B1AD}" xr6:coauthVersionLast="47" xr6:coauthVersionMax="47" xr10:uidLastSave="{00000000-0000-0000-0000-000000000000}"/>
  <bookViews>
    <workbookView xWindow="3420" yWindow="3420" windowWidth="21600" windowHeight="11385" tabRatio="520" xr2:uid="{00000000-000D-0000-FFFF-FFFF00000000}"/>
  </bookViews>
  <sheets>
    <sheet name="MORB C.E AÑO 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<sst xmlns="http://schemas.openxmlformats.org/spreadsheetml/2006/main" count="3280" uniqueCount="1074">
  <si>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</si>
  <si>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</si>
  <si>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</si>
  <si>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</si>
  <si>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</si>
  <si>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</si>
  <si>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</si>
  <si>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</si>
  <si>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</si>
  <si>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</si>
  <si>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</si>
  <si>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</si>
  <si>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</si>
  <si>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</si>
  <si>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</si>
  <si>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</si>
  <si>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</si>
  <si>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</si>
  <si>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</si>
  <si>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</si>
  <si>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</si>
  <si>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</si>
  <si>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</si>
  <si>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</si>
  <si>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</si>
  <si>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</si>
  <si>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</si>
  <si>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</si>
  <si>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</si>
  <si>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</si>
  <si>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</si>
  <si>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</si>
  <si>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</si>
  <si>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</si>
  <si>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</si>
  <si>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</si>
  <si>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</si>
  <si>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</si>
  <si>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</si>
  <si>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</si>
  <si>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</si>
  <si>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</si>
  <si>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</si>
  <si>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</si>
  <si>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</si>
  <si>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</si>
  <si>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</si>
  <si>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</si>
  <si>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</si>
  <si>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</si>
  <si>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</si>
  <si>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</si>
  <si>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</si>
  <si>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</si>
  <si>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</si>
  <si>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</si>
  <si>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</si>
  <si>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</si>
  <si>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</si>
  <si>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</si>
  <si>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</si>
  <si>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</si>
  <si>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</si>
  <si>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</si>
  <si>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</si>
  <si>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</si>
  <si>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</si>
  <si>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</si>
  <si>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</si>
  <si>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</si>
  <si>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</si>
  <si>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</si>
  <si>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</si>
  <si>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</si>
  <si>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</si>
  <si>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</si>
  <si>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</si>
  <si>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</si>
  <si>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</si>
  <si>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</si>
  <si>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</si>
  <si>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</si>
  <si>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</si>
  <si>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</si>
  <si>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</si>
  <si>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</si>
  <si>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</si>
  <si>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</si>
  <si>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</si>
  <si>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</si>
  <si>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</si>
  <si>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</si>
  <si>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</si>
  <si>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</si>
  <si>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</si>
  <si>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</si>
  <si>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</si>
  <si>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</si>
  <si>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</si>
  <si>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</si>
  <si>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</si>
  <si>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</si>
  <si>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</si>
  <si>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</si>
  <si>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</si>
  <si>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</si>
  <si>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</si>
  <si>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</si>
  <si>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</si>
  <si>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</si>
  <si>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</si>
  <si>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</si>
  <si>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</si>
  <si>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</si>
  <si>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</si>
  <si>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</si>
  <si>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</si>
  <si>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</si>
  <si>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</si>
  <si>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</si>
  <si>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</si>
  <si>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</si>
  <si>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</si>
  <si>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</si>
  <si>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</si>
  <si>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</si>
  <si>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</si>
  <si>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</si>
  <si>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</si>
  <si>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</si>
  <si>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</si>
  <si>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</si>
  <si>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</si>
  <si>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</si>
  <si>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</si>
  <si>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</si>
  <si>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</si>
  <si>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</si>
  <si>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</si>
  <si>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</si>
  <si>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</si>
  <si>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</si>
  <si>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</si>
  <si>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</si>
  <si>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</si>
  <si>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</si>
  <si>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L899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</si>
  <si>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</si>
  <si>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</si>
  <si>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</si>
  <si>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</si>
  <si>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</si>
  <si>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</si>
  <si>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</si>
  <si>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</si>
  <si>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</si>
  <si>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J849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</si>
  <si>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</si>
  <si>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</si>
  <si>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</si>
  <si>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</si>
  <si>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</si>
  <si>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</si>
  <si>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</si>
  <si>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</si>
  <si>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</si>
  <si>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F900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</si>
  <si>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</si>
  <si>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</si>
  <si>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</si>
  <si>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</si>
  <si>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</si>
  <si>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</si>
  <si>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</si>
  <si>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</si>
  <si>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</si>
  <si>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</si>
  <si>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</si>
  <si>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</si>
  <si>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</si>
  <si>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</si>
  <si>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</si>
  <si>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</si>
  <si>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</si>
  <si>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</si>
  <si>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</si>
  <si>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</si>
  <si>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</si>
  <si>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</si>
  <si>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</si>
  <si>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O321</t>
  </si>
  <si>
    <t>O990</t>
  </si>
  <si>
    <t>O360</t>
  </si>
  <si>
    <t>N180</t>
  </si>
  <si>
    <t>Insuficiencia Renal Terminal</t>
  </si>
  <si>
    <t>R072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</si>
  <si>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</si>
  <si>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</si>
  <si>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</si>
  <si>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</si>
  <si>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</si>
  <si>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</si>
  <si>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</si>
  <si>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</si>
  <si>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</si>
  <si>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</si>
  <si>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</si>
  <si>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</si>
  <si>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O235</t>
  </si>
  <si>
    <t>H251</t>
  </si>
  <si>
    <t>I119</t>
  </si>
  <si>
    <t>B354</t>
  </si>
  <si>
    <t>O244</t>
  </si>
  <si>
    <t>A159</t>
  </si>
  <si>
    <t>S826</t>
  </si>
  <si>
    <t>O365</t>
  </si>
  <si>
    <t>T293</t>
  </si>
  <si>
    <t>M751</t>
  </si>
  <si>
    <t>K359</t>
  </si>
  <si>
    <t>O249</t>
  </si>
  <si>
    <t>S003</t>
  </si>
  <si>
    <t>H522</t>
  </si>
  <si>
    <t>C439</t>
  </si>
  <si>
    <t>E115</t>
  </si>
  <si>
    <t>N209</t>
  </si>
  <si>
    <t>H521</t>
  </si>
  <si>
    <t>H811</t>
  </si>
  <si>
    <t>D210</t>
  </si>
  <si>
    <t>D110</t>
  </si>
  <si>
    <t>H601</t>
  </si>
  <si>
    <t>D752</t>
  </si>
  <si>
    <t>Trombocitosis Esencial</t>
  </si>
  <si>
    <t>H669</t>
  </si>
  <si>
    <t>O149</t>
  </si>
  <si>
    <t>Apendicitis Aguda, No Especificada</t>
  </si>
  <si>
    <t>N179</t>
  </si>
  <si>
    <t>L039</t>
  </si>
  <si>
    <t>E038</t>
  </si>
  <si>
    <t>C900</t>
  </si>
  <si>
    <t>Diarrea Acuosa Incluye Colitis, Enteritis, Genterocolitis, Gastroenteritis, Gastroentero</t>
  </si>
  <si>
    <t>H919</t>
  </si>
  <si>
    <t>C169</t>
  </si>
  <si>
    <t>S026</t>
  </si>
  <si>
    <t>J343</t>
  </si>
  <si>
    <t>I639</t>
  </si>
  <si>
    <t>E117</t>
  </si>
  <si>
    <t>J189</t>
  </si>
  <si>
    <t>F192</t>
  </si>
  <si>
    <t>C839</t>
  </si>
  <si>
    <t>E785</t>
  </si>
  <si>
    <t>R739</t>
  </si>
  <si>
    <t>N19X</t>
  </si>
  <si>
    <t>M190</t>
  </si>
  <si>
    <t>I739</t>
  </si>
  <si>
    <t>R268</t>
  </si>
  <si>
    <t>K922</t>
  </si>
  <si>
    <t>F432</t>
  </si>
  <si>
    <t>M623</t>
  </si>
  <si>
    <t>N871</t>
  </si>
  <si>
    <t xml:space="preserve">DEPARTAMENTO DE ONCOLOGIA </t>
  </si>
  <si>
    <t>L219</t>
  </si>
  <si>
    <t>F320</t>
  </si>
  <si>
    <t>F603</t>
  </si>
  <si>
    <t>I829</t>
  </si>
  <si>
    <t>C859</t>
  </si>
  <si>
    <t>H000</t>
  </si>
  <si>
    <t>S619</t>
  </si>
  <si>
    <t>K469</t>
  </si>
  <si>
    <t>Q539</t>
  </si>
  <si>
    <t>D696</t>
  </si>
  <si>
    <t>Cervicalgia</t>
  </si>
  <si>
    <t>R14X</t>
  </si>
  <si>
    <t>N832</t>
  </si>
  <si>
    <t>I849</t>
  </si>
  <si>
    <t>F809</t>
  </si>
  <si>
    <t>G560</t>
  </si>
  <si>
    <t>K439</t>
  </si>
  <si>
    <t>K800</t>
  </si>
  <si>
    <t>N47X</t>
  </si>
  <si>
    <t>K402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</si>
  <si>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</si>
  <si>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</si>
  <si>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</si>
  <si>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</si>
  <si>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</si>
  <si>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</si>
  <si>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</si>
  <si>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</si>
  <si>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</si>
  <si>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</si>
  <si>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</si>
  <si>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</si>
  <si>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D370</t>
  </si>
  <si>
    <t>R42X</t>
  </si>
  <si>
    <t>M161</t>
  </si>
  <si>
    <t>M653</t>
  </si>
  <si>
    <t>N939</t>
  </si>
  <si>
    <t>F801</t>
  </si>
  <si>
    <t>C20X</t>
  </si>
  <si>
    <t>D688</t>
  </si>
  <si>
    <t>D695</t>
  </si>
  <si>
    <t>L80X</t>
  </si>
  <si>
    <t>K580</t>
  </si>
  <si>
    <t>K760</t>
  </si>
  <si>
    <t>K295</t>
  </si>
  <si>
    <t>A150</t>
  </si>
  <si>
    <t>J209</t>
  </si>
  <si>
    <t>L709</t>
  </si>
  <si>
    <t>L578</t>
  </si>
  <si>
    <t>F813</t>
  </si>
  <si>
    <t>B200</t>
  </si>
  <si>
    <t>R102</t>
  </si>
  <si>
    <t>M169</t>
  </si>
  <si>
    <t>N319</t>
  </si>
  <si>
    <t>D24X</t>
  </si>
  <si>
    <t>M171</t>
  </si>
  <si>
    <t>H250</t>
  </si>
  <si>
    <t>C443</t>
  </si>
  <si>
    <t>H524</t>
  </si>
  <si>
    <t>Q103</t>
  </si>
  <si>
    <t>H931</t>
  </si>
  <si>
    <t>S832</t>
  </si>
  <si>
    <t>M232</t>
  </si>
  <si>
    <t>N411</t>
  </si>
  <si>
    <t>N644</t>
  </si>
  <si>
    <t>N819</t>
  </si>
  <si>
    <t>N760</t>
  </si>
  <si>
    <t>J039</t>
  </si>
  <si>
    <t>J019</t>
  </si>
  <si>
    <t>I259</t>
  </si>
  <si>
    <t>I255</t>
  </si>
  <si>
    <t>L218</t>
  </si>
  <si>
    <t>L82X</t>
  </si>
  <si>
    <t>D239</t>
  </si>
  <si>
    <t>D638</t>
  </si>
  <si>
    <t>D500</t>
  </si>
  <si>
    <t>Q610</t>
  </si>
  <si>
    <t>M549</t>
  </si>
  <si>
    <t>F909</t>
  </si>
  <si>
    <t>G441</t>
  </si>
  <si>
    <t>F928</t>
  </si>
  <si>
    <t>M159</t>
  </si>
  <si>
    <t>M069</t>
  </si>
  <si>
    <t>M797</t>
  </si>
  <si>
    <t>K801</t>
  </si>
  <si>
    <t>K810</t>
  </si>
  <si>
    <t>Q531</t>
  </si>
  <si>
    <t>D219</t>
  </si>
  <si>
    <t>N489</t>
  </si>
  <si>
    <t>C449</t>
  </si>
  <si>
    <t>K076</t>
  </si>
  <si>
    <t>I671</t>
  </si>
  <si>
    <t>Q282</t>
  </si>
  <si>
    <t>M511</t>
  </si>
  <si>
    <t>M431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</si>
  <si>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</si>
  <si>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</si>
  <si>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</si>
  <si>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</si>
  <si>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</si>
  <si>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</si>
  <si>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</si>
  <si>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</si>
  <si>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</si>
  <si>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H609</t>
  </si>
  <si>
    <t>H651</t>
  </si>
  <si>
    <t>S822</t>
  </si>
  <si>
    <t>N63X</t>
  </si>
  <si>
    <t>N61X</t>
  </si>
  <si>
    <t>Servicio Cirugía Oncología</t>
  </si>
  <si>
    <t>N840</t>
  </si>
  <si>
    <t>D179</t>
  </si>
  <si>
    <t>E282</t>
  </si>
  <si>
    <t>J311</t>
  </si>
  <si>
    <t>F82X</t>
  </si>
  <si>
    <t>N399</t>
  </si>
  <si>
    <t>E780</t>
  </si>
  <si>
    <t>Q532</t>
  </si>
  <si>
    <t>A530</t>
  </si>
  <si>
    <t>D172</t>
  </si>
  <si>
    <t>H530</t>
  </si>
  <si>
    <t>N309</t>
  </si>
  <si>
    <t>Servicio de Ginecología y Obstetricia</t>
  </si>
  <si>
    <t>R002</t>
  </si>
  <si>
    <t>E781</t>
  </si>
  <si>
    <t>I839</t>
  </si>
  <si>
    <t>A09X</t>
  </si>
  <si>
    <t>I868</t>
  </si>
  <si>
    <t>E110</t>
  </si>
  <si>
    <t>L718</t>
  </si>
  <si>
    <t>B360</t>
  </si>
  <si>
    <t>D229</t>
  </si>
  <si>
    <t>L22X</t>
  </si>
  <si>
    <t>L600</t>
  </si>
  <si>
    <t>L918</t>
  </si>
  <si>
    <t>N508</t>
  </si>
  <si>
    <t>M795</t>
  </si>
  <si>
    <t>D106</t>
  </si>
  <si>
    <t>O243</t>
  </si>
  <si>
    <t>E343</t>
  </si>
  <si>
    <t>N62X</t>
  </si>
  <si>
    <t>M810</t>
  </si>
  <si>
    <t>M859</t>
  </si>
  <si>
    <t>H819</t>
  </si>
  <si>
    <t>K635</t>
  </si>
  <si>
    <t>I845</t>
  </si>
  <si>
    <t>D519</t>
  </si>
  <si>
    <t>B182</t>
  </si>
  <si>
    <t>A970</t>
  </si>
  <si>
    <t>T812</t>
  </si>
  <si>
    <t>N059</t>
  </si>
  <si>
    <t>D729</t>
  </si>
  <si>
    <t>M674</t>
  </si>
  <si>
    <t>R32X</t>
  </si>
  <si>
    <t>Q677</t>
  </si>
  <si>
    <t>R941</t>
  </si>
  <si>
    <t>G968</t>
  </si>
  <si>
    <t>M541</t>
  </si>
  <si>
    <t>G403</t>
  </si>
  <si>
    <t>M519</t>
  </si>
  <si>
    <t>F919</t>
  </si>
  <si>
    <t>F910</t>
  </si>
  <si>
    <t>N951</t>
  </si>
  <si>
    <t>F802</t>
  </si>
  <si>
    <t>F819</t>
  </si>
  <si>
    <t>F83X</t>
  </si>
  <si>
    <t>F929</t>
  </si>
  <si>
    <t>H55X</t>
  </si>
  <si>
    <t>F422</t>
  </si>
  <si>
    <t>Q650</t>
  </si>
  <si>
    <t>M725</t>
  </si>
  <si>
    <t>H652</t>
  </si>
  <si>
    <t>H024</t>
  </si>
  <si>
    <t>N488</t>
  </si>
  <si>
    <t>H681</t>
  </si>
  <si>
    <t>Q172</t>
  </si>
  <si>
    <t>I770</t>
  </si>
  <si>
    <t>N979</t>
  </si>
  <si>
    <t>N800</t>
  </si>
  <si>
    <t>O260</t>
  </si>
  <si>
    <t>O366</t>
  </si>
  <si>
    <t>P551</t>
  </si>
  <si>
    <t>P082</t>
  </si>
  <si>
    <t>D45X</t>
  </si>
  <si>
    <t>Año : 2024</t>
  </si>
  <si>
    <t>PRINCIPALES CAUSAS DE MORBILIDAD  EN CONSULTA EXTERNA ( Según diagnóstico definitivo )           Año : 2024</t>
  </si>
  <si>
    <t>J4591</t>
  </si>
  <si>
    <t>J450</t>
  </si>
  <si>
    <t>F918</t>
  </si>
  <si>
    <t>H903</t>
  </si>
  <si>
    <t>D234</t>
  </si>
  <si>
    <t>N609</t>
  </si>
  <si>
    <t>P080</t>
  </si>
  <si>
    <t>P081</t>
  </si>
  <si>
    <t>M170</t>
  </si>
  <si>
    <t>G433</t>
  </si>
  <si>
    <t>S420</t>
  </si>
  <si>
    <t>B829</t>
  </si>
  <si>
    <t>S422</t>
  </si>
  <si>
    <t>H908</t>
  </si>
  <si>
    <t>P120</t>
  </si>
  <si>
    <t>N739</t>
  </si>
  <si>
    <t>E112</t>
  </si>
  <si>
    <t>S723</t>
  </si>
  <si>
    <t>I64X</t>
  </si>
  <si>
    <t>M791</t>
  </si>
  <si>
    <t>B80X</t>
  </si>
  <si>
    <t>H169</t>
  </si>
  <si>
    <t>I638</t>
  </si>
  <si>
    <t>H350</t>
  </si>
  <si>
    <t>R000</t>
  </si>
  <si>
    <t>N433</t>
  </si>
  <si>
    <t>M654</t>
  </si>
  <si>
    <t>O359</t>
  </si>
  <si>
    <t>I609</t>
  </si>
  <si>
    <t>R060</t>
  </si>
  <si>
    <t>N219</t>
  </si>
  <si>
    <t>M189</t>
  </si>
  <si>
    <t>R05X</t>
  </si>
  <si>
    <t>R568</t>
  </si>
  <si>
    <t>K400</t>
  </si>
  <si>
    <t>K401</t>
  </si>
  <si>
    <t>I350</t>
  </si>
  <si>
    <t>F848</t>
  </si>
  <si>
    <t>H605</t>
  </si>
  <si>
    <t>D171</t>
  </si>
  <si>
    <t>G408</t>
  </si>
  <si>
    <t>S024</t>
  </si>
  <si>
    <t>N434</t>
  </si>
  <si>
    <t>F711</t>
  </si>
  <si>
    <t>G402</t>
  </si>
  <si>
    <t>C445</t>
  </si>
  <si>
    <t>I831</t>
  </si>
  <si>
    <t>S202</t>
  </si>
  <si>
    <t>L919</t>
  </si>
  <si>
    <t>Q173</t>
  </si>
  <si>
    <t>F818</t>
  </si>
  <si>
    <t>Q892</t>
  </si>
  <si>
    <t>F908</t>
  </si>
  <si>
    <t>D117</t>
  </si>
  <si>
    <t>C710</t>
  </si>
  <si>
    <t>N054</t>
  </si>
  <si>
    <t>F420</t>
  </si>
  <si>
    <t>D379</t>
  </si>
  <si>
    <t>C531</t>
  </si>
  <si>
    <t>T08X</t>
  </si>
  <si>
    <t>F510</t>
  </si>
  <si>
    <t>Q676</t>
  </si>
  <si>
    <t>C549</t>
  </si>
  <si>
    <t>T290</t>
  </si>
  <si>
    <t>Q431</t>
  </si>
  <si>
    <t>I828</t>
  </si>
  <si>
    <t>E105</t>
  </si>
  <si>
    <t>S220</t>
  </si>
  <si>
    <t>M997</t>
  </si>
  <si>
    <t>M308</t>
  </si>
  <si>
    <t>J939</t>
  </si>
  <si>
    <t>I619</t>
  </si>
  <si>
    <t>H104</t>
  </si>
  <si>
    <t>E169</t>
  </si>
  <si>
    <t>A515</t>
  </si>
  <si>
    <t>B181</t>
  </si>
  <si>
    <t>H578</t>
  </si>
  <si>
    <t>H105</t>
  </si>
  <si>
    <t>E109</t>
  </si>
  <si>
    <t>D619</t>
  </si>
  <si>
    <t>Q182</t>
  </si>
  <si>
    <t>J129</t>
  </si>
  <si>
    <t>I612</t>
  </si>
  <si>
    <t>C819</t>
  </si>
  <si>
    <t>D529</t>
  </si>
  <si>
    <t>R64X</t>
  </si>
  <si>
    <t>Q283</t>
  </si>
  <si>
    <t>J942</t>
  </si>
  <si>
    <t>D613</t>
  </si>
  <si>
    <t>J014</t>
  </si>
  <si>
    <t>I607</t>
  </si>
  <si>
    <t>D447</t>
  </si>
  <si>
    <t>Servicio de Neurointesivismo</t>
  </si>
  <si>
    <t>R001</t>
  </si>
  <si>
    <t>I679</t>
  </si>
  <si>
    <t>I600</t>
  </si>
  <si>
    <t>Q289</t>
  </si>
  <si>
    <t>J449</t>
  </si>
  <si>
    <t>E890</t>
  </si>
  <si>
    <t>L400</t>
  </si>
  <si>
    <t>L810</t>
  </si>
  <si>
    <t>L905</t>
  </si>
  <si>
    <t>B029</t>
  </si>
  <si>
    <t>A609</t>
  </si>
  <si>
    <t>D173</t>
  </si>
  <si>
    <t>I832</t>
  </si>
  <si>
    <t>B369</t>
  </si>
  <si>
    <t>B370</t>
  </si>
  <si>
    <t>N300</t>
  </si>
  <si>
    <t>B977</t>
  </si>
  <si>
    <t>M659</t>
  </si>
  <si>
    <t>J069</t>
  </si>
  <si>
    <t>B479</t>
  </si>
  <si>
    <t>C504</t>
  </si>
  <si>
    <t>F001</t>
  </si>
  <si>
    <t>G638</t>
  </si>
  <si>
    <t>F800</t>
  </si>
  <si>
    <t>B679</t>
  </si>
  <si>
    <t>D101</t>
  </si>
  <si>
    <t>N481</t>
  </si>
  <si>
    <t>T292</t>
  </si>
  <si>
    <t>I870</t>
  </si>
  <si>
    <t>I802</t>
  </si>
  <si>
    <t>I714</t>
  </si>
  <si>
    <t>I800</t>
  </si>
  <si>
    <t>D330</t>
  </si>
  <si>
    <t>S320</t>
  </si>
  <si>
    <t>D105</t>
  </si>
  <si>
    <t>D367</t>
  </si>
  <si>
    <t>S122</t>
  </si>
  <si>
    <t>H538</t>
  </si>
  <si>
    <t>J353</t>
  </si>
  <si>
    <t>S424</t>
  </si>
  <si>
    <t>A    SETIEMBRE     2024</t>
  </si>
  <si>
    <t>O240</t>
  </si>
  <si>
    <t>O40X</t>
  </si>
  <si>
    <t>N771</t>
  </si>
  <si>
    <t>C508</t>
  </si>
  <si>
    <t>C501</t>
  </si>
  <si>
    <t>Servicio de Obstetricia</t>
  </si>
  <si>
    <t>Trastorno De La Refraccion, No Especificado</t>
  </si>
  <si>
    <t>Hipertension Esencial (Primaria)</t>
  </si>
  <si>
    <t>Catarata Senil, No Especificada</t>
  </si>
  <si>
    <t>Rinitis Alergica, No Especificada</t>
  </si>
  <si>
    <t>Ictericia Neonatal, No Especificada</t>
  </si>
  <si>
    <t>Hiperplasia De La Prostata</t>
  </si>
  <si>
    <t>Atencion Materna Por Cicatriz Uterina Debida A Cirugia Previa</t>
  </si>
  <si>
    <t>Enfermedad Cardiaca Hipertensiva Sin Insuficiencia Cardiaca (Congestiva)</t>
  </si>
  <si>
    <t>Catarata Senil Nuclear</t>
  </si>
  <si>
    <t>Anemia Por Deficiencia De Hierro Sin Especificacion</t>
  </si>
  <si>
    <t>Pterigion</t>
  </si>
  <si>
    <t>Lumbago No Especificado</t>
  </si>
  <si>
    <t>Rinofaringitis Aguda, Rinitis Aguda</t>
  </si>
  <si>
    <t>Cerumen Impactado</t>
  </si>
  <si>
    <t>Infeccion De Vias Urinarias, Sitio No Especificado</t>
  </si>
  <si>
    <t>Insuficiencia Venosa (Cronica) (Periferica)</t>
  </si>
  <si>
    <t>Artrosis, No Especificada</t>
  </si>
  <si>
    <t>Hernia Umbilical Sin Obstruccion Ni Gangrena</t>
  </si>
  <si>
    <t>Disminucion De La Agudeza Auditiva Sin Especificacion</t>
  </si>
  <si>
    <t>Acne Vulgar</t>
  </si>
  <si>
    <t>Xerosis Del Cutis</t>
  </si>
  <si>
    <t>Tina De Las Unas</t>
  </si>
  <si>
    <t>Dispepsia</t>
  </si>
  <si>
    <t>Verrugas Viricas</t>
  </si>
  <si>
    <t>Autismo En La Ninez</t>
  </si>
  <si>
    <t>Fibrilacion Y Aleteo Auricular</t>
  </si>
  <si>
    <t>Insuficiencia Cardiaca Congestiva</t>
  </si>
  <si>
    <t>Asma No Especificado. Asma De Aparicion Tardia. Bronquitis Asmatica/Sob Sibiliancia, Hip</t>
  </si>
  <si>
    <t>Artritis Reumatoidea Seropositiva, Sin Otra Especificacion</t>
  </si>
  <si>
    <t>Diabetes Mellitus No Insulinodependiente, Con Complicaciones Multiples</t>
  </si>
  <si>
    <t>Infarto Cerebral, No Especificado</t>
  </si>
  <si>
    <t>Tina Del Cuerpo [Tinea Corporis]</t>
  </si>
  <si>
    <t>Tina Del Pie [Tinea Pedis]</t>
  </si>
  <si>
    <t>Sida</t>
  </si>
  <si>
    <t>Gastritis, No Especificada</t>
  </si>
  <si>
    <t>Trastorno Mixto De Ansiedad Y Depresion</t>
  </si>
  <si>
    <t>Hernia Inguinal Unilateral O No Especificada, Sin Obstruccion Ni Gangrena</t>
  </si>
  <si>
    <t>Otros Trastornos De La Glandula Lagrimal</t>
  </si>
  <si>
    <t>Colecistitis Cronica</t>
  </si>
  <si>
    <t>Glaucoma, No Especificado</t>
  </si>
  <si>
    <t>Calculo De La Vesicula Biliar Con Otra Colecistitis</t>
  </si>
  <si>
    <t>Estrabismo, No Especificado</t>
  </si>
  <si>
    <t>Sospecha De Glaucoma</t>
  </si>
  <si>
    <t>Desviacion Del Tabique Nasal</t>
  </si>
  <si>
    <t>Degeneracion De La Macula Y Del Polo Posterior Del Ojo</t>
  </si>
  <si>
    <t>Leiomioma Del Utero, Sin Otra Especificacion</t>
  </si>
  <si>
    <t>Vaginitis Atrofica Postmenopausica</t>
  </si>
  <si>
    <t>Hemorragia Vaginal Y Uterina Anormal, No Especificada</t>
  </si>
  <si>
    <t>Prolapso Genital Femenino, No Especificado</t>
  </si>
  <si>
    <t>Diabetes Mellitus Que Se Origina Con El Embarazo</t>
  </si>
  <si>
    <t>Anemia Que Complica El Embarazo, Parto Y/O Puerperio</t>
  </si>
  <si>
    <t>Mastodinia</t>
  </si>
  <si>
    <t>Vaginitis Aguda</t>
  </si>
  <si>
    <t>Dolor Pelvico Y Perineal</t>
  </si>
  <si>
    <t>Diabetes Mellitus No Especificada, En El Embarazo</t>
  </si>
  <si>
    <t>Embarazo Doble</t>
  </si>
  <si>
    <t>Polipo Del Cuerpo Del Utero</t>
  </si>
  <si>
    <t>Otros Quistes Ovaricos Y Los No Especificados</t>
  </si>
  <si>
    <t>Enfermedades Endocrinas, De La Nutricion Y Del Metabolismo Que Complican El Embarazo</t>
  </si>
  <si>
    <t>Atencion Materna Por D?Ficit Del Crecimiento Fetal</t>
  </si>
  <si>
    <t>Aumento Excesivo De Peso En El Embarazo</t>
  </si>
  <si>
    <t>Pre-Eclampsia No Especificada</t>
  </si>
  <si>
    <t>Masa No Especificada En La Mama</t>
  </si>
  <si>
    <t>Trastorno Especifico Del Desarrollo Psicomotor</t>
  </si>
  <si>
    <t>Trastornos Especificos Mixtos Del Desarrollo</t>
  </si>
  <si>
    <t>Sindrome De Inmovilidad (Paraplejico)</t>
  </si>
  <si>
    <t>Otras Anormalidades De La Marcha Y De La Movilidad Y Las No Especificadas</t>
  </si>
  <si>
    <t>Sindrome Del Manguito Rotatorio</t>
  </si>
  <si>
    <t>Trastornos De Disco Lumbar Y Otros, Con Radiculopatia</t>
  </si>
  <si>
    <t>Mialgia</t>
  </si>
  <si>
    <t>Accidente Vascular Encefalico Agudo, No Especificado Como Hemorragico O  Isquemi</t>
  </si>
  <si>
    <t>Gonartrosis Primaria, Bilateral</t>
  </si>
  <si>
    <t>Perturbacion De La Actividad Y De La Atencion</t>
  </si>
  <si>
    <t>Lumbago Con Ciatica</t>
  </si>
  <si>
    <t>Rn Pre Termino</t>
  </si>
  <si>
    <t>Gonartrosis, No Especificada</t>
  </si>
  <si>
    <t>Dorsalgia, No Especificada</t>
  </si>
  <si>
    <t>Escoliosis, No Especificada</t>
  </si>
  <si>
    <t>Trastorno Mixto De Las Habilidades Escolares</t>
  </si>
  <si>
    <t>Trastorno Del Lenguaje Expresivo</t>
  </si>
  <si>
    <t>Constipacion</t>
  </si>
  <si>
    <t>Dermatitis Del Pa?Al</t>
  </si>
  <si>
    <t>Asma Predominantemente Alergica. Bronquitis Alergica</t>
  </si>
  <si>
    <t>Recien Nacido Postermino Sin Sobrepeso Para Su Edad Gestacional</t>
  </si>
  <si>
    <t>Incompatibilidad Abo Del Feto Y Del Recien Nacido</t>
  </si>
  <si>
    <t>Faringitis Aguda, No Especificada</t>
  </si>
  <si>
    <t>Sinusitis Aguda, No Especificada</t>
  </si>
  <si>
    <t>Recien Nacido Excepcionalmente Grande</t>
  </si>
  <si>
    <t>Otros Recien Nacidos Con Sobrepeso Para La Edad Gestacional</t>
  </si>
  <si>
    <t>Sobrepeso</t>
  </si>
  <si>
    <t>Cefalohematoma Debido A Traumatismo Del Nacimiento</t>
  </si>
  <si>
    <t>Enterobiasis</t>
  </si>
  <si>
    <t>Tumor Maligno De La Mama Parte No Especificada</t>
  </si>
  <si>
    <t>Anemia Por Deficiencia De Hierro Secundaria A Perdida De Sangre (Cronica)</t>
  </si>
  <si>
    <t>Displasia Cervical Leve / Neoplasia Intraepitelial Cervical Grado  1 (Nic1)</t>
  </si>
  <si>
    <t>Tumor Maligno De La Prostata</t>
  </si>
  <si>
    <t>Displasia Cervical Severa/Neoplasia Intraepitelial Cervical Grado 3 (Nic 3)</t>
  </si>
  <si>
    <t>Tumor Maligno Del Cuello Del Utero Sin Otra Especificacion</t>
  </si>
  <si>
    <t>Anemia Por Deficiencia De Vitamina B 12, Sin Otra Especificacion</t>
  </si>
  <si>
    <t>Displasia Cervical Moderada / Neoplasa Intraepitelial Cervical Grado 2 (Nic2)</t>
  </si>
  <si>
    <t>Tumor Maligno Del Estomago, Parte No Especificada</t>
  </si>
  <si>
    <t>Trastorno De Los Leucocitos, No Especificado</t>
  </si>
  <si>
    <t>Tumor Maligno Del Colon, Parte No Especificada</t>
  </si>
  <si>
    <t>Tumor Maligno Del Ovario</t>
  </si>
  <si>
    <t>Displasia Mamaria Benigna, Sin Otra Especificacion</t>
  </si>
  <si>
    <t>Tombocitopenia Secundaria</t>
  </si>
  <si>
    <t>Tumor Maligno Del Rinon, Excepto De La Pelvis Renal</t>
  </si>
  <si>
    <t>Otros Defectos Especificados De La Coagulacion</t>
  </si>
  <si>
    <t>Anemia Por Deficiencia De Folatos, Sin Otra Especificaciãn</t>
  </si>
  <si>
    <t>Tumor Benigno De La Mama</t>
  </si>
  <si>
    <t>Defecto De La Coagulacion, No Especificado</t>
  </si>
  <si>
    <t>Obesidad</t>
  </si>
  <si>
    <t>Venas Varicosas De Los Miembros Inferiores Sin Ulcera Ni Inflamacion</t>
  </si>
  <si>
    <t>Diabetes Mellitus No Insulinodependiente, Sin Mencion De Complicacion</t>
  </si>
  <si>
    <t>Cistitis Aguda</t>
  </si>
  <si>
    <t>Caquexia</t>
  </si>
  <si>
    <t>Otros Dolores Abdominales Y Los No Especificados</t>
  </si>
  <si>
    <t>Otros Cambios De La Piel Debidos A Exposicion Cronica A Radiacion No Ionizante</t>
  </si>
  <si>
    <t>Vaginitis, Vulvitis Y Vulvovaginitis En Enfermedades Infecciosas Y Parasitarias Clasific</t>
  </si>
  <si>
    <t>Dolor En El Pecho, No Especificado</t>
  </si>
  <si>
    <t>Papiloma Virus Humano (Pvh)</t>
  </si>
  <si>
    <t>Hemorroides Externas Sin Complicacion</t>
  </si>
  <si>
    <t>Arritmia Cardiaca, No Especificada</t>
  </si>
  <si>
    <t>Insuficiencia Cardiaca, No Especificada</t>
  </si>
  <si>
    <t>Cardiomiopatia Isquemica</t>
  </si>
  <si>
    <t>Dolor Precordial</t>
  </si>
  <si>
    <t>Enfermedad Isquemica Cronica Del Corazon, No Especificada</t>
  </si>
  <si>
    <t>Palpitaciones</t>
  </si>
  <si>
    <t>Hiperlipidemia Mixta</t>
  </si>
  <si>
    <t>Taquicardia, No Especificada</t>
  </si>
  <si>
    <t>Bradicardia, No Especificada</t>
  </si>
  <si>
    <t>Disnea</t>
  </si>
  <si>
    <t>Enfermedad Cerebrovascular, No Especificada</t>
  </si>
  <si>
    <t>Estenosis (De La Valvula) Aortica</t>
  </si>
  <si>
    <t>Tumor Benigno De La Piel, Sitio No Especificado</t>
  </si>
  <si>
    <t>Queratosis Seborreica</t>
  </si>
  <si>
    <t>Dermatitis Seborreica, No Especificada</t>
  </si>
  <si>
    <t>Otras Dermatitis Seborreicas</t>
  </si>
  <si>
    <t>Cloasma</t>
  </si>
  <si>
    <t>Pitiriasis Versicolor</t>
  </si>
  <si>
    <t>Acne No Especificado</t>
  </si>
  <si>
    <t>Escabiosis</t>
  </si>
  <si>
    <t>Vitiligo</t>
  </si>
  <si>
    <t>Tumor Benigno De La Piel Del Cuero Cabelludo Y Del Cuello</t>
  </si>
  <si>
    <t>Psoriasis Vulgar</t>
  </si>
  <si>
    <t>Hiperpigmentacion Postinflamatoria</t>
  </si>
  <si>
    <t>Otras Rosaceas</t>
  </si>
  <si>
    <t>Hipotiroidismo Adquirido Por Deficiencia De Yodo</t>
  </si>
  <si>
    <t>Diabetes Mellitus No Insulinodependiente, Con Complicaciones Circulatorias Perifericas</t>
  </si>
  <si>
    <t>Nodulo Tiroideo Solitario No Toxico</t>
  </si>
  <si>
    <t>Hiperlipidemia No Especificada</t>
  </si>
  <si>
    <t>Otros Hipotiroidismos Especificados</t>
  </si>
  <si>
    <t>Anormalidades En La Prueba De Tolerancia A La Glucosa</t>
  </si>
  <si>
    <t>Hiperglicemia, No Especificada</t>
  </si>
  <si>
    <t>Diabetes Mellitus No Insulinodependiente, Con Complicaciones Renales</t>
  </si>
  <si>
    <t>Enanismo, No Clasificado En Otra Parte</t>
  </si>
  <si>
    <t>Diabetes Mellitus Preexistente, Sin Otra Especificacion, En El Embarazo</t>
  </si>
  <si>
    <t>Trastornos De La Secrecion Interna Del Pancreas, Sin Otra Especificacion</t>
  </si>
  <si>
    <t>Hipotiroidismo Consecutivo A Procedimientos</t>
  </si>
  <si>
    <t>Sindrome De Ovario Poliquistico</t>
  </si>
  <si>
    <t>Degeneracion Grasa Del Higado, No Clasificada En Otra Parte</t>
  </si>
  <si>
    <t>Otras Cirrosis Del Higado Y Las No Especificadas</t>
  </si>
  <si>
    <t>Sindrome Del Colon Irritable Sin Diarrea</t>
  </si>
  <si>
    <t>Hemorroides No Especificadas, Sin Complicacion</t>
  </si>
  <si>
    <t>Gastritis Cronica, No Especificada</t>
  </si>
  <si>
    <t>Calculo De Conducto Biliar Sin Colangitis Ni Colecistitis</t>
  </si>
  <si>
    <t>Polipo Del Colon</t>
  </si>
  <si>
    <t>Sindrome Del Colon Irritable Con Diarrea</t>
  </si>
  <si>
    <t>Flatulencia Y Afecciones Afines</t>
  </si>
  <si>
    <t>Enfermedad Del Reflujo Gastroesofagico Sin Esofagitis</t>
  </si>
  <si>
    <t>Calculo De La Vesicula Biliar Sin Colecistitis</t>
  </si>
  <si>
    <t>Hemorragia Gastrointestinal, No Especificada</t>
  </si>
  <si>
    <t>Parasitosis Intestinal, Sin Otra Especificacion</t>
  </si>
  <si>
    <t>Demencia Sin Especificacion.</t>
  </si>
  <si>
    <t>Hipergliceridemia Pura</t>
  </si>
  <si>
    <t>Trastorno Cognoscitivo Leve</t>
  </si>
  <si>
    <t>Hipercolesterolemia Pura</t>
  </si>
  <si>
    <t>Venas Varicosas De Los Miembros Inferiores Con Inflamacion</t>
  </si>
  <si>
    <t>Diabetes Mellitus No Insulinodependiente, Con Coma</t>
  </si>
  <si>
    <t>Pansinusitis Aguda</t>
  </si>
  <si>
    <t>Trastorno De Ansiedad Generalizada</t>
  </si>
  <si>
    <t>Neumonia Viral, No Especificada</t>
  </si>
  <si>
    <t>Osteoporosis Postmenopausica, Sin Fractura Patologica</t>
  </si>
  <si>
    <t>Diabetes Mellitus Insulinodependiente, Sin Mencion De Complicacion</t>
  </si>
  <si>
    <t>Micosis Superficial, Sin Otra Especificacion</t>
  </si>
  <si>
    <t>Trombocitopenia No Especificada</t>
  </si>
  <si>
    <t>Pupura Trombocitopenica Idiopatica</t>
  </si>
  <si>
    <t>Anemia En Otras Enfermedades Cronicas Clasificadas En Otra Parte</t>
  </si>
  <si>
    <t>Mieloma Multiple</t>
  </si>
  <si>
    <t>Embolia Y Trombosis De Vena No Especificada</t>
  </si>
  <si>
    <t>Policitemia Vera</t>
  </si>
  <si>
    <t>Embolia Y Trombosis De Otras Venas Especificadas</t>
  </si>
  <si>
    <t>Linfoma No Hodgkin, No Especificado</t>
  </si>
  <si>
    <t>Anemia De Tipo No Especificado</t>
  </si>
  <si>
    <t>Anemia Aplastica, Sin Otra Especificacion</t>
  </si>
  <si>
    <t>Anemia Aplastica Idiopatica</t>
  </si>
  <si>
    <t>Enfermedad Renal Cronica, Estadio 3</t>
  </si>
  <si>
    <t>Sindrome Nefritico No Especificado, No Especificada</t>
  </si>
  <si>
    <t>Enfermedad Renal Cronica, Estadio 5</t>
  </si>
  <si>
    <t>Enfermedad Renal Cronica, Estadio 1</t>
  </si>
  <si>
    <t>Enfermedad Renal Cronica, Estadio 2</t>
  </si>
  <si>
    <t>Insuficiencia Renal No Especificada</t>
  </si>
  <si>
    <t>Enfermedad Renal Cronica, Estadio 4</t>
  </si>
  <si>
    <t>Lupus Eritematoso Sistemico, Sin Otra Especificacion</t>
  </si>
  <si>
    <t>Calculo Del Rinon</t>
  </si>
  <si>
    <t>Otras Afecciones Relacionadas Con La Poliarteritis Nudosa</t>
  </si>
  <si>
    <t>Sindrome Nefritico No Especificado, Glomerulonefritis Proliferativa Endocapilar Difusa</t>
  </si>
  <si>
    <t>Calculo Urinario, No Especificado</t>
  </si>
  <si>
    <t>Quiste Renal Solitario Congenito</t>
  </si>
  <si>
    <t>Insuficiencia Renal Aguda, No Especificada</t>
  </si>
  <si>
    <t>Herida De Region No Especificada Del Cuerpo</t>
  </si>
  <si>
    <t>Sifilis Latente, No Especificada Como Precoz O Tardia</t>
  </si>
  <si>
    <t>Dengue Sin Seniales De Alarma</t>
  </si>
  <si>
    <t>Asociacion Vih -Sida-Tbc</t>
  </si>
  <si>
    <t>Sifilis Latente</t>
  </si>
  <si>
    <t>Hepatitis Viral Tipo C Cronica</t>
  </si>
  <si>
    <t>Puncion O Laceracion Accidental Durante Un Procedimiento, No Clasificadas En Otra Parte</t>
  </si>
  <si>
    <t>Infeccion Anogenital Por Virus Del Herpes Simple, Sin Otra Especificacion</t>
  </si>
  <si>
    <t>Hepatitis Viral Tipo B Cronica, Sin Agente Delta</t>
  </si>
  <si>
    <t>Estomatitis Candidiasica</t>
  </si>
  <si>
    <t>Herpes Zoster Sin Complicaciones</t>
  </si>
  <si>
    <t>Diabetes Mellitus, No Especificada, Sin Mencion De Complicacion</t>
  </si>
  <si>
    <t>Celulitis De Sitio No Especificado</t>
  </si>
  <si>
    <t>Cefalea</t>
  </si>
  <si>
    <t>Secuelas De Tuberculosis Respiratoria Y De Tuberculosis No Especificada</t>
  </si>
  <si>
    <t>Bronquiectasia</t>
  </si>
  <si>
    <t>Bronquitis Aguda, No Especificada</t>
  </si>
  <si>
    <t>Enfermedad Pulmonar Intersticial, No Especificada</t>
  </si>
  <si>
    <t>Tos</t>
  </si>
  <si>
    <t>Tuberculosis Respiratoria No Especificada, Confirmada Bacteriologica E Histologicamente</t>
  </si>
  <si>
    <t>Pleuresia No Tuberculosa</t>
  </si>
  <si>
    <t>Amigdalitis Aguda, No Especificada</t>
  </si>
  <si>
    <t>Tbc Pulmonar  Bk (+)</t>
  </si>
  <si>
    <t>Hemoptisis</t>
  </si>
  <si>
    <t>Enfermedad Pulmonar Obstructiva Cronica, No Especificada</t>
  </si>
  <si>
    <t>Neumonia, No Especificada</t>
  </si>
  <si>
    <t>Otras Enfermedades Pulmonares Obstructivas Cronicas Especificadas</t>
  </si>
  <si>
    <t>Infeccion Aguda De Las Vias Respiratorias Superiores, No Especificada</t>
  </si>
  <si>
    <t>Migrana Complicada</t>
  </si>
  <si>
    <t>Radiculopatia</t>
  </si>
  <si>
    <t>Cefalea Debida A Tension</t>
  </si>
  <si>
    <t>Epilepsia Y Sindromes Epilepticos Idiopaticos Generalizados</t>
  </si>
  <si>
    <t>Resultados Anormales En Estudios Funcionales Del Sistema Nervioso Periferico Y Sentidos</t>
  </si>
  <si>
    <t>Epilepsia, Tipo No Especificado</t>
  </si>
  <si>
    <t>Otros Trastornos Especificados Del Sistema Nervioso Central</t>
  </si>
  <si>
    <t>Otros Infartos Cerebrales</t>
  </si>
  <si>
    <t>Enfermedad De Parkinson</t>
  </si>
  <si>
    <t>Cefalea Vascular, Ncop</t>
  </si>
  <si>
    <t>Epilepsia Y Sindromes Epilepticos Sintomaticos Relacionados Con Localizaciones (Focales)</t>
  </si>
  <si>
    <t>Otras Epilepsias</t>
  </si>
  <si>
    <t>Otras Convulsiones Y Las No Especificadas</t>
  </si>
  <si>
    <t>Demencia En La Enfermedad De Alzheimer, De Comienzo Tardio (G30.1+)</t>
  </si>
  <si>
    <t>Polineuropatia En Otras Enfermedades Clasificadas En Otra Parte</t>
  </si>
  <si>
    <t>Otros Trastornos De La Conducta</t>
  </si>
  <si>
    <t>Trastorno De La Recepcion Del Lenguaje</t>
  </si>
  <si>
    <t>Trastorno De La Conducta Limitado Al Contexto Familiar</t>
  </si>
  <si>
    <t>Trastornos Especificos Del Desarrollo Del Habla Y Del Lenguaje Sin Especificacion.</t>
  </si>
  <si>
    <t>Trastorno De La Conducta, No Especificado</t>
  </si>
  <si>
    <t>Otros Trastornos Generalizados Del Desarrollo</t>
  </si>
  <si>
    <t>Trastorno Hipercinetico, No Especificado</t>
  </si>
  <si>
    <t>Trastorno Especifico De La Pronunciacion</t>
  </si>
  <si>
    <t>Otros Trastornos Del Desarrollo De Las Habilidades Escolares</t>
  </si>
  <si>
    <t>Otros Trastornos Hipercineticos</t>
  </si>
  <si>
    <t>Trastornos Especificos Del Desarrollo Del Aprendizaje Escolar Sin Especificacion.</t>
  </si>
  <si>
    <t>Episodio Depresivo Moderado</t>
  </si>
  <si>
    <t>Trastorno Mixto De La Conducta Y De Las Emociones, No Especificado</t>
  </si>
  <si>
    <t>Otros Trastornos Mixtos De La Conducta Y De Las Emociones</t>
  </si>
  <si>
    <t>Esquizofrenia Paranoide</t>
  </si>
  <si>
    <t>Episodio Depresivo Leve</t>
  </si>
  <si>
    <t>Trastorno De La Personalidad Emocionalmente Inestable</t>
  </si>
  <si>
    <t>Retraso Mental Moderado, Deterioro Del Comportamiento Significativo, Que Requiere Atenci</t>
  </si>
  <si>
    <t>Predominio De Pensamientos O Rumiaciones Obsesivas</t>
  </si>
  <si>
    <t>Trastorno De Ansiedad, No Especificado</t>
  </si>
  <si>
    <t>Trastornos De Adaptacion</t>
  </si>
  <si>
    <t>Trastornos Mentales Y Del Comportamiento Debidos Al Uso De Multiples Drogas Y Al Uso De</t>
  </si>
  <si>
    <t>Insomnio No Organico</t>
  </si>
  <si>
    <t>Actos E Ideas Obsesivas Mixtos</t>
  </si>
  <si>
    <t>Osteoporosis No Especificada, Sin Fractura Patologica</t>
  </si>
  <si>
    <t>Sindrome Del Tunel Carpiano</t>
  </si>
  <si>
    <t>Dedo En Gatillo</t>
  </si>
  <si>
    <t>Fibromialgia</t>
  </si>
  <si>
    <t>Poliartrosis, No Especificada</t>
  </si>
  <si>
    <t>Trastorno De La Densidad Y De La Estructura Oseas, No Especificado</t>
  </si>
  <si>
    <t>Artritis Reumatoide, No Especificada</t>
  </si>
  <si>
    <t>Artrosis De La Primera Articulacion Carpometacarpiana, Sin Otra Especificacion</t>
  </si>
  <si>
    <t>Tenosinovitis De Estiloides Radial [De Quervain]</t>
  </si>
  <si>
    <t>Coxartrosis, No Especificada</t>
  </si>
  <si>
    <t>Artrosis Primaria De Otras Articulaciones</t>
  </si>
  <si>
    <t>Hernia Ventral Sin Obstruccion Ni Gangrena</t>
  </si>
  <si>
    <t>Colecistitis Aguda</t>
  </si>
  <si>
    <t>Calculo De La Vesicula Biliar Con Colecistitis Aguda</t>
  </si>
  <si>
    <t>Hernia Inguinal Bilateral, Sin Obstruccion Ni Gangrena</t>
  </si>
  <si>
    <t>Hernia Abdominal No Especificada, Sin Obstruccion Ni Gangrena</t>
  </si>
  <si>
    <t>Tumor Benigno Lipomatoso De Piel Y De Tejido Subcutaneo De Cabeza, Cara Y Cuello</t>
  </si>
  <si>
    <t>Tumor Benigno Lipomatoso, De Sitio No Especificado</t>
  </si>
  <si>
    <t>Tumor Benigno Lipomatoso De Piel Y De Tejido Subcutaneo Del Tronco</t>
  </si>
  <si>
    <t>Tumor Benigno Lipomatoso De Piel Y De Tejido Subcutaneo De Miembros</t>
  </si>
  <si>
    <t>Hernia Inguinal Bilateral Con Obstruccion, Sin Gangrena</t>
  </si>
  <si>
    <t>Hernia Inguinal Bilateral, Con Gangrena</t>
  </si>
  <si>
    <t>Prepucio Redundante, Fimosis Y Parafimosis</t>
  </si>
  <si>
    <t>Anquiloglosia</t>
  </si>
  <si>
    <t>Testiculo No Descendido, Unilateral</t>
  </si>
  <si>
    <t>Otros Trastornos Especificados Del Pene</t>
  </si>
  <si>
    <t>Tumor Benigno Del Tejido Conjuntivo Y Otros Tejidos Blandos, De Sitio No Especificado</t>
  </si>
  <si>
    <t>Trastorno Del Pene, No Especificado</t>
  </si>
  <si>
    <t>Testiculo No Descendido, Sin Otra Especificacion</t>
  </si>
  <si>
    <t>Una Encarnada</t>
  </si>
  <si>
    <t>Testiculo No Descendido, Bilateral</t>
  </si>
  <si>
    <t>Hidrocele, No Especificado</t>
  </si>
  <si>
    <t>Enfermedad De Hirschsprung</t>
  </si>
  <si>
    <t>Tumor Benigno Lipomatoso De Piel Y De Tejido Subcutaneo De Otros Sitios Y De Los No Espe</t>
  </si>
  <si>
    <t>Ulcera De Miembro Inferior, No Clasificada En Otra Parte</t>
  </si>
  <si>
    <t>Cicatriz Hipertrofica</t>
  </si>
  <si>
    <t>Quemaduras Multiples, Con Mencion Al Menos De Una Quemadura De Tercer Grado</t>
  </si>
  <si>
    <t>Tumor Maligno De La Piel, Sitio No Especificado</t>
  </si>
  <si>
    <t>Ulcera Cronica De La Piel, No Clasificada En Otra Parte</t>
  </si>
  <si>
    <t>Otros Trastornos Hipertroficos De La Piel</t>
  </si>
  <si>
    <t>Herida De La Muneca Y De La Mano, Parte No Especificada</t>
  </si>
  <si>
    <t>Hipertrofia De La Mama</t>
  </si>
  <si>
    <t>Microtia</t>
  </si>
  <si>
    <t>Trastorno Hipertrofico De La Piel, No Especificado</t>
  </si>
  <si>
    <t>Cuerpo Extrano Residual En Tejido Blando</t>
  </si>
  <si>
    <t>Úlcera De Decubito O Area De Presion, No Especificada</t>
  </si>
  <si>
    <t>Otras Deformidades Del Pabellon Auricular</t>
  </si>
  <si>
    <t>Nevo Melanocitico, Sitio No Especificado</t>
  </si>
  <si>
    <t>Quemaduras De Multiples Regiones, Mencionadas Como De No Mas De Segundo Grado</t>
  </si>
  <si>
    <t>Tumor Maligno De La Piel De Otras Partes Y De Las No Especificadas De La Cara</t>
  </si>
  <si>
    <t>Tumor Maligno De La Piel Del Tronco</t>
  </si>
  <si>
    <t>Fibrosis Y Afecciones Cicatriciales De La Piel</t>
  </si>
  <si>
    <t>Quemaduras De Multiples Regiones, Grado No Especificado</t>
  </si>
  <si>
    <t>Tumor Benigno Del Tejido Conjuntivo Y De Otros Tejidos Blandos De Cabeza, Cara Y Cuello</t>
  </si>
  <si>
    <t>Adenomegalia Localizada</t>
  </si>
  <si>
    <t>Tumor Maligno De La Glandula Tiroides</t>
  </si>
  <si>
    <t>Trastornos De La Articulacion Temporomaxilar</t>
  </si>
  <si>
    <t>Tumor Benigno De La Glandula Parotida</t>
  </si>
  <si>
    <t>Bocio Multinodular No Toxico</t>
  </si>
  <si>
    <t>Fractura Del Maxilar Inferior</t>
  </si>
  <si>
    <t>Tumor De Comportamiento Incierto O Desconocido Del Labio, De La Cavidad Bucal Y De La Fa</t>
  </si>
  <si>
    <t>Fractura Del Malar Y Del Hueso Maxilar Superior</t>
  </si>
  <si>
    <t>Melanoma Maligno De Piel, Sitio No Especificado</t>
  </si>
  <si>
    <t>Tumor Benigno De La Lengua</t>
  </si>
  <si>
    <t>Tumor Benigno De Otras Glandulas Salivales Mayores Especificadas</t>
  </si>
  <si>
    <t>Tumor De Comportamiento Incierto O Desconocido De Organos Digestivos, Sitio No Especific</t>
  </si>
  <si>
    <t>Malformaciones Congenitas De Otras Glandulas Endocrinas</t>
  </si>
  <si>
    <t>Venas Varicosas De Los Miembros Inferiores Con Ulcera E Inflamacion</t>
  </si>
  <si>
    <t>Enfermedad Vascular Periferica, No Especificada</t>
  </si>
  <si>
    <t>Aterosclerosis De Las Arterias De Los Miembros</t>
  </si>
  <si>
    <t>Fistula Arteriovenosa, Adquirida</t>
  </si>
  <si>
    <t>Contusion Del Torax</t>
  </si>
  <si>
    <t>Torax Excavado</t>
  </si>
  <si>
    <t>Torax En Quilla</t>
  </si>
  <si>
    <t>Sindrome Postflebitico</t>
  </si>
  <si>
    <t>Flebitis Y Tromboflebitis De Otros Vasos Profundos De Los Miembros Inferiores</t>
  </si>
  <si>
    <t>Hemotorax</t>
  </si>
  <si>
    <t>Diabetes Mellitus Insulinodependiente, Con Complicaciones Circulatorias</t>
  </si>
  <si>
    <t>Neumotorax, No Especificado</t>
  </si>
  <si>
    <t>Aneurisma De La Aorta Abdominal, Sin Mencion De Ruptura</t>
  </si>
  <si>
    <t>Equinococosis, Otra Y La No Especificada</t>
  </si>
  <si>
    <t>Flebitis Y Tromboflebitis De Vasos Superficiales De Los Miembros Inferiores</t>
  </si>
  <si>
    <t>Micetoma, No Especificado</t>
  </si>
  <si>
    <t>Traumatismo Intracraneal, No Especificado</t>
  </si>
  <si>
    <t>Otros Desplazamientos Especificados De Disco Intervertebral</t>
  </si>
  <si>
    <t>Malformacion Arteriovenosa De Los Vasos Cerebrales</t>
  </si>
  <si>
    <t>Aneurisma Cerebral, Sin Ruptura</t>
  </si>
  <si>
    <t>Espondilolistesis</t>
  </si>
  <si>
    <t>Trastorno De Los Discos Intervertebrales, No Especificado</t>
  </si>
  <si>
    <t>Hemorragia Subaracnoidea, No Especificada</t>
  </si>
  <si>
    <t>Estenosis Espinal</t>
  </si>
  <si>
    <t>Hemorragia Subdural Traumatica</t>
  </si>
  <si>
    <t>Tumor Benigno Del Encefalo, Supratentorial</t>
  </si>
  <si>
    <t>Estenosis De Los Agujeros Intervertebrales Por Tejido Conjuntivo O Por Disco Interverteb</t>
  </si>
  <si>
    <t>Tumor Benigno De La Hipofisis</t>
  </si>
  <si>
    <t>Fractura De La Columna Vertebral, Nivel No Especificado</t>
  </si>
  <si>
    <t>Fractura De Vertebra Toracica</t>
  </si>
  <si>
    <t>Fractura De Vertebra Lumbar</t>
  </si>
  <si>
    <t>Glaucoma Primario De Angulo Abierto</t>
  </si>
  <si>
    <t>Retinopatia Diabetica (E10-E14+ Con Cuarto Caracter Comun .3)</t>
  </si>
  <si>
    <t>Catarata, No Especificada</t>
  </si>
  <si>
    <t>Presbicia</t>
  </si>
  <si>
    <t>Blefaritis</t>
  </si>
  <si>
    <t>Catarata Senil Incipiente</t>
  </si>
  <si>
    <t>Retinopatias Del Fondo Y Cambios Vasculares Retinianos</t>
  </si>
  <si>
    <t>Blefaroptosis</t>
  </si>
  <si>
    <t>Conjuntivitis Aguda, No Especificada</t>
  </si>
  <si>
    <t>Calacio [Chalazion]</t>
  </si>
  <si>
    <t>Queratitis, No Especificada</t>
  </si>
  <si>
    <t>Conjuntivitis Atopica Aguda</t>
  </si>
  <si>
    <t>Otras Malformaciones Congenitas De Los Parpados</t>
  </si>
  <si>
    <t>Retinopatia De La Prematuridad</t>
  </si>
  <si>
    <t>Ambliopia Ex Anopsia</t>
  </si>
  <si>
    <t>Estenosis E Insuficiencia De Las Vias Lagrimales</t>
  </si>
  <si>
    <t>Orzuelo Y Otras Inflamaciones Profundas Del Parpado</t>
  </si>
  <si>
    <t>Astigmatismo</t>
  </si>
  <si>
    <t>Nistagmo Y Otros Movimientos Oculares Irregulares</t>
  </si>
  <si>
    <t>Miopia</t>
  </si>
  <si>
    <t>Blefaroconjuntivitis</t>
  </si>
  <si>
    <t>Conjuntivitis Cronica</t>
  </si>
  <si>
    <t>Otros Trastornos Especificados Del Ojo Y Sus Anexos</t>
  </si>
  <si>
    <t>Otras Alteraciones Visuales</t>
  </si>
  <si>
    <t>Otitis Media Aguda Y Subaguda Sin Especificaicon</t>
  </si>
  <si>
    <t>Hipertrofia De Los Cornetes Nasales</t>
  </si>
  <si>
    <t>Tinnitus</t>
  </si>
  <si>
    <t>Faringitis Cronica</t>
  </si>
  <si>
    <t>Hipoacusia Conductiva Bilateral</t>
  </si>
  <si>
    <t>Hipoacusia Conductiva, Unilateral Con Audicion Irrestricta Contralateral</t>
  </si>
  <si>
    <t>Trastorno De La Funcion Vestibular, No Especificado</t>
  </si>
  <si>
    <t>Rinofaringitis Cronica</t>
  </si>
  <si>
    <t>Hipoacusia Neurosensorial, Bilateral</t>
  </si>
  <si>
    <t>Vertigo Paroxistico Benigno</t>
  </si>
  <si>
    <t>Mareo Y Desvanecimiento</t>
  </si>
  <si>
    <t>Otitis Externa, Sin Otra Especificacion</t>
  </si>
  <si>
    <t>Hipoacusia Mixta Conductiva Y Neurosensorial, No Especificada</t>
  </si>
  <si>
    <t>Hipertrofia De Las Adenoides</t>
  </si>
  <si>
    <t>Varices En Otros Sitios Especificados</t>
  </si>
  <si>
    <t>Hipertrofia De Las Amigdalas</t>
  </si>
  <si>
    <t>Otros Trastornos Especificados De La Nariz Y De Los Senos Paranasales</t>
  </si>
  <si>
    <t>Otitis Media Aguda No Supurada</t>
  </si>
  <si>
    <t>Otitis Media Cronica Serosa</t>
  </si>
  <si>
    <t>Traumatismo Superficial De La Nariz</t>
  </si>
  <si>
    <t>Otitis Externa Aguda, No Infecciosa</t>
  </si>
  <si>
    <t>Celulitis Del Oido Externo</t>
  </si>
  <si>
    <t>Obstruccion De La Trompa De Eustaquio</t>
  </si>
  <si>
    <t>Hipertrofia De Las Amigdalas Con Hipertrofia De Las Adenoides</t>
  </si>
  <si>
    <t>Otras Gonartrosis Primarias</t>
  </si>
  <si>
    <t>Fractura De La Epifisis Inferior Del Radio</t>
  </si>
  <si>
    <t>Otras Coxartrosis Primarias</t>
  </si>
  <si>
    <t>Trastorno De Menisco Debido A Desgarro O Lesion Antigua</t>
  </si>
  <si>
    <t>Desgarro De Meniscos, Presente</t>
  </si>
  <si>
    <t>Luxacion Congenita De La Cadera, Unilateral</t>
  </si>
  <si>
    <t>Fractura Del Maleolo Externo</t>
  </si>
  <si>
    <t>Esguinces Y Torceduras Del Tobillo</t>
  </si>
  <si>
    <t>Fractura De La Clavicula</t>
  </si>
  <si>
    <t>Fractura De La Diafisis De La Tibia</t>
  </si>
  <si>
    <t>Fractura De La Epifisis Superior Del Humero</t>
  </si>
  <si>
    <t>Ganglion</t>
  </si>
  <si>
    <t>Fascitis, No Clasificada En Otra Parte</t>
  </si>
  <si>
    <t>Fractura De La Epifisis Inferior Del Humero</t>
  </si>
  <si>
    <t>Fractura De La Diafisis Del Femur</t>
  </si>
  <si>
    <t>Sinovitis Y Tenosinovitis, No Especificada</t>
  </si>
  <si>
    <t>Prostatitis Cronica</t>
  </si>
  <si>
    <t>Hematuria, No Especificada</t>
  </si>
  <si>
    <t>Disfuncion Neuromuscular De La Vejiga, No Especificada</t>
  </si>
  <si>
    <t>Orquitis, Epididimitis Y Orquiepididimitis Sin Absceso</t>
  </si>
  <si>
    <t>Estrechez Uretral, No Especificada</t>
  </si>
  <si>
    <t>Cistitis, No Especificada</t>
  </si>
  <si>
    <t>Incontinencia Urinaria, No Especificada</t>
  </si>
  <si>
    <t>Trastorno Del Sistema Urinario, No Especificado</t>
  </si>
  <si>
    <t>Calculo De Las Vias Urinarias Inferiores, No Especificado</t>
  </si>
  <si>
    <t>Espermatocele</t>
  </si>
  <si>
    <t>Otros Trastornos Especificados De Los Organos Genitales Masculinos</t>
  </si>
  <si>
    <t>Balanopostitis</t>
  </si>
  <si>
    <t>Endometriosis Del Utero</t>
  </si>
  <si>
    <t>Trastornos Inflamatorios De La Mama</t>
  </si>
  <si>
    <t>Enfermedad Inflamatoria Pelvica</t>
  </si>
  <si>
    <t>Estados Menopausicos Y Climatericos Femeninos</t>
  </si>
  <si>
    <t>Infertilidad Femenina, No Especificada</t>
  </si>
  <si>
    <t>Infeccion No Especificada De Las Vias Urinarias En El Embarazo</t>
  </si>
  <si>
    <t>Atencion Materna Por (Presunta) Anormalidad Y Lesion Fetal No Especificada</t>
  </si>
  <si>
    <t>Atencion Materna Por Presentacion De Nalgas</t>
  </si>
  <si>
    <t>Infeccion Genital En El Embarazo</t>
  </si>
  <si>
    <t>Otras Enfermedades Especificadas Y Afecciones Que Complican El Embarazo</t>
  </si>
  <si>
    <t>Atencion Materna Por Isoinmunizacion Rhesus</t>
  </si>
  <si>
    <t>Atencion Materna Por Crecimiento Fetal Excesivo</t>
  </si>
  <si>
    <t>Diabetes Mellitus Preexistente Insulinodependiente, En El Embarazo</t>
  </si>
  <si>
    <t>Polihidramnios</t>
  </si>
  <si>
    <t>Linfoma No Folicular (Difuso), Sin Otra Especificacion</t>
  </si>
  <si>
    <t>Tumor Maligno Del Cuadrante Superior Externo De La Mama</t>
  </si>
  <si>
    <t>Tumor Maligno De La Porcion Central De La Mama</t>
  </si>
  <si>
    <t>Tumor Maligno Del Cuerpo Del Utero, Parte No Especificada</t>
  </si>
  <si>
    <t>Tumor Maligno Del Recto</t>
  </si>
  <si>
    <t>Linfoma De Hodgkin, No Especificada</t>
  </si>
  <si>
    <t>Lesion De Sitios Contiguos De La Mama</t>
  </si>
  <si>
    <t>Tumor Maligno Del Exocervix (Carcinoma Epidermoide)</t>
  </si>
  <si>
    <t>Tumor Maligno De Los Bronquios O Del Pulmon, Parte No Especificada</t>
  </si>
  <si>
    <t>Malformacion Congenita Del Sistema Circulatorio, No Especificada</t>
  </si>
  <si>
    <t>Tumor Benigno De La Nasofaringe</t>
  </si>
  <si>
    <t>Otras Malformaciones De Las Hendiduras Branquiales</t>
  </si>
  <si>
    <t>Tumor Maligno Del Cerebro, Excepto Lobulos Y Ventriculos</t>
  </si>
  <si>
    <t>Hemorragia Intracerebral En Hemisferio, No Especificada</t>
  </si>
  <si>
    <t>Hemorragia Intraencefalica, No Especificada</t>
  </si>
  <si>
    <t>Tumor Benigno De Otras Partes De La Orofaringe</t>
  </si>
  <si>
    <t>Hemorragia Subaracnoidea De Arteria Intracraneal No Especificada</t>
  </si>
  <si>
    <t>Hemorragia Subaracnoidea De Sifon Y Bifurcacion Carotidea</t>
  </si>
  <si>
    <t>Tumor Benigno De Otros Sitios Especificados</t>
  </si>
  <si>
    <t>Otras Malformaciones De Los Vasos Cerebrales</t>
  </si>
  <si>
    <t>Tumor De Comportamiento Incierto O Desconocido Del Cuerpo Aortico Y Otros Cuerpos Cromaf</t>
  </si>
  <si>
    <t>Fractura De Otras Vertebras Cervicales Especificadas</t>
  </si>
  <si>
    <t>SOB / SIBILANCIA HIPERACTIVIDAD BRONQUIAL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</si>
</sst>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/>
    <xf numFmtId="10" fontId="0" fillId="3" borderId="0" xfId="0" applyNumberFormat="1" applyFill="1"/>
    <xf numFmtId="0" fontId="20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0" fillId="3" borderId="9" xfId="0" applyNumberFormat="1" applyFill="1" applyBorder="1"/>
    <xf numFmtId="0" fontId="1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1" fillId="3" borderId="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14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7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/>
    </xf>
    <xf numFmtId="0" fontId="26" fillId="3" borderId="5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3" fillId="3" borderId="8" xfId="0" applyFont="1" applyFill="1" applyBorder="1"/>
    <xf numFmtId="0" fontId="14" fillId="3" borderId="8" xfId="0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8" fillId="3" borderId="11" xfId="0" applyFont="1" applyFill="1" applyBorder="1"/>
    <xf numFmtId="0" fontId="2" fillId="3" borderId="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164" fontId="29" fillId="3" borderId="4" xfId="0" applyNumberFormat="1" applyFont="1" applyFill="1" applyBorder="1" applyAlignment="1">
      <alignment horizontal="center"/>
    </xf>
    <xf numFmtId="164" fontId="29" fillId="3" borderId="2" xfId="0" applyNumberFormat="1" applyFont="1" applyFill="1" applyBorder="1" applyAlignment="1">
      <alignment horizontal="center"/>
    </xf>
    <xf numFmtId="164" fontId="29" fillId="3" borderId="5" xfId="0" applyNumberFormat="1" applyFont="1" applyFill="1" applyBorder="1" applyAlignment="1">
      <alignment horizontal="center"/>
    </xf>
    <xf numFmtId="164" fontId="29" fillId="3" borderId="10" xfId="0" applyNumberFormat="1" applyFont="1" applyFill="1" applyBorder="1" applyAlignment="1">
      <alignment horizontal="center"/>
    </xf>
    <xf numFmtId="164" fontId="29" fillId="3" borderId="0" xfId="0" applyNumberFormat="1" applyFont="1" applyFill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23" fillId="3" borderId="4" xfId="0" applyNumberFormat="1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164" fontId="32" fillId="3" borderId="3" xfId="0" applyNumberFormat="1" applyFont="1" applyFill="1" applyBorder="1" applyAlignment="1">
      <alignment horizontal="center"/>
    </xf>
    <xf numFmtId="164" fontId="32" fillId="3" borderId="11" xfId="0" applyNumberFormat="1" applyFont="1" applyFill="1" applyBorder="1" applyAlignment="1">
      <alignment horizontal="center"/>
    </xf>
    <xf numFmtId="164" fontId="32" fillId="3" borderId="6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5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center"/>
    </xf>
    <xf numFmtId="164" fontId="23" fillId="3" borderId="7" xfId="0" applyNumberFormat="1" applyFont="1" applyFill="1" applyBorder="1" applyAlignment="1">
      <alignment horizontal="center"/>
    </xf>
    <xf numFmtId="0" fontId="28" fillId="3" borderId="12" xfId="0" applyFont="1" applyFill="1" applyBorder="1" applyAlignment="1">
      <alignment horizontal="center"/>
    </xf>
    <xf numFmtId="164" fontId="29" fillId="3" borderId="12" xfId="0" applyNumberFormat="1" applyFont="1" applyFill="1" applyBorder="1" applyAlignment="1">
      <alignment horizontal="center"/>
    </xf>
    <xf numFmtId="164" fontId="30" fillId="3" borderId="12" xfId="0" applyNumberFormat="1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36" fillId="3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H259</c:v>
                </c:pt>
                <c:pt idx="3">
                  <c:v>J304</c:v>
                </c:pt>
                <c:pt idx="4">
                  <c:v>P599</c:v>
                </c:pt>
                <c:pt idx="5">
                  <c:v>N40X</c:v>
                </c:pt>
                <c:pt idx="6">
                  <c:v>O342</c:v>
                </c:pt>
                <c:pt idx="7">
                  <c:v>I119</c:v>
                </c:pt>
                <c:pt idx="8">
                  <c:v>H251</c:v>
                </c:pt>
                <c:pt idx="9">
                  <c:v>D509</c:v>
                </c:pt>
                <c:pt idx="10">
                  <c:v>H110</c:v>
                </c:pt>
                <c:pt idx="11">
                  <c:v>M545</c:v>
                </c:pt>
                <c:pt idx="12">
                  <c:v>J00X</c:v>
                </c:pt>
                <c:pt idx="13">
                  <c:v>H612</c:v>
                </c:pt>
                <c:pt idx="14">
                  <c:v>N390</c:v>
                </c:pt>
                <c:pt idx="15">
                  <c:v>I872</c:v>
                </c:pt>
                <c:pt idx="16">
                  <c:v>M199</c:v>
                </c:pt>
                <c:pt idx="17">
                  <c:v>K429</c:v>
                </c:pt>
                <c:pt idx="18">
                  <c:v>H919</c:v>
                </c:pt>
                <c:pt idx="19">
                  <c:v>L700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2024'!$O$25:$O$45</c:f>
              <c:numCache>
                <c:formatCode>0.0%</c:formatCode>
                <c:ptCount val="21"/>
                <c:pt idx="0">
                  <c:v>3.4240066111149367E-2</c:v>
                </c:pt>
                <c:pt idx="1">
                  <c:v>1.5866675848770745E-2</c:v>
                </c:pt>
                <c:pt idx="2">
                  <c:v>1.5274430135665588E-2</c:v>
                </c:pt>
                <c:pt idx="3">
                  <c:v>1.432408236347359E-2</c:v>
                </c:pt>
                <c:pt idx="4">
                  <c:v>1.3442600371875215E-2</c:v>
                </c:pt>
                <c:pt idx="5">
                  <c:v>1.2354521038495971E-2</c:v>
                </c:pt>
                <c:pt idx="6">
                  <c:v>1.0756834928723917E-2</c:v>
                </c:pt>
                <c:pt idx="7">
                  <c:v>1.0660422835892846E-2</c:v>
                </c:pt>
                <c:pt idx="8">
                  <c:v>9.3657461607327321E-3</c:v>
                </c:pt>
                <c:pt idx="9">
                  <c:v>9.1866951311893128E-3</c:v>
                </c:pt>
                <c:pt idx="10">
                  <c:v>8.8974588526960947E-3</c:v>
                </c:pt>
                <c:pt idx="11">
                  <c:v>8.6633151986777769E-3</c:v>
                </c:pt>
                <c:pt idx="12">
                  <c:v>7.7542868948419531E-3</c:v>
                </c:pt>
                <c:pt idx="13">
                  <c:v>7.1758143378555196E-3</c:v>
                </c:pt>
                <c:pt idx="14">
                  <c:v>6.597341780869086E-3</c:v>
                </c:pt>
                <c:pt idx="15">
                  <c:v>6.2116934095447973E-3</c:v>
                </c:pt>
                <c:pt idx="16">
                  <c:v>5.9224571310515801E-3</c:v>
                </c:pt>
                <c:pt idx="17">
                  <c:v>5.7158597892707115E-3</c:v>
                </c:pt>
                <c:pt idx="18">
                  <c:v>5.6194476964396391E-3</c:v>
                </c:pt>
                <c:pt idx="19">
                  <c:v>5.5368087597272913E-3</c:v>
                </c:pt>
                <c:pt idx="20">
                  <c:v>0.78643344122305625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2024'!$P$25:$P$45</c:f>
              <c:numCache>
                <c:formatCode>0.0%</c:formatCode>
                <c:ptCount val="21"/>
                <c:pt idx="0">
                  <c:v>3.4240066111149367E-2</c:v>
                </c:pt>
                <c:pt idx="1">
                  <c:v>5.0106741959920112E-2</c:v>
                </c:pt>
                <c:pt idx="2">
                  <c:v>6.5381172095585693E-2</c:v>
                </c:pt>
                <c:pt idx="3">
                  <c:v>7.970525445905928E-2</c:v>
                </c:pt>
                <c:pt idx="4">
                  <c:v>9.314785483093449E-2</c:v>
                </c:pt>
                <c:pt idx="5">
                  <c:v>0.10550237586943045</c:v>
                </c:pt>
                <c:pt idx="6">
                  <c:v>0.11625921079815438</c:v>
                </c:pt>
                <c:pt idx="7">
                  <c:v>0.12691963363404724</c:v>
                </c:pt>
                <c:pt idx="8">
                  <c:v>0.13628537979477998</c:v>
                </c:pt>
                <c:pt idx="9">
                  <c:v>0.14547207492596928</c:v>
                </c:pt>
                <c:pt idx="10">
                  <c:v>0.15436953377866539</c:v>
                </c:pt>
                <c:pt idx="11">
                  <c:v>0.16303284897734316</c:v>
                </c:pt>
                <c:pt idx="12">
                  <c:v>0.17078713587218511</c:v>
                </c:pt>
                <c:pt idx="13">
                  <c:v>0.17796295021004063</c:v>
                </c:pt>
                <c:pt idx="14">
                  <c:v>0.18456029199090973</c:v>
                </c:pt>
                <c:pt idx="15">
                  <c:v>0.19077198540045454</c:v>
                </c:pt>
                <c:pt idx="16">
                  <c:v>0.19669444253150611</c:v>
                </c:pt>
                <c:pt idx="17">
                  <c:v>0.20241030232077684</c:v>
                </c:pt>
                <c:pt idx="18">
                  <c:v>0.20802975001721646</c:v>
                </c:pt>
                <c:pt idx="19">
                  <c:v>0.21356655877694375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2024'!$C$495:$C$515</c:f>
              <c:strCache>
                <c:ptCount val="21"/>
                <c:pt idx="0">
                  <c:v>E117</c:v>
                </c:pt>
                <c:pt idx="1">
                  <c:v>E669</c:v>
                </c:pt>
                <c:pt idx="2">
                  <c:v>E039</c:v>
                </c:pt>
                <c:pt idx="3">
                  <c:v>E119</c:v>
                </c:pt>
                <c:pt idx="4">
                  <c:v>O244</c:v>
                </c:pt>
                <c:pt idx="5">
                  <c:v>E115</c:v>
                </c:pt>
                <c:pt idx="6">
                  <c:v>E041</c:v>
                </c:pt>
                <c:pt idx="7">
                  <c:v>E785</c:v>
                </c:pt>
                <c:pt idx="8">
                  <c:v>E038</c:v>
                </c:pt>
                <c:pt idx="9">
                  <c:v>R730</c:v>
                </c:pt>
                <c:pt idx="10">
                  <c:v>R739</c:v>
                </c:pt>
                <c:pt idx="11">
                  <c:v>E782</c:v>
                </c:pt>
                <c:pt idx="12">
                  <c:v>E660</c:v>
                </c:pt>
                <c:pt idx="13">
                  <c:v>E112</c:v>
                </c:pt>
                <c:pt idx="14">
                  <c:v>O992</c:v>
                </c:pt>
                <c:pt idx="15">
                  <c:v>E343</c:v>
                </c:pt>
                <c:pt idx="16">
                  <c:v>O243</c:v>
                </c:pt>
                <c:pt idx="17">
                  <c:v>E169</c:v>
                </c:pt>
                <c:pt idx="18">
                  <c:v>E890</c:v>
                </c:pt>
                <c:pt idx="19">
                  <c:v>E282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2024'!$O$495:$O$515</c:f>
              <c:numCache>
                <c:formatCode>0.0%</c:formatCode>
                <c:ptCount val="21"/>
                <c:pt idx="0">
                  <c:v>0.17006802721088435</c:v>
                </c:pt>
                <c:pt idx="1">
                  <c:v>0.11370262390670553</c:v>
                </c:pt>
                <c:pt idx="2">
                  <c:v>8.5519922254616132E-2</c:v>
                </c:pt>
                <c:pt idx="3">
                  <c:v>6.0252672497570457E-2</c:v>
                </c:pt>
                <c:pt idx="4">
                  <c:v>5.9280855199222549E-2</c:v>
                </c:pt>
                <c:pt idx="5">
                  <c:v>4.5675413022351799E-2</c:v>
                </c:pt>
                <c:pt idx="6">
                  <c:v>4.2759961127308066E-2</c:v>
                </c:pt>
                <c:pt idx="7">
                  <c:v>4.1788143828960157E-2</c:v>
                </c:pt>
                <c:pt idx="8">
                  <c:v>3.9844509232264333E-2</c:v>
                </c:pt>
                <c:pt idx="9">
                  <c:v>3.5957240038872691E-2</c:v>
                </c:pt>
                <c:pt idx="10">
                  <c:v>2.7210884353741496E-2</c:v>
                </c:pt>
                <c:pt idx="11">
                  <c:v>2.3323615160349854E-2</c:v>
                </c:pt>
                <c:pt idx="12">
                  <c:v>2.0408163265306121E-2</c:v>
                </c:pt>
                <c:pt idx="13">
                  <c:v>1.7492711370262391E-2</c:v>
                </c:pt>
                <c:pt idx="14">
                  <c:v>1.7492711370262391E-2</c:v>
                </c:pt>
                <c:pt idx="15">
                  <c:v>1.7492711370262391E-2</c:v>
                </c:pt>
                <c:pt idx="16">
                  <c:v>1.3605442176870748E-2</c:v>
                </c:pt>
                <c:pt idx="17">
                  <c:v>7.7745383867832843E-3</c:v>
                </c:pt>
                <c:pt idx="18">
                  <c:v>7.7745383867832843E-3</c:v>
                </c:pt>
                <c:pt idx="19">
                  <c:v>6.8027210884353739E-3</c:v>
                </c:pt>
                <c:pt idx="20">
                  <c:v>0.1457725947521866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2024'!$P$495:$P$515</c:f>
              <c:numCache>
                <c:formatCode>0.0%</c:formatCode>
                <c:ptCount val="21"/>
                <c:pt idx="0">
                  <c:v>0.17006802721088435</c:v>
                </c:pt>
                <c:pt idx="1">
                  <c:v>0.28377065111758987</c:v>
                </c:pt>
                <c:pt idx="2">
                  <c:v>0.369290573372206</c:v>
                </c:pt>
                <c:pt idx="3">
                  <c:v>0.42954324586977644</c:v>
                </c:pt>
                <c:pt idx="4">
                  <c:v>0.48882410106899898</c:v>
                </c:pt>
                <c:pt idx="5">
                  <c:v>0.53449951409135077</c:v>
                </c:pt>
                <c:pt idx="6">
                  <c:v>0.57725947521865884</c:v>
                </c:pt>
                <c:pt idx="7">
                  <c:v>0.61904761904761896</c:v>
                </c:pt>
                <c:pt idx="8">
                  <c:v>0.6588921282798833</c:v>
                </c:pt>
                <c:pt idx="9">
                  <c:v>0.69484936831875599</c:v>
                </c:pt>
                <c:pt idx="10">
                  <c:v>0.72206025267249752</c:v>
                </c:pt>
                <c:pt idx="11">
                  <c:v>0.74538386783284738</c:v>
                </c:pt>
                <c:pt idx="12">
                  <c:v>0.76579203109815353</c:v>
                </c:pt>
                <c:pt idx="13">
                  <c:v>0.78328474246841595</c:v>
                </c:pt>
                <c:pt idx="14">
                  <c:v>0.80077745383867838</c:v>
                </c:pt>
                <c:pt idx="15">
                  <c:v>0.8182701652089408</c:v>
                </c:pt>
                <c:pt idx="16">
                  <c:v>0.83187560738581157</c:v>
                </c:pt>
                <c:pt idx="17">
                  <c:v>0.83965014577259489</c:v>
                </c:pt>
                <c:pt idx="18">
                  <c:v>0.84742468415937822</c:v>
                </c:pt>
                <c:pt idx="19">
                  <c:v>0.8542274052478136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K590</c:v>
                </c:pt>
                <c:pt idx="3">
                  <c:v>R104</c:v>
                </c:pt>
                <c:pt idx="4">
                  <c:v>K760</c:v>
                </c:pt>
                <c:pt idx="5">
                  <c:v>K746</c:v>
                </c:pt>
                <c:pt idx="6">
                  <c:v>K589</c:v>
                </c:pt>
                <c:pt idx="7">
                  <c:v>I849</c:v>
                </c:pt>
                <c:pt idx="8">
                  <c:v>K295</c:v>
                </c:pt>
                <c:pt idx="9">
                  <c:v>I845</c:v>
                </c:pt>
                <c:pt idx="10">
                  <c:v>K805</c:v>
                </c:pt>
                <c:pt idx="11">
                  <c:v>K635</c:v>
                </c:pt>
                <c:pt idx="12">
                  <c:v>K580</c:v>
                </c:pt>
                <c:pt idx="13">
                  <c:v>R14X</c:v>
                </c:pt>
                <c:pt idx="14">
                  <c:v>K219</c:v>
                </c:pt>
                <c:pt idx="15">
                  <c:v>K802</c:v>
                </c:pt>
                <c:pt idx="16">
                  <c:v>K922</c:v>
                </c:pt>
                <c:pt idx="17">
                  <c:v>C169</c:v>
                </c:pt>
                <c:pt idx="18">
                  <c:v>C189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2024'!$O$543:$O$563</c:f>
              <c:numCache>
                <c:formatCode>0.0%</c:formatCode>
                <c:ptCount val="21"/>
                <c:pt idx="0">
                  <c:v>0.16929879974731524</c:v>
                </c:pt>
                <c:pt idx="1">
                  <c:v>0.11244472520530638</c:v>
                </c:pt>
                <c:pt idx="2">
                  <c:v>6.5066329753632343E-2</c:v>
                </c:pt>
                <c:pt idx="3">
                  <c:v>5.1800379027163612E-2</c:v>
                </c:pt>
                <c:pt idx="4">
                  <c:v>3.6639292482627921E-2</c:v>
                </c:pt>
                <c:pt idx="5">
                  <c:v>3.2849020846494E-2</c:v>
                </c:pt>
                <c:pt idx="6">
                  <c:v>3.2849020846494E-2</c:v>
                </c:pt>
                <c:pt idx="7">
                  <c:v>3.0322173089071383E-2</c:v>
                </c:pt>
                <c:pt idx="8">
                  <c:v>2.7795325331648767E-2</c:v>
                </c:pt>
                <c:pt idx="9">
                  <c:v>2.5268477574226154E-2</c:v>
                </c:pt>
                <c:pt idx="10">
                  <c:v>2.1478205938092229E-2</c:v>
                </c:pt>
                <c:pt idx="11">
                  <c:v>2.0846493998736577E-2</c:v>
                </c:pt>
                <c:pt idx="12">
                  <c:v>1.9583070120025269E-2</c:v>
                </c:pt>
                <c:pt idx="13">
                  <c:v>1.7056222362602652E-2</c:v>
                </c:pt>
                <c:pt idx="14">
                  <c:v>1.5792798483891344E-2</c:v>
                </c:pt>
                <c:pt idx="15">
                  <c:v>1.5792798483891344E-2</c:v>
                </c:pt>
                <c:pt idx="16">
                  <c:v>1.4529374605180037E-2</c:v>
                </c:pt>
                <c:pt idx="17">
                  <c:v>1.3265950726468731E-2</c:v>
                </c:pt>
                <c:pt idx="18">
                  <c:v>1.2634238787113077E-2</c:v>
                </c:pt>
                <c:pt idx="19">
                  <c:v>1.0739102969046115E-2</c:v>
                </c:pt>
                <c:pt idx="20">
                  <c:v>0.25394819962097281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2024'!$P$543:$P$563</c:f>
              <c:numCache>
                <c:formatCode>0.0%</c:formatCode>
                <c:ptCount val="21"/>
                <c:pt idx="0">
                  <c:v>0.16929879974731524</c:v>
                </c:pt>
                <c:pt idx="1">
                  <c:v>0.28174352495262162</c:v>
                </c:pt>
                <c:pt idx="2">
                  <c:v>0.34680985470625397</c:v>
                </c:pt>
                <c:pt idx="3">
                  <c:v>0.39861023373341758</c:v>
                </c:pt>
                <c:pt idx="4">
                  <c:v>0.43524952621604551</c:v>
                </c:pt>
                <c:pt idx="5">
                  <c:v>0.46809854706253951</c:v>
                </c:pt>
                <c:pt idx="6">
                  <c:v>0.5009475679090335</c:v>
                </c:pt>
                <c:pt idx="7">
                  <c:v>0.53126974099810487</c:v>
                </c:pt>
                <c:pt idx="8">
                  <c:v>0.55906506632975361</c:v>
                </c:pt>
                <c:pt idx="9">
                  <c:v>0.58433354390397974</c:v>
                </c:pt>
                <c:pt idx="10">
                  <c:v>0.60581174984207198</c:v>
                </c:pt>
                <c:pt idx="11">
                  <c:v>0.62665824384080859</c:v>
                </c:pt>
                <c:pt idx="12">
                  <c:v>0.64624131396083384</c:v>
                </c:pt>
                <c:pt idx="13">
                  <c:v>0.66329753632343647</c:v>
                </c:pt>
                <c:pt idx="14">
                  <c:v>0.67909033480732783</c:v>
                </c:pt>
                <c:pt idx="15">
                  <c:v>0.6948831332912192</c:v>
                </c:pt>
                <c:pt idx="16">
                  <c:v>0.7094125078963992</c:v>
                </c:pt>
                <c:pt idx="17">
                  <c:v>0.72267845862286795</c:v>
                </c:pt>
                <c:pt idx="18">
                  <c:v>0.73531269740998106</c:v>
                </c:pt>
                <c:pt idx="19">
                  <c:v>0.74605180037902719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2024'!$C$591:$C$611</c:f>
              <c:strCache>
                <c:ptCount val="21"/>
                <c:pt idx="0">
                  <c:v>N390</c:v>
                </c:pt>
                <c:pt idx="1">
                  <c:v>I10X</c:v>
                </c:pt>
                <c:pt idx="2">
                  <c:v>K590</c:v>
                </c:pt>
                <c:pt idx="3">
                  <c:v>F03X</c:v>
                </c:pt>
                <c:pt idx="4">
                  <c:v>M199</c:v>
                </c:pt>
                <c:pt idx="5">
                  <c:v>E781</c:v>
                </c:pt>
                <c:pt idx="6">
                  <c:v>F067</c:v>
                </c:pt>
                <c:pt idx="7">
                  <c:v>E038</c:v>
                </c:pt>
                <c:pt idx="8">
                  <c:v>E780</c:v>
                </c:pt>
                <c:pt idx="9">
                  <c:v>I831</c:v>
                </c:pt>
                <c:pt idx="10">
                  <c:v>E110</c:v>
                </c:pt>
                <c:pt idx="11">
                  <c:v>D509</c:v>
                </c:pt>
                <c:pt idx="12">
                  <c:v>J00X</c:v>
                </c:pt>
                <c:pt idx="13">
                  <c:v>J014</c:v>
                </c:pt>
                <c:pt idx="14">
                  <c:v>F411</c:v>
                </c:pt>
                <c:pt idx="15">
                  <c:v>J129</c:v>
                </c:pt>
                <c:pt idx="16">
                  <c:v>M810</c:v>
                </c:pt>
                <c:pt idx="17">
                  <c:v>E109</c:v>
                </c:pt>
                <c:pt idx="18">
                  <c:v>N40X</c:v>
                </c:pt>
                <c:pt idx="19">
                  <c:v>B369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2024'!$O$591:$O$611</c:f>
              <c:numCache>
                <c:formatCode>0.0%</c:formatCode>
                <c:ptCount val="21"/>
                <c:pt idx="0">
                  <c:v>0.1271186440677966</c:v>
                </c:pt>
                <c:pt idx="1">
                  <c:v>0.10169491525423729</c:v>
                </c:pt>
                <c:pt idx="2">
                  <c:v>7.6271186440677971E-2</c:v>
                </c:pt>
                <c:pt idx="3">
                  <c:v>6.7796610169491525E-2</c:v>
                </c:pt>
                <c:pt idx="4">
                  <c:v>5.9322033898305086E-2</c:v>
                </c:pt>
                <c:pt idx="5">
                  <c:v>5.9322033898305086E-2</c:v>
                </c:pt>
                <c:pt idx="6">
                  <c:v>4.2372881355932202E-2</c:v>
                </c:pt>
                <c:pt idx="7">
                  <c:v>3.3898305084745763E-2</c:v>
                </c:pt>
                <c:pt idx="8">
                  <c:v>3.3898305084745763E-2</c:v>
                </c:pt>
                <c:pt idx="9">
                  <c:v>2.5423728813559324E-2</c:v>
                </c:pt>
                <c:pt idx="10">
                  <c:v>2.5423728813559324E-2</c:v>
                </c:pt>
                <c:pt idx="11">
                  <c:v>1.6949152542372881E-2</c:v>
                </c:pt>
                <c:pt idx="12">
                  <c:v>1.6949152542372881E-2</c:v>
                </c:pt>
                <c:pt idx="13">
                  <c:v>1.6949152542372881E-2</c:v>
                </c:pt>
                <c:pt idx="14">
                  <c:v>1.6949152542372881E-2</c:v>
                </c:pt>
                <c:pt idx="15">
                  <c:v>1.6949152542372881E-2</c:v>
                </c:pt>
                <c:pt idx="16">
                  <c:v>1.6949152542372881E-2</c:v>
                </c:pt>
                <c:pt idx="17">
                  <c:v>1.6949152542372881E-2</c:v>
                </c:pt>
                <c:pt idx="18">
                  <c:v>1.6949152542372881E-2</c:v>
                </c:pt>
                <c:pt idx="19">
                  <c:v>1.6949152542372881E-2</c:v>
                </c:pt>
                <c:pt idx="20">
                  <c:v>0.19491525423728814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2024'!$P$591:$P$611</c:f>
              <c:numCache>
                <c:formatCode>0.0%</c:formatCode>
                <c:ptCount val="21"/>
                <c:pt idx="0">
                  <c:v>0.1271186440677966</c:v>
                </c:pt>
                <c:pt idx="1">
                  <c:v>0.2288135593220339</c:v>
                </c:pt>
                <c:pt idx="2">
                  <c:v>0.30508474576271188</c:v>
                </c:pt>
                <c:pt idx="3">
                  <c:v>0.3728813559322034</c:v>
                </c:pt>
                <c:pt idx="4">
                  <c:v>0.43220338983050849</c:v>
                </c:pt>
                <c:pt idx="5">
                  <c:v>0.49152542372881358</c:v>
                </c:pt>
                <c:pt idx="6">
                  <c:v>0.53389830508474578</c:v>
                </c:pt>
                <c:pt idx="7">
                  <c:v>0.56779661016949157</c:v>
                </c:pt>
                <c:pt idx="8">
                  <c:v>0.60169491525423735</c:v>
                </c:pt>
                <c:pt idx="9">
                  <c:v>0.62711864406779672</c:v>
                </c:pt>
                <c:pt idx="10">
                  <c:v>0.65254237288135608</c:v>
                </c:pt>
                <c:pt idx="11">
                  <c:v>0.66949152542372892</c:v>
                </c:pt>
                <c:pt idx="12">
                  <c:v>0.68644067796610175</c:v>
                </c:pt>
                <c:pt idx="13">
                  <c:v>0.70338983050847459</c:v>
                </c:pt>
                <c:pt idx="14">
                  <c:v>0.72033898305084743</c:v>
                </c:pt>
                <c:pt idx="15">
                  <c:v>0.73728813559322026</c:v>
                </c:pt>
                <c:pt idx="16">
                  <c:v>0.7542372881355931</c:v>
                </c:pt>
                <c:pt idx="17">
                  <c:v>0.77118644067796593</c:v>
                </c:pt>
                <c:pt idx="18">
                  <c:v>0.78813559322033877</c:v>
                </c:pt>
                <c:pt idx="19">
                  <c:v>0.80508474576271161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2024'!$C$638:$C$658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D519</c:v>
                </c:pt>
                <c:pt idx="3">
                  <c:v>D729</c:v>
                </c:pt>
                <c:pt idx="4">
                  <c:v>D695</c:v>
                </c:pt>
                <c:pt idx="5">
                  <c:v>D529</c:v>
                </c:pt>
                <c:pt idx="6">
                  <c:v>D688</c:v>
                </c:pt>
                <c:pt idx="7">
                  <c:v>D689</c:v>
                </c:pt>
                <c:pt idx="8">
                  <c:v>D696</c:v>
                </c:pt>
                <c:pt idx="9">
                  <c:v>D693</c:v>
                </c:pt>
                <c:pt idx="10">
                  <c:v>D638</c:v>
                </c:pt>
                <c:pt idx="11">
                  <c:v>C900</c:v>
                </c:pt>
                <c:pt idx="12">
                  <c:v>I829</c:v>
                </c:pt>
                <c:pt idx="13">
                  <c:v>D45X</c:v>
                </c:pt>
                <c:pt idx="14">
                  <c:v>I828</c:v>
                </c:pt>
                <c:pt idx="15">
                  <c:v>D752</c:v>
                </c:pt>
                <c:pt idx="16">
                  <c:v>C859</c:v>
                </c:pt>
                <c:pt idx="17">
                  <c:v>D649</c:v>
                </c:pt>
                <c:pt idx="18">
                  <c:v>D619</c:v>
                </c:pt>
                <c:pt idx="19">
                  <c:v>D613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2024'!$O$638:$O$658</c:f>
              <c:numCache>
                <c:formatCode>0.0%</c:formatCode>
                <c:ptCount val="21"/>
                <c:pt idx="0">
                  <c:v>0.33238636363636365</c:v>
                </c:pt>
                <c:pt idx="1">
                  <c:v>0.12357954545454546</c:v>
                </c:pt>
                <c:pt idx="2">
                  <c:v>6.9602272727272721E-2</c:v>
                </c:pt>
                <c:pt idx="3">
                  <c:v>4.261363636363636E-2</c:v>
                </c:pt>
                <c:pt idx="4">
                  <c:v>3.8352272727272728E-2</c:v>
                </c:pt>
                <c:pt idx="5">
                  <c:v>3.4090909090909088E-2</c:v>
                </c:pt>
                <c:pt idx="6">
                  <c:v>3.4090909090909088E-2</c:v>
                </c:pt>
                <c:pt idx="7">
                  <c:v>3.125E-2</c:v>
                </c:pt>
                <c:pt idx="8">
                  <c:v>2.6988636363636364E-2</c:v>
                </c:pt>
                <c:pt idx="9">
                  <c:v>2.556818181818182E-2</c:v>
                </c:pt>
                <c:pt idx="10">
                  <c:v>2.556818181818182E-2</c:v>
                </c:pt>
                <c:pt idx="11">
                  <c:v>1.7045454545454544E-2</c:v>
                </c:pt>
                <c:pt idx="12">
                  <c:v>1.5625E-2</c:v>
                </c:pt>
                <c:pt idx="13">
                  <c:v>1.4204545454545454E-2</c:v>
                </c:pt>
                <c:pt idx="14">
                  <c:v>8.5227272727272721E-3</c:v>
                </c:pt>
                <c:pt idx="15">
                  <c:v>7.102272727272727E-3</c:v>
                </c:pt>
                <c:pt idx="16">
                  <c:v>7.102272727272727E-3</c:v>
                </c:pt>
                <c:pt idx="17">
                  <c:v>7.102272727272727E-3</c:v>
                </c:pt>
                <c:pt idx="18">
                  <c:v>7.102272727272727E-3</c:v>
                </c:pt>
                <c:pt idx="19">
                  <c:v>5.681818181818182E-3</c:v>
                </c:pt>
                <c:pt idx="20">
                  <c:v>0.12642045454545456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2024'!$P$638:$P$658</c:f>
              <c:numCache>
                <c:formatCode>0.0%</c:formatCode>
                <c:ptCount val="21"/>
                <c:pt idx="0">
                  <c:v>0.33238636363636365</c:v>
                </c:pt>
                <c:pt idx="1">
                  <c:v>0.45596590909090912</c:v>
                </c:pt>
                <c:pt idx="2">
                  <c:v>0.52556818181818188</c:v>
                </c:pt>
                <c:pt idx="3">
                  <c:v>0.56818181818181823</c:v>
                </c:pt>
                <c:pt idx="4">
                  <c:v>0.60653409090909094</c:v>
                </c:pt>
                <c:pt idx="5">
                  <c:v>0.640625</c:v>
                </c:pt>
                <c:pt idx="6">
                  <c:v>0.67471590909090906</c:v>
                </c:pt>
                <c:pt idx="7">
                  <c:v>0.70596590909090906</c:v>
                </c:pt>
                <c:pt idx="8">
                  <c:v>0.73295454545454541</c:v>
                </c:pt>
                <c:pt idx="9">
                  <c:v>0.75852272727272718</c:v>
                </c:pt>
                <c:pt idx="10">
                  <c:v>0.78409090909090895</c:v>
                </c:pt>
                <c:pt idx="11">
                  <c:v>0.80113636363636354</c:v>
                </c:pt>
                <c:pt idx="12">
                  <c:v>0.81676136363636354</c:v>
                </c:pt>
                <c:pt idx="13">
                  <c:v>0.83096590909090895</c:v>
                </c:pt>
                <c:pt idx="14">
                  <c:v>0.83948863636363624</c:v>
                </c:pt>
                <c:pt idx="15">
                  <c:v>0.84659090909090895</c:v>
                </c:pt>
                <c:pt idx="16">
                  <c:v>0.85369318181818166</c:v>
                </c:pt>
                <c:pt idx="17">
                  <c:v>0.86079545454545436</c:v>
                </c:pt>
                <c:pt idx="18">
                  <c:v>0.86789772727272707</c:v>
                </c:pt>
                <c:pt idx="19">
                  <c:v>0.8735795454545453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2024'!$C$685:$C$705</c:f>
              <c:strCache>
                <c:ptCount val="21"/>
                <c:pt idx="0">
                  <c:v>N189</c:v>
                </c:pt>
                <c:pt idx="1">
                  <c:v>N183</c:v>
                </c:pt>
                <c:pt idx="2">
                  <c:v>N059</c:v>
                </c:pt>
                <c:pt idx="3">
                  <c:v>N185</c:v>
                </c:pt>
                <c:pt idx="4">
                  <c:v>N181</c:v>
                </c:pt>
                <c:pt idx="5">
                  <c:v>N182</c:v>
                </c:pt>
                <c:pt idx="6">
                  <c:v>N180</c:v>
                </c:pt>
                <c:pt idx="7">
                  <c:v>N19X</c:v>
                </c:pt>
                <c:pt idx="8">
                  <c:v>E112</c:v>
                </c:pt>
                <c:pt idx="9">
                  <c:v>N184</c:v>
                </c:pt>
                <c:pt idx="10">
                  <c:v>M329</c:v>
                </c:pt>
                <c:pt idx="11">
                  <c:v>I10X</c:v>
                </c:pt>
                <c:pt idx="12">
                  <c:v>N200</c:v>
                </c:pt>
                <c:pt idx="13">
                  <c:v>M308</c:v>
                </c:pt>
                <c:pt idx="14">
                  <c:v>M545</c:v>
                </c:pt>
                <c:pt idx="15">
                  <c:v>N054</c:v>
                </c:pt>
                <c:pt idx="16">
                  <c:v>N209</c:v>
                </c:pt>
                <c:pt idx="17">
                  <c:v>Q610</c:v>
                </c:pt>
                <c:pt idx="18">
                  <c:v>N390</c:v>
                </c:pt>
                <c:pt idx="19">
                  <c:v>N179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2024'!$O$685:$O$705</c:f>
              <c:numCache>
                <c:formatCode>0.0%</c:formatCode>
                <c:ptCount val="21"/>
                <c:pt idx="0">
                  <c:v>0.16198979591836735</c:v>
                </c:pt>
                <c:pt idx="1">
                  <c:v>0.12244897959183673</c:v>
                </c:pt>
                <c:pt idx="2">
                  <c:v>7.9081632653061229E-2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6.8877551020408156E-2</c:v>
                </c:pt>
                <c:pt idx="6">
                  <c:v>5.4846938775510203E-2</c:v>
                </c:pt>
                <c:pt idx="7">
                  <c:v>5.2295918367346941E-2</c:v>
                </c:pt>
                <c:pt idx="8">
                  <c:v>4.8469387755102039E-2</c:v>
                </c:pt>
                <c:pt idx="9">
                  <c:v>3.1887755102040817E-2</c:v>
                </c:pt>
                <c:pt idx="10">
                  <c:v>2.5510204081632654E-2</c:v>
                </c:pt>
                <c:pt idx="11">
                  <c:v>2.1683673469387755E-2</c:v>
                </c:pt>
                <c:pt idx="12">
                  <c:v>1.4030612244897959E-2</c:v>
                </c:pt>
                <c:pt idx="13">
                  <c:v>1.2755102040816327E-2</c:v>
                </c:pt>
                <c:pt idx="14">
                  <c:v>1.2755102040816327E-2</c:v>
                </c:pt>
                <c:pt idx="15">
                  <c:v>1.2755102040816327E-2</c:v>
                </c:pt>
                <c:pt idx="16">
                  <c:v>1.020408163265306E-2</c:v>
                </c:pt>
                <c:pt idx="17">
                  <c:v>1.020408163265306E-2</c:v>
                </c:pt>
                <c:pt idx="18">
                  <c:v>8.9285714285714281E-3</c:v>
                </c:pt>
                <c:pt idx="19">
                  <c:v>8.9285714285714281E-3</c:v>
                </c:pt>
                <c:pt idx="20">
                  <c:v>9.9489795918367346E-2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2024'!$P$685:$P$705</c:f>
              <c:numCache>
                <c:formatCode>0.0%</c:formatCode>
                <c:ptCount val="21"/>
                <c:pt idx="0">
                  <c:v>0.16198979591836735</c:v>
                </c:pt>
                <c:pt idx="1">
                  <c:v>0.28443877551020408</c:v>
                </c:pt>
                <c:pt idx="2">
                  <c:v>0.36352040816326531</c:v>
                </c:pt>
                <c:pt idx="3">
                  <c:v>0.43494897959183676</c:v>
                </c:pt>
                <c:pt idx="4">
                  <c:v>0.50637755102040816</c:v>
                </c:pt>
                <c:pt idx="5">
                  <c:v>0.57525510204081631</c:v>
                </c:pt>
                <c:pt idx="6">
                  <c:v>0.63010204081632648</c:v>
                </c:pt>
                <c:pt idx="7">
                  <c:v>0.68239795918367341</c:v>
                </c:pt>
                <c:pt idx="8">
                  <c:v>0.73086734693877542</c:v>
                </c:pt>
                <c:pt idx="9">
                  <c:v>0.7627551020408162</c:v>
                </c:pt>
                <c:pt idx="10">
                  <c:v>0.78826530612244883</c:v>
                </c:pt>
                <c:pt idx="11">
                  <c:v>0.80994897959183654</c:v>
                </c:pt>
                <c:pt idx="12">
                  <c:v>0.82397959183673453</c:v>
                </c:pt>
                <c:pt idx="13">
                  <c:v>0.83673469387755084</c:v>
                </c:pt>
                <c:pt idx="14">
                  <c:v>0.84948979591836715</c:v>
                </c:pt>
                <c:pt idx="15">
                  <c:v>0.86224489795918347</c:v>
                </c:pt>
                <c:pt idx="16">
                  <c:v>0.87244897959183654</c:v>
                </c:pt>
                <c:pt idx="17">
                  <c:v>0.88265306122448961</c:v>
                </c:pt>
                <c:pt idx="18">
                  <c:v>0.89158163265306101</c:v>
                </c:pt>
                <c:pt idx="19">
                  <c:v>0.9005102040816324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2024'!$O$780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2024'!$C$781:$C$801</c:f>
              <c:strCache>
                <c:ptCount val="21"/>
                <c:pt idx="0">
                  <c:v>I10X</c:v>
                </c:pt>
                <c:pt idx="1">
                  <c:v>N390</c:v>
                </c:pt>
                <c:pt idx="2">
                  <c:v>M545</c:v>
                </c:pt>
                <c:pt idx="3">
                  <c:v>E149</c:v>
                </c:pt>
                <c:pt idx="4">
                  <c:v>D509</c:v>
                </c:pt>
                <c:pt idx="5">
                  <c:v>E039</c:v>
                </c:pt>
                <c:pt idx="6">
                  <c:v>E117</c:v>
                </c:pt>
                <c:pt idx="7">
                  <c:v>E119</c:v>
                </c:pt>
                <c:pt idx="8">
                  <c:v>R104</c:v>
                </c:pt>
                <c:pt idx="9">
                  <c:v>I872</c:v>
                </c:pt>
                <c:pt idx="10">
                  <c:v>L039</c:v>
                </c:pt>
                <c:pt idx="11">
                  <c:v>K30X</c:v>
                </c:pt>
                <c:pt idx="12">
                  <c:v>D649</c:v>
                </c:pt>
                <c:pt idx="13">
                  <c:v>K746</c:v>
                </c:pt>
                <c:pt idx="14">
                  <c:v>R51X</c:v>
                </c:pt>
                <c:pt idx="15">
                  <c:v>N189</c:v>
                </c:pt>
                <c:pt idx="16">
                  <c:v>I500</c:v>
                </c:pt>
                <c:pt idx="17">
                  <c:v>M549</c:v>
                </c:pt>
                <c:pt idx="18">
                  <c:v>J029</c:v>
                </c:pt>
                <c:pt idx="19">
                  <c:v>I509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2024'!$O$781:$O$801</c:f>
              <c:numCache>
                <c:formatCode>0.0%</c:formatCode>
                <c:ptCount val="21"/>
                <c:pt idx="0">
                  <c:v>5.8436815193571953E-2</c:v>
                </c:pt>
                <c:pt idx="1">
                  <c:v>3.4696859021183343E-2</c:v>
                </c:pt>
                <c:pt idx="2">
                  <c:v>3.3235938641344047E-2</c:v>
                </c:pt>
                <c:pt idx="3">
                  <c:v>3.2505478451424395E-2</c:v>
                </c:pt>
                <c:pt idx="4">
                  <c:v>2.5200876552227903E-2</c:v>
                </c:pt>
                <c:pt idx="5">
                  <c:v>2.1183345507669833E-2</c:v>
                </c:pt>
                <c:pt idx="6">
                  <c:v>1.8626734842951059E-2</c:v>
                </c:pt>
                <c:pt idx="7">
                  <c:v>1.789627465303141E-2</c:v>
                </c:pt>
                <c:pt idx="8">
                  <c:v>1.6435354273192111E-2</c:v>
                </c:pt>
                <c:pt idx="9">
                  <c:v>1.6070124178232285E-2</c:v>
                </c:pt>
                <c:pt idx="10">
                  <c:v>1.5704894083272462E-2</c:v>
                </c:pt>
                <c:pt idx="11">
                  <c:v>1.2783053323593864E-2</c:v>
                </c:pt>
                <c:pt idx="12">
                  <c:v>1.241782322863404E-2</c:v>
                </c:pt>
                <c:pt idx="13">
                  <c:v>1.095690284879474E-2</c:v>
                </c:pt>
                <c:pt idx="14">
                  <c:v>1.095690284879474E-2</c:v>
                </c:pt>
                <c:pt idx="15">
                  <c:v>9.4959824689554422E-3</c:v>
                </c:pt>
                <c:pt idx="16">
                  <c:v>9.4959824689554422E-3</c:v>
                </c:pt>
                <c:pt idx="17">
                  <c:v>8.0350620891161424E-3</c:v>
                </c:pt>
                <c:pt idx="18">
                  <c:v>8.0350620891161424E-3</c:v>
                </c:pt>
                <c:pt idx="19">
                  <c:v>8.0350620891161424E-3</c:v>
                </c:pt>
                <c:pt idx="20">
                  <c:v>0.61979547114682254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2024'!$P$780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2024'!$P$781:$P$801</c:f>
              <c:numCache>
                <c:formatCode>0.0%</c:formatCode>
                <c:ptCount val="21"/>
                <c:pt idx="0">
                  <c:v>5.8436815193571953E-2</c:v>
                </c:pt>
                <c:pt idx="1">
                  <c:v>9.3133674214755297E-2</c:v>
                </c:pt>
                <c:pt idx="2">
                  <c:v>0.12636961285609935</c:v>
                </c:pt>
                <c:pt idx="3">
                  <c:v>0.15887509130752375</c:v>
                </c:pt>
                <c:pt idx="4">
                  <c:v>0.18407596785975167</c:v>
                </c:pt>
                <c:pt idx="5">
                  <c:v>0.20525931336742151</c:v>
                </c:pt>
                <c:pt idx="6">
                  <c:v>0.22388604821037256</c:v>
                </c:pt>
                <c:pt idx="7">
                  <c:v>0.24178232286340395</c:v>
                </c:pt>
                <c:pt idx="8">
                  <c:v>0.25821767713659605</c:v>
                </c:pt>
                <c:pt idx="9">
                  <c:v>0.27428780131482833</c:v>
                </c:pt>
                <c:pt idx="10">
                  <c:v>0.2899926953981008</c:v>
                </c:pt>
                <c:pt idx="11">
                  <c:v>0.30277574872169466</c:v>
                </c:pt>
                <c:pt idx="12">
                  <c:v>0.31519357195032871</c:v>
                </c:pt>
                <c:pt idx="13">
                  <c:v>0.32615047479912346</c:v>
                </c:pt>
                <c:pt idx="14">
                  <c:v>0.3371073776479182</c:v>
                </c:pt>
                <c:pt idx="15">
                  <c:v>0.34660336011687365</c:v>
                </c:pt>
                <c:pt idx="16">
                  <c:v>0.35609934258582909</c:v>
                </c:pt>
                <c:pt idx="17">
                  <c:v>0.36413440467494523</c:v>
                </c:pt>
                <c:pt idx="18">
                  <c:v>0.37216946676406137</c:v>
                </c:pt>
                <c:pt idx="19">
                  <c:v>0.38020452885317751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2024'!$O$828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2024'!$C$829:$C$849</c:f>
              <c:strCache>
                <c:ptCount val="21"/>
                <c:pt idx="0">
                  <c:v>J459</c:v>
                </c:pt>
                <c:pt idx="1">
                  <c:v>B909</c:v>
                </c:pt>
                <c:pt idx="2">
                  <c:v>J47X</c:v>
                </c:pt>
                <c:pt idx="3">
                  <c:v>J209</c:v>
                </c:pt>
                <c:pt idx="4">
                  <c:v>J849</c:v>
                </c:pt>
                <c:pt idx="5">
                  <c:v>R05X</c:v>
                </c:pt>
                <c:pt idx="6">
                  <c:v>J304</c:v>
                </c:pt>
                <c:pt idx="7">
                  <c:v>A159</c:v>
                </c:pt>
                <c:pt idx="8">
                  <c:v>J029</c:v>
                </c:pt>
                <c:pt idx="9">
                  <c:v>J90X</c:v>
                </c:pt>
                <c:pt idx="10">
                  <c:v>J00X</c:v>
                </c:pt>
                <c:pt idx="11">
                  <c:v>J039</c:v>
                </c:pt>
                <c:pt idx="12">
                  <c:v>A150</c:v>
                </c:pt>
                <c:pt idx="13">
                  <c:v>R060</c:v>
                </c:pt>
                <c:pt idx="14">
                  <c:v>R042</c:v>
                </c:pt>
                <c:pt idx="15">
                  <c:v>J449</c:v>
                </c:pt>
                <c:pt idx="16">
                  <c:v>J189</c:v>
                </c:pt>
                <c:pt idx="17">
                  <c:v>J448</c:v>
                </c:pt>
                <c:pt idx="18">
                  <c:v>M549</c:v>
                </c:pt>
                <c:pt idx="19">
                  <c:v>J069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2024'!$O$829:$O$849</c:f>
              <c:numCache>
                <c:formatCode>0.0%</c:formatCode>
                <c:ptCount val="21"/>
                <c:pt idx="0">
                  <c:v>0.26713124274099886</c:v>
                </c:pt>
                <c:pt idx="1">
                  <c:v>6.2717770034843204E-2</c:v>
                </c:pt>
                <c:pt idx="2">
                  <c:v>5.45876887340302E-2</c:v>
                </c:pt>
                <c:pt idx="3">
                  <c:v>4.9941927990708478E-2</c:v>
                </c:pt>
                <c:pt idx="4">
                  <c:v>4.878048780487805E-2</c:v>
                </c:pt>
                <c:pt idx="5">
                  <c:v>4.7619047619047616E-2</c:v>
                </c:pt>
                <c:pt idx="6">
                  <c:v>4.6457607433217189E-2</c:v>
                </c:pt>
                <c:pt idx="7">
                  <c:v>3.7166085946573751E-2</c:v>
                </c:pt>
                <c:pt idx="8">
                  <c:v>2.6713124274099883E-2</c:v>
                </c:pt>
                <c:pt idx="9">
                  <c:v>2.4390243902439025E-2</c:v>
                </c:pt>
                <c:pt idx="10">
                  <c:v>2.4390243902439025E-2</c:v>
                </c:pt>
                <c:pt idx="11">
                  <c:v>2.3228803716608595E-2</c:v>
                </c:pt>
                <c:pt idx="12">
                  <c:v>1.8583042973286876E-2</c:v>
                </c:pt>
                <c:pt idx="13">
                  <c:v>1.6260162601626018E-2</c:v>
                </c:pt>
                <c:pt idx="14">
                  <c:v>1.5098722415795587E-2</c:v>
                </c:pt>
                <c:pt idx="15">
                  <c:v>1.1614401858304297E-2</c:v>
                </c:pt>
                <c:pt idx="16">
                  <c:v>1.1614401858304297E-2</c:v>
                </c:pt>
                <c:pt idx="17">
                  <c:v>1.0452961672473868E-2</c:v>
                </c:pt>
                <c:pt idx="18">
                  <c:v>1.0452961672473868E-2</c:v>
                </c:pt>
                <c:pt idx="19">
                  <c:v>1.0452961672473868E-2</c:v>
                </c:pt>
                <c:pt idx="20">
                  <c:v>0.18234610917537747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2024'!$P$828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2024'!$P$829:$P$849</c:f>
              <c:numCache>
                <c:formatCode>0.0%</c:formatCode>
                <c:ptCount val="21"/>
                <c:pt idx="0">
                  <c:v>0.26713124274099886</c:v>
                </c:pt>
                <c:pt idx="1">
                  <c:v>0.32984901277584205</c:v>
                </c:pt>
                <c:pt idx="2">
                  <c:v>0.38443670150987225</c:v>
                </c:pt>
                <c:pt idx="3">
                  <c:v>0.4343786295005807</c:v>
                </c:pt>
                <c:pt idx="4">
                  <c:v>0.48315911730545874</c:v>
                </c:pt>
                <c:pt idx="5">
                  <c:v>0.53077816492450636</c:v>
                </c:pt>
                <c:pt idx="6">
                  <c:v>0.5772357723577235</c:v>
                </c:pt>
                <c:pt idx="7">
                  <c:v>0.61440185830429728</c:v>
                </c:pt>
                <c:pt idx="8">
                  <c:v>0.64111498257839716</c:v>
                </c:pt>
                <c:pt idx="9">
                  <c:v>0.66550522648083621</c:v>
                </c:pt>
                <c:pt idx="10">
                  <c:v>0.68989547038327526</c:v>
                </c:pt>
                <c:pt idx="11">
                  <c:v>0.71312427409988388</c:v>
                </c:pt>
                <c:pt idx="12">
                  <c:v>0.73170731707317072</c:v>
                </c:pt>
                <c:pt idx="13">
                  <c:v>0.74796747967479671</c:v>
                </c:pt>
                <c:pt idx="14">
                  <c:v>0.76306620209059228</c:v>
                </c:pt>
                <c:pt idx="15">
                  <c:v>0.7746806039488966</c:v>
                </c:pt>
                <c:pt idx="16">
                  <c:v>0.78629500580720091</c:v>
                </c:pt>
                <c:pt idx="17">
                  <c:v>0.7967479674796748</c:v>
                </c:pt>
                <c:pt idx="18">
                  <c:v>0.80720092915214869</c:v>
                </c:pt>
                <c:pt idx="19">
                  <c:v>0.81765389082462259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2024'!$O$876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2024'!$C$877:$C$897</c:f>
              <c:strCache>
                <c:ptCount val="21"/>
                <c:pt idx="0">
                  <c:v>I639</c:v>
                </c:pt>
                <c:pt idx="1">
                  <c:v>G433</c:v>
                </c:pt>
                <c:pt idx="2">
                  <c:v>M541</c:v>
                </c:pt>
                <c:pt idx="3">
                  <c:v>G442</c:v>
                </c:pt>
                <c:pt idx="4">
                  <c:v>G403</c:v>
                </c:pt>
                <c:pt idx="5">
                  <c:v>R941</c:v>
                </c:pt>
                <c:pt idx="6">
                  <c:v>G409</c:v>
                </c:pt>
                <c:pt idx="7">
                  <c:v>G968</c:v>
                </c:pt>
                <c:pt idx="8">
                  <c:v>R51X</c:v>
                </c:pt>
                <c:pt idx="9">
                  <c:v>F03X</c:v>
                </c:pt>
                <c:pt idx="10">
                  <c:v>M544</c:v>
                </c:pt>
                <c:pt idx="11">
                  <c:v>F067</c:v>
                </c:pt>
                <c:pt idx="12">
                  <c:v>I638</c:v>
                </c:pt>
                <c:pt idx="13">
                  <c:v>G20X</c:v>
                </c:pt>
                <c:pt idx="14">
                  <c:v>G441</c:v>
                </c:pt>
                <c:pt idx="15">
                  <c:v>G402</c:v>
                </c:pt>
                <c:pt idx="16">
                  <c:v>G408</c:v>
                </c:pt>
                <c:pt idx="17">
                  <c:v>R568</c:v>
                </c:pt>
                <c:pt idx="18">
                  <c:v>F001</c:v>
                </c:pt>
                <c:pt idx="19">
                  <c:v>G638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2024'!$O$877:$O$897</c:f>
              <c:numCache>
                <c:formatCode>0.0%</c:formatCode>
                <c:ptCount val="21"/>
                <c:pt idx="0">
                  <c:v>7.3598919648885888E-2</c:v>
                </c:pt>
                <c:pt idx="1">
                  <c:v>5.7393652937204588E-2</c:v>
                </c:pt>
                <c:pt idx="2">
                  <c:v>5.4692775151924375E-2</c:v>
                </c:pt>
                <c:pt idx="3">
                  <c:v>4.6590141796083728E-2</c:v>
                </c:pt>
                <c:pt idx="4">
                  <c:v>4.5239702903443618E-2</c:v>
                </c:pt>
                <c:pt idx="5">
                  <c:v>4.186360567184335E-2</c:v>
                </c:pt>
                <c:pt idx="6">
                  <c:v>3.5111411208642807E-2</c:v>
                </c:pt>
                <c:pt idx="7">
                  <c:v>3.1735313977042538E-2</c:v>
                </c:pt>
                <c:pt idx="8">
                  <c:v>2.6333558406482108E-2</c:v>
                </c:pt>
                <c:pt idx="9">
                  <c:v>2.4307900067521943E-2</c:v>
                </c:pt>
                <c:pt idx="10">
                  <c:v>2.160702228224173E-2</c:v>
                </c:pt>
                <c:pt idx="11">
                  <c:v>2.160702228224173E-2</c:v>
                </c:pt>
                <c:pt idx="12">
                  <c:v>2.0931802835921675E-2</c:v>
                </c:pt>
                <c:pt idx="13">
                  <c:v>2.025658338960162E-2</c:v>
                </c:pt>
                <c:pt idx="14">
                  <c:v>1.8230925050641458E-2</c:v>
                </c:pt>
                <c:pt idx="15">
                  <c:v>1.7555705604321403E-2</c:v>
                </c:pt>
                <c:pt idx="16">
                  <c:v>1.6205266711681297E-2</c:v>
                </c:pt>
                <c:pt idx="17">
                  <c:v>1.2829169480081027E-2</c:v>
                </c:pt>
                <c:pt idx="18">
                  <c:v>1.2829169480081027E-2</c:v>
                </c:pt>
                <c:pt idx="19">
                  <c:v>1.0803511141120865E-2</c:v>
                </c:pt>
                <c:pt idx="20">
                  <c:v>0.39027683997299123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2024'!$P$876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2024'!$P$877:$P$897</c:f>
              <c:numCache>
                <c:formatCode>0.0%</c:formatCode>
                <c:ptCount val="21"/>
                <c:pt idx="0">
                  <c:v>7.3598919648885888E-2</c:v>
                </c:pt>
                <c:pt idx="1">
                  <c:v>0.13099257258609048</c:v>
                </c:pt>
                <c:pt idx="2">
                  <c:v>0.18568534773801487</c:v>
                </c:pt>
                <c:pt idx="3">
                  <c:v>0.2322754895340986</c:v>
                </c:pt>
                <c:pt idx="4">
                  <c:v>0.27751519243754219</c:v>
                </c:pt>
                <c:pt idx="5">
                  <c:v>0.31937879810938552</c:v>
                </c:pt>
                <c:pt idx="6">
                  <c:v>0.35449020931802833</c:v>
                </c:pt>
                <c:pt idx="7">
                  <c:v>0.38622552329507087</c:v>
                </c:pt>
                <c:pt idx="8">
                  <c:v>0.41255908170155298</c:v>
                </c:pt>
                <c:pt idx="9">
                  <c:v>0.4368669817690749</c:v>
                </c:pt>
                <c:pt idx="10">
                  <c:v>0.45847400405131661</c:v>
                </c:pt>
                <c:pt idx="11">
                  <c:v>0.48008102633355831</c:v>
                </c:pt>
                <c:pt idx="12">
                  <c:v>0.50101282916947998</c:v>
                </c:pt>
                <c:pt idx="13">
                  <c:v>0.52126941255908155</c:v>
                </c:pt>
                <c:pt idx="14">
                  <c:v>0.53950033760972305</c:v>
                </c:pt>
                <c:pt idx="15">
                  <c:v>0.55705604321404445</c:v>
                </c:pt>
                <c:pt idx="16">
                  <c:v>0.57326130992572577</c:v>
                </c:pt>
                <c:pt idx="17">
                  <c:v>0.58609047940580683</c:v>
                </c:pt>
                <c:pt idx="18">
                  <c:v>0.59891964888588789</c:v>
                </c:pt>
                <c:pt idx="19">
                  <c:v>0.60972316002700877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2024'!$O$924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2024'!$C$925:$C$945</c:f>
              <c:strCache>
                <c:ptCount val="21"/>
                <c:pt idx="0">
                  <c:v>F840</c:v>
                </c:pt>
                <c:pt idx="1">
                  <c:v>G968</c:v>
                </c:pt>
                <c:pt idx="2">
                  <c:v>F918</c:v>
                </c:pt>
                <c:pt idx="3">
                  <c:v>F802</c:v>
                </c:pt>
                <c:pt idx="4">
                  <c:v>R941</c:v>
                </c:pt>
                <c:pt idx="5">
                  <c:v>F813</c:v>
                </c:pt>
                <c:pt idx="6">
                  <c:v>G409</c:v>
                </c:pt>
                <c:pt idx="7">
                  <c:v>F910</c:v>
                </c:pt>
                <c:pt idx="8">
                  <c:v>F809</c:v>
                </c:pt>
                <c:pt idx="9">
                  <c:v>F900</c:v>
                </c:pt>
                <c:pt idx="10">
                  <c:v>F919</c:v>
                </c:pt>
                <c:pt idx="11">
                  <c:v>F848</c:v>
                </c:pt>
                <c:pt idx="12">
                  <c:v>F909</c:v>
                </c:pt>
                <c:pt idx="13">
                  <c:v>F800</c:v>
                </c:pt>
                <c:pt idx="14">
                  <c:v>F801</c:v>
                </c:pt>
                <c:pt idx="15">
                  <c:v>F818</c:v>
                </c:pt>
                <c:pt idx="16">
                  <c:v>F908</c:v>
                </c:pt>
                <c:pt idx="17">
                  <c:v>G441</c:v>
                </c:pt>
                <c:pt idx="18">
                  <c:v>G403</c:v>
                </c:pt>
                <c:pt idx="19">
                  <c:v>F819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2024'!$O$925:$O$945</c:f>
              <c:numCache>
                <c:formatCode>0.0%</c:formatCode>
                <c:ptCount val="21"/>
                <c:pt idx="0">
                  <c:v>0.18703241895261846</c:v>
                </c:pt>
                <c:pt idx="1">
                  <c:v>0.1172069825436409</c:v>
                </c:pt>
                <c:pt idx="2">
                  <c:v>8.0631753948462184E-2</c:v>
                </c:pt>
                <c:pt idx="3">
                  <c:v>7.2319201995012475E-2</c:v>
                </c:pt>
                <c:pt idx="4">
                  <c:v>5.5694098088113049E-2</c:v>
                </c:pt>
                <c:pt idx="5">
                  <c:v>3.9900249376558602E-2</c:v>
                </c:pt>
                <c:pt idx="6">
                  <c:v>3.4912718204488775E-2</c:v>
                </c:pt>
                <c:pt idx="7">
                  <c:v>3.2418952618453865E-2</c:v>
                </c:pt>
                <c:pt idx="8">
                  <c:v>3.1587697423108893E-2</c:v>
                </c:pt>
                <c:pt idx="9">
                  <c:v>2.4106400665004156E-2</c:v>
                </c:pt>
                <c:pt idx="10">
                  <c:v>1.9950124688279301E-2</c:v>
                </c:pt>
                <c:pt idx="11">
                  <c:v>1.828761429758936E-2</c:v>
                </c:pt>
                <c:pt idx="12">
                  <c:v>1.5793848711554447E-2</c:v>
                </c:pt>
                <c:pt idx="13">
                  <c:v>1.4962593516209476E-2</c:v>
                </c:pt>
                <c:pt idx="14">
                  <c:v>1.3300083125519535E-2</c:v>
                </c:pt>
                <c:pt idx="15">
                  <c:v>1.2468827930174564E-2</c:v>
                </c:pt>
                <c:pt idx="16">
                  <c:v>1.2468827930174564E-2</c:v>
                </c:pt>
                <c:pt idx="17">
                  <c:v>1.1637572734829594E-2</c:v>
                </c:pt>
                <c:pt idx="18">
                  <c:v>1.0806317539484621E-2</c:v>
                </c:pt>
                <c:pt idx="19">
                  <c:v>1.0806317539484621E-2</c:v>
                </c:pt>
                <c:pt idx="20">
                  <c:v>0.18370739817123857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2024'!$P$924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2024'!$P$925:$P$945</c:f>
              <c:numCache>
                <c:formatCode>0.0%</c:formatCode>
                <c:ptCount val="21"/>
                <c:pt idx="0">
                  <c:v>0.18703241895261846</c:v>
                </c:pt>
                <c:pt idx="1">
                  <c:v>0.30423940149625939</c:v>
                </c:pt>
                <c:pt idx="2">
                  <c:v>0.38487115544472156</c:v>
                </c:pt>
                <c:pt idx="3">
                  <c:v>0.45719035743973402</c:v>
                </c:pt>
                <c:pt idx="4">
                  <c:v>0.51288445552784712</c:v>
                </c:pt>
                <c:pt idx="5">
                  <c:v>0.55278470490440568</c:v>
                </c:pt>
                <c:pt idx="6">
                  <c:v>0.5876974231088945</c:v>
                </c:pt>
                <c:pt idx="7">
                  <c:v>0.62011637572734835</c:v>
                </c:pt>
                <c:pt idx="8">
                  <c:v>0.6517040731504572</c:v>
                </c:pt>
                <c:pt idx="9">
                  <c:v>0.67581047381546133</c:v>
                </c:pt>
                <c:pt idx="10">
                  <c:v>0.69576059850374061</c:v>
                </c:pt>
                <c:pt idx="11">
                  <c:v>0.71404821280133002</c:v>
                </c:pt>
                <c:pt idx="12">
                  <c:v>0.72984206151288444</c:v>
                </c:pt>
                <c:pt idx="13">
                  <c:v>0.74480465502909388</c:v>
                </c:pt>
                <c:pt idx="14">
                  <c:v>0.75810473815461343</c:v>
                </c:pt>
                <c:pt idx="15">
                  <c:v>0.770573566084788</c:v>
                </c:pt>
                <c:pt idx="16">
                  <c:v>0.78304239401496256</c:v>
                </c:pt>
                <c:pt idx="17">
                  <c:v>0.79467996674979213</c:v>
                </c:pt>
                <c:pt idx="18">
                  <c:v>0.80548628428927671</c:v>
                </c:pt>
                <c:pt idx="19">
                  <c:v>0.81629260182876129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2024'!$O$973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2024'!$C$974:$C$994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F929</c:v>
                </c:pt>
                <c:pt idx="4">
                  <c:v>F928</c:v>
                </c:pt>
                <c:pt idx="5">
                  <c:v>F200</c:v>
                </c:pt>
                <c:pt idx="6">
                  <c:v>F900</c:v>
                </c:pt>
                <c:pt idx="7">
                  <c:v>F840</c:v>
                </c:pt>
                <c:pt idx="8">
                  <c:v>F320</c:v>
                </c:pt>
                <c:pt idx="9">
                  <c:v>F603</c:v>
                </c:pt>
                <c:pt idx="10">
                  <c:v>F919</c:v>
                </c:pt>
                <c:pt idx="11">
                  <c:v>F711</c:v>
                </c:pt>
                <c:pt idx="12">
                  <c:v>F420</c:v>
                </c:pt>
                <c:pt idx="13">
                  <c:v>F419</c:v>
                </c:pt>
                <c:pt idx="14">
                  <c:v>F432</c:v>
                </c:pt>
                <c:pt idx="15">
                  <c:v>F192</c:v>
                </c:pt>
                <c:pt idx="16">
                  <c:v>F03X</c:v>
                </c:pt>
                <c:pt idx="17">
                  <c:v>F510</c:v>
                </c:pt>
                <c:pt idx="18">
                  <c:v>F918</c:v>
                </c:pt>
                <c:pt idx="19">
                  <c:v>F422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2024'!$O$974:$O$994</c:f>
              <c:numCache>
                <c:formatCode>0.0%</c:formatCode>
                <c:ptCount val="21"/>
                <c:pt idx="0">
                  <c:v>0.17224409448818898</c:v>
                </c:pt>
                <c:pt idx="1">
                  <c:v>0.10236220472440945</c:v>
                </c:pt>
                <c:pt idx="2">
                  <c:v>9.3503937007874016E-2</c:v>
                </c:pt>
                <c:pt idx="3">
                  <c:v>5.4133858267716536E-2</c:v>
                </c:pt>
                <c:pt idx="4">
                  <c:v>4.625984251968504E-2</c:v>
                </c:pt>
                <c:pt idx="5">
                  <c:v>4.3307086614173228E-2</c:v>
                </c:pt>
                <c:pt idx="6">
                  <c:v>4.1338582677165357E-2</c:v>
                </c:pt>
                <c:pt idx="7">
                  <c:v>3.3464566929133861E-2</c:v>
                </c:pt>
                <c:pt idx="8">
                  <c:v>2.3622047244094488E-2</c:v>
                </c:pt>
                <c:pt idx="9">
                  <c:v>2.1653543307086614E-2</c:v>
                </c:pt>
                <c:pt idx="10">
                  <c:v>1.6732283464566931E-2</c:v>
                </c:pt>
                <c:pt idx="11">
                  <c:v>1.5748031496062992E-2</c:v>
                </c:pt>
                <c:pt idx="12">
                  <c:v>1.4763779527559055E-2</c:v>
                </c:pt>
                <c:pt idx="13">
                  <c:v>1.3779527559055118E-2</c:v>
                </c:pt>
                <c:pt idx="14">
                  <c:v>1.2795275590551181E-2</c:v>
                </c:pt>
                <c:pt idx="15">
                  <c:v>1.0826771653543307E-2</c:v>
                </c:pt>
                <c:pt idx="16">
                  <c:v>1.0826771653543307E-2</c:v>
                </c:pt>
                <c:pt idx="17">
                  <c:v>8.8582677165354329E-3</c:v>
                </c:pt>
                <c:pt idx="18">
                  <c:v>7.874015748031496E-3</c:v>
                </c:pt>
                <c:pt idx="19">
                  <c:v>7.874015748031496E-3</c:v>
                </c:pt>
                <c:pt idx="20">
                  <c:v>0.24803149606299213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2024'!$P$973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2024'!$P$974:$P$994</c:f>
              <c:numCache>
                <c:formatCode>0.0%</c:formatCode>
                <c:ptCount val="21"/>
                <c:pt idx="0">
                  <c:v>0.17224409448818898</c:v>
                </c:pt>
                <c:pt idx="1">
                  <c:v>0.27460629921259844</c:v>
                </c:pt>
                <c:pt idx="2">
                  <c:v>0.36811023622047245</c:v>
                </c:pt>
                <c:pt idx="3">
                  <c:v>0.422244094488189</c:v>
                </c:pt>
                <c:pt idx="4">
                  <c:v>0.46850393700787407</c:v>
                </c:pt>
                <c:pt idx="5">
                  <c:v>0.51181102362204733</c:v>
                </c:pt>
                <c:pt idx="6">
                  <c:v>0.55314960629921273</c:v>
                </c:pt>
                <c:pt idx="7">
                  <c:v>0.58661417322834664</c:v>
                </c:pt>
                <c:pt idx="8">
                  <c:v>0.61023622047244108</c:v>
                </c:pt>
                <c:pt idx="9">
                  <c:v>0.63188976377952766</c:v>
                </c:pt>
                <c:pt idx="10">
                  <c:v>0.64862204724409456</c:v>
                </c:pt>
                <c:pt idx="11">
                  <c:v>0.66437007874015752</c:v>
                </c:pt>
                <c:pt idx="12">
                  <c:v>0.67913385826771655</c:v>
                </c:pt>
                <c:pt idx="13">
                  <c:v>0.69291338582677164</c:v>
                </c:pt>
                <c:pt idx="14">
                  <c:v>0.7057086614173228</c:v>
                </c:pt>
                <c:pt idx="15">
                  <c:v>0.71653543307086609</c:v>
                </c:pt>
                <c:pt idx="16">
                  <c:v>0.72736220472440938</c:v>
                </c:pt>
                <c:pt idx="17">
                  <c:v>0.7362204724409448</c:v>
                </c:pt>
                <c:pt idx="18">
                  <c:v>0.74409448818897628</c:v>
                </c:pt>
                <c:pt idx="19">
                  <c:v>0.75196850393700776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2024'!$C$72:$C$92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L700</c:v>
                </c:pt>
                <c:pt idx="3">
                  <c:v>L853</c:v>
                </c:pt>
                <c:pt idx="4">
                  <c:v>B351</c:v>
                </c:pt>
                <c:pt idx="5">
                  <c:v>M199</c:v>
                </c:pt>
                <c:pt idx="6">
                  <c:v>K30X</c:v>
                </c:pt>
                <c:pt idx="7">
                  <c:v>B07X</c:v>
                </c:pt>
                <c:pt idx="8">
                  <c:v>F840</c:v>
                </c:pt>
                <c:pt idx="9">
                  <c:v>I48X</c:v>
                </c:pt>
                <c:pt idx="10">
                  <c:v>I500</c:v>
                </c:pt>
                <c:pt idx="11">
                  <c:v>J459</c:v>
                </c:pt>
                <c:pt idx="12">
                  <c:v>M059</c:v>
                </c:pt>
                <c:pt idx="13">
                  <c:v>E117</c:v>
                </c:pt>
                <c:pt idx="14">
                  <c:v>I639</c:v>
                </c:pt>
                <c:pt idx="15">
                  <c:v>B354</c:v>
                </c:pt>
                <c:pt idx="16">
                  <c:v>B353</c:v>
                </c:pt>
                <c:pt idx="17">
                  <c:v>B24X</c:v>
                </c:pt>
                <c:pt idx="18">
                  <c:v>K297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2024'!$O$72:$O$92</c:f>
              <c:numCache>
                <c:formatCode>0.0%</c:formatCode>
                <c:ptCount val="21"/>
                <c:pt idx="0">
                  <c:v>4.650398488209679E-2</c:v>
                </c:pt>
                <c:pt idx="1">
                  <c:v>3.1755812998110262E-2</c:v>
                </c:pt>
                <c:pt idx="2">
                  <c:v>1.6514666009366526E-2</c:v>
                </c:pt>
                <c:pt idx="3">
                  <c:v>1.5528715799852107E-2</c:v>
                </c:pt>
                <c:pt idx="4">
                  <c:v>1.4953578177635363E-2</c:v>
                </c:pt>
                <c:pt idx="5">
                  <c:v>1.4912496918905595E-2</c:v>
                </c:pt>
                <c:pt idx="6">
                  <c:v>1.302275901733629E-2</c:v>
                </c:pt>
                <c:pt idx="7">
                  <c:v>1.142058992687536E-2</c:v>
                </c:pt>
                <c:pt idx="8">
                  <c:v>1.0722208528469312E-2</c:v>
                </c:pt>
                <c:pt idx="9">
                  <c:v>1.059896475228001E-2</c:v>
                </c:pt>
                <c:pt idx="10">
                  <c:v>1.059896475228001E-2</c:v>
                </c:pt>
                <c:pt idx="11">
                  <c:v>9.6951770602251245E-3</c:v>
                </c:pt>
                <c:pt idx="12">
                  <c:v>9.4897707665762884E-3</c:v>
                </c:pt>
                <c:pt idx="13">
                  <c:v>9.2843644729274505E-3</c:v>
                </c:pt>
                <c:pt idx="14">
                  <c:v>8.5449018157916362E-3</c:v>
                </c:pt>
                <c:pt idx="15">
                  <c:v>8.4627392983321007E-3</c:v>
                </c:pt>
                <c:pt idx="16">
                  <c:v>8.4216580396023338E-3</c:v>
                </c:pt>
                <c:pt idx="17">
                  <c:v>8.2984142634130315E-3</c:v>
                </c:pt>
                <c:pt idx="18">
                  <c:v>8.0519267110344267E-3</c:v>
                </c:pt>
                <c:pt idx="19">
                  <c:v>8.0108454523046581E-3</c:v>
                </c:pt>
                <c:pt idx="20">
                  <c:v>0.72520746035658534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2024'!$P$72:$P$92</c:f>
              <c:numCache>
                <c:formatCode>0.0%</c:formatCode>
                <c:ptCount val="21"/>
                <c:pt idx="0">
                  <c:v>4.650398488209679E-2</c:v>
                </c:pt>
                <c:pt idx="1">
                  <c:v>7.8259797880207052E-2</c:v>
                </c:pt>
                <c:pt idx="2">
                  <c:v>9.4774463889573585E-2</c:v>
                </c:pt>
                <c:pt idx="3">
                  <c:v>0.11030317968942568</c:v>
                </c:pt>
                <c:pt idx="4">
                  <c:v>0.12525675786706106</c:v>
                </c:pt>
                <c:pt idx="5">
                  <c:v>0.14016925478596665</c:v>
                </c:pt>
                <c:pt idx="6">
                  <c:v>0.15319201380330294</c:v>
                </c:pt>
                <c:pt idx="7">
                  <c:v>0.1646126037301783</c:v>
                </c:pt>
                <c:pt idx="8">
                  <c:v>0.17533481225864761</c:v>
                </c:pt>
                <c:pt idx="9">
                  <c:v>0.18593377701092761</c:v>
                </c:pt>
                <c:pt idx="10">
                  <c:v>0.19653274176320762</c:v>
                </c:pt>
                <c:pt idx="11">
                  <c:v>0.20622791882343275</c:v>
                </c:pt>
                <c:pt idx="12">
                  <c:v>0.21571768959000903</c:v>
                </c:pt>
                <c:pt idx="13">
                  <c:v>0.2250020540629365</c:v>
                </c:pt>
                <c:pt idx="14">
                  <c:v>0.23354695587872815</c:v>
                </c:pt>
                <c:pt idx="15">
                  <c:v>0.24200969517706025</c:v>
                </c:pt>
                <c:pt idx="16">
                  <c:v>0.2504313532166626</c:v>
                </c:pt>
                <c:pt idx="17">
                  <c:v>0.25872976748007565</c:v>
                </c:pt>
                <c:pt idx="18">
                  <c:v>0.26678169419111009</c:v>
                </c:pt>
                <c:pt idx="19">
                  <c:v>0.27479253964341477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2024'!$O$1021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2024'!$C$1022:$C$1042</c:f>
              <c:strCache>
                <c:ptCount val="21"/>
                <c:pt idx="0">
                  <c:v>M199</c:v>
                </c:pt>
                <c:pt idx="1">
                  <c:v>M059</c:v>
                </c:pt>
                <c:pt idx="2">
                  <c:v>M179</c:v>
                </c:pt>
                <c:pt idx="3">
                  <c:v>M819</c:v>
                </c:pt>
                <c:pt idx="4">
                  <c:v>M329</c:v>
                </c:pt>
                <c:pt idx="5">
                  <c:v>G560</c:v>
                </c:pt>
                <c:pt idx="6">
                  <c:v>M545</c:v>
                </c:pt>
                <c:pt idx="7">
                  <c:v>M653</c:v>
                </c:pt>
                <c:pt idx="8">
                  <c:v>M797</c:v>
                </c:pt>
                <c:pt idx="9">
                  <c:v>M159</c:v>
                </c:pt>
                <c:pt idx="10">
                  <c:v>M751</c:v>
                </c:pt>
                <c:pt idx="11">
                  <c:v>M859</c:v>
                </c:pt>
                <c:pt idx="12">
                  <c:v>M069</c:v>
                </c:pt>
                <c:pt idx="13">
                  <c:v>M810</c:v>
                </c:pt>
                <c:pt idx="14">
                  <c:v>M189</c:v>
                </c:pt>
                <c:pt idx="15">
                  <c:v>M544</c:v>
                </c:pt>
                <c:pt idx="16">
                  <c:v>M654</c:v>
                </c:pt>
                <c:pt idx="17">
                  <c:v>M169</c:v>
                </c:pt>
                <c:pt idx="18">
                  <c:v>M549</c:v>
                </c:pt>
                <c:pt idx="19">
                  <c:v>M190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2024'!$O$1022:$O$1042</c:f>
              <c:numCache>
                <c:formatCode>0.0%</c:formatCode>
                <c:ptCount val="21"/>
                <c:pt idx="0">
                  <c:v>0.15579044117647059</c:v>
                </c:pt>
                <c:pt idx="1">
                  <c:v>0.10248161764705882</c:v>
                </c:pt>
                <c:pt idx="2">
                  <c:v>7.904411764705882E-2</c:v>
                </c:pt>
                <c:pt idx="3">
                  <c:v>6.158088235294118E-2</c:v>
                </c:pt>
                <c:pt idx="4">
                  <c:v>4.5496323529411763E-2</c:v>
                </c:pt>
                <c:pt idx="5">
                  <c:v>3.7224264705882353E-2</c:v>
                </c:pt>
                <c:pt idx="6">
                  <c:v>3.079044117647059E-2</c:v>
                </c:pt>
                <c:pt idx="7">
                  <c:v>2.8033088235294119E-2</c:v>
                </c:pt>
                <c:pt idx="8">
                  <c:v>2.6194852941176471E-2</c:v>
                </c:pt>
                <c:pt idx="9">
                  <c:v>2.4356617647058824E-2</c:v>
                </c:pt>
                <c:pt idx="10">
                  <c:v>2.1599264705882353E-2</c:v>
                </c:pt>
                <c:pt idx="11">
                  <c:v>1.9301470588235295E-2</c:v>
                </c:pt>
                <c:pt idx="12">
                  <c:v>1.6544117647058824E-2</c:v>
                </c:pt>
                <c:pt idx="13">
                  <c:v>1.4246323529411764E-2</c:v>
                </c:pt>
                <c:pt idx="14">
                  <c:v>1.1029411764705883E-2</c:v>
                </c:pt>
                <c:pt idx="15">
                  <c:v>1.0110294117647059E-2</c:v>
                </c:pt>
                <c:pt idx="16">
                  <c:v>1.0110294117647059E-2</c:v>
                </c:pt>
                <c:pt idx="17">
                  <c:v>1.0110294117647059E-2</c:v>
                </c:pt>
                <c:pt idx="18">
                  <c:v>1.0110294117647059E-2</c:v>
                </c:pt>
                <c:pt idx="19">
                  <c:v>9.1911764705882356E-3</c:v>
                </c:pt>
                <c:pt idx="20">
                  <c:v>0.2766544117647059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2024'!$P$1021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2024'!$P$1022:$P$1042</c:f>
              <c:numCache>
                <c:formatCode>0.0%</c:formatCode>
                <c:ptCount val="21"/>
                <c:pt idx="0">
                  <c:v>0.15579044117647059</c:v>
                </c:pt>
                <c:pt idx="1">
                  <c:v>0.25827205882352944</c:v>
                </c:pt>
                <c:pt idx="2">
                  <c:v>0.33731617647058826</c:v>
                </c:pt>
                <c:pt idx="3">
                  <c:v>0.39889705882352944</c:v>
                </c:pt>
                <c:pt idx="4">
                  <c:v>0.44439338235294118</c:v>
                </c:pt>
                <c:pt idx="5">
                  <c:v>0.48161764705882354</c:v>
                </c:pt>
                <c:pt idx="6">
                  <c:v>0.51240808823529416</c:v>
                </c:pt>
                <c:pt idx="7">
                  <c:v>0.54044117647058831</c:v>
                </c:pt>
                <c:pt idx="8">
                  <c:v>0.56663602941176483</c:v>
                </c:pt>
                <c:pt idx="9">
                  <c:v>0.59099264705882371</c:v>
                </c:pt>
                <c:pt idx="10">
                  <c:v>0.61259191176470607</c:v>
                </c:pt>
                <c:pt idx="11">
                  <c:v>0.63189338235294135</c:v>
                </c:pt>
                <c:pt idx="12">
                  <c:v>0.64843750000000022</c:v>
                </c:pt>
                <c:pt idx="13">
                  <c:v>0.66268382352941202</c:v>
                </c:pt>
                <c:pt idx="14">
                  <c:v>0.67371323529411786</c:v>
                </c:pt>
                <c:pt idx="15">
                  <c:v>0.68382352941176494</c:v>
                </c:pt>
                <c:pt idx="16">
                  <c:v>0.69393382352941202</c:v>
                </c:pt>
                <c:pt idx="17">
                  <c:v>0.7040441176470591</c:v>
                </c:pt>
                <c:pt idx="18">
                  <c:v>0.71415441176470618</c:v>
                </c:pt>
                <c:pt idx="19">
                  <c:v>0.72334558823529438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2024'!$O$1069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2024'!$C$1070:$C$1090</c:f>
              <c:strCache>
                <c:ptCount val="21"/>
                <c:pt idx="0">
                  <c:v>K811</c:v>
                </c:pt>
                <c:pt idx="1">
                  <c:v>K429</c:v>
                </c:pt>
                <c:pt idx="2">
                  <c:v>K801</c:v>
                </c:pt>
                <c:pt idx="3">
                  <c:v>K409</c:v>
                </c:pt>
                <c:pt idx="4">
                  <c:v>K802</c:v>
                </c:pt>
                <c:pt idx="5">
                  <c:v>K439</c:v>
                </c:pt>
                <c:pt idx="6">
                  <c:v>K810</c:v>
                </c:pt>
                <c:pt idx="7">
                  <c:v>K800</c:v>
                </c:pt>
                <c:pt idx="8">
                  <c:v>K402</c:v>
                </c:pt>
                <c:pt idx="9">
                  <c:v>K358</c:v>
                </c:pt>
                <c:pt idx="10">
                  <c:v>K469</c:v>
                </c:pt>
                <c:pt idx="11">
                  <c:v>D170</c:v>
                </c:pt>
                <c:pt idx="12">
                  <c:v>D179</c:v>
                </c:pt>
                <c:pt idx="13">
                  <c:v>K805</c:v>
                </c:pt>
                <c:pt idx="14">
                  <c:v>I845</c:v>
                </c:pt>
                <c:pt idx="15">
                  <c:v>D171</c:v>
                </c:pt>
                <c:pt idx="16">
                  <c:v>I849</c:v>
                </c:pt>
                <c:pt idx="17">
                  <c:v>D172</c:v>
                </c:pt>
                <c:pt idx="18">
                  <c:v>K400</c:v>
                </c:pt>
                <c:pt idx="19">
                  <c:v>K401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2024'!$O$1070:$O$1090</c:f>
              <c:numCache>
                <c:formatCode>0.0%</c:formatCode>
                <c:ptCount val="21"/>
                <c:pt idx="0">
                  <c:v>9.8514701424674139E-2</c:v>
                </c:pt>
                <c:pt idx="1">
                  <c:v>9.8211579266444374E-2</c:v>
                </c:pt>
                <c:pt idx="2">
                  <c:v>8.548044862079418E-2</c:v>
                </c:pt>
                <c:pt idx="3">
                  <c:v>8.4874204304334649E-2</c:v>
                </c:pt>
                <c:pt idx="4">
                  <c:v>6.2443164595331918E-2</c:v>
                </c:pt>
                <c:pt idx="5">
                  <c:v>3.6677781145801759E-2</c:v>
                </c:pt>
                <c:pt idx="6">
                  <c:v>3.4555926038193394E-2</c:v>
                </c:pt>
                <c:pt idx="7">
                  <c:v>2.6674749924219459E-2</c:v>
                </c:pt>
                <c:pt idx="8">
                  <c:v>1.6974840860866928E-2</c:v>
                </c:pt>
                <c:pt idx="9">
                  <c:v>1.5459230069718097E-2</c:v>
                </c:pt>
                <c:pt idx="10">
                  <c:v>1.5459230069718097E-2</c:v>
                </c:pt>
                <c:pt idx="11">
                  <c:v>1.3034252803879964E-2</c:v>
                </c:pt>
                <c:pt idx="12">
                  <c:v>1.1215519854501364E-2</c:v>
                </c:pt>
                <c:pt idx="13">
                  <c:v>1.0003031221582298E-2</c:v>
                </c:pt>
                <c:pt idx="14">
                  <c:v>1.0003031221582298E-2</c:v>
                </c:pt>
                <c:pt idx="15">
                  <c:v>8.1842982722036984E-3</c:v>
                </c:pt>
                <c:pt idx="16">
                  <c:v>7.8811761139739311E-3</c:v>
                </c:pt>
                <c:pt idx="17">
                  <c:v>7.8811761139739311E-3</c:v>
                </c:pt>
                <c:pt idx="18">
                  <c:v>7.5780539557441648E-3</c:v>
                </c:pt>
                <c:pt idx="19">
                  <c:v>7.5780539557441648E-3</c:v>
                </c:pt>
                <c:pt idx="20">
                  <c:v>0.34131555016671716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2024'!$P$1069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2024'!$P$1070:$P$1090</c:f>
              <c:numCache>
                <c:formatCode>0.0%</c:formatCode>
                <c:ptCount val="21"/>
                <c:pt idx="0">
                  <c:v>9.8514701424674139E-2</c:v>
                </c:pt>
                <c:pt idx="1">
                  <c:v>0.19672628069111853</c:v>
                </c:pt>
                <c:pt idx="2">
                  <c:v>0.28220672931191271</c:v>
                </c:pt>
                <c:pt idx="3">
                  <c:v>0.36708093361624738</c:v>
                </c:pt>
                <c:pt idx="4">
                  <c:v>0.42952409821157933</c:v>
                </c:pt>
                <c:pt idx="5">
                  <c:v>0.46620187935738111</c:v>
                </c:pt>
                <c:pt idx="6">
                  <c:v>0.50075780539557446</c:v>
                </c:pt>
                <c:pt idx="7">
                  <c:v>0.52743255531979394</c:v>
                </c:pt>
                <c:pt idx="8">
                  <c:v>0.54440739618066092</c:v>
                </c:pt>
                <c:pt idx="9">
                  <c:v>0.55986662625037897</c:v>
                </c:pt>
                <c:pt idx="10">
                  <c:v>0.57532585632009703</c:v>
                </c:pt>
                <c:pt idx="11">
                  <c:v>0.58836010912397696</c:v>
                </c:pt>
                <c:pt idx="12">
                  <c:v>0.59957562897847827</c:v>
                </c:pt>
                <c:pt idx="13">
                  <c:v>0.60957866020006057</c:v>
                </c:pt>
                <c:pt idx="14">
                  <c:v>0.61958169142164288</c:v>
                </c:pt>
                <c:pt idx="15">
                  <c:v>0.62776598969384656</c:v>
                </c:pt>
                <c:pt idx="16">
                  <c:v>0.63564716580782044</c:v>
                </c:pt>
                <c:pt idx="17">
                  <c:v>0.64352834192179431</c:v>
                </c:pt>
                <c:pt idx="18">
                  <c:v>0.65110639587753849</c:v>
                </c:pt>
                <c:pt idx="19">
                  <c:v>0.65868444983328267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2024'!$O$1117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2024'!$C$1118:$C$1138</c:f>
              <c:strCache>
                <c:ptCount val="21"/>
                <c:pt idx="0">
                  <c:v>N47X</c:v>
                </c:pt>
                <c:pt idx="1">
                  <c:v>K358</c:v>
                </c:pt>
                <c:pt idx="2">
                  <c:v>Q381</c:v>
                </c:pt>
                <c:pt idx="3">
                  <c:v>K409</c:v>
                </c:pt>
                <c:pt idx="4">
                  <c:v>K429</c:v>
                </c:pt>
                <c:pt idx="5">
                  <c:v>Q531</c:v>
                </c:pt>
                <c:pt idx="6">
                  <c:v>N488</c:v>
                </c:pt>
                <c:pt idx="7">
                  <c:v>D219</c:v>
                </c:pt>
                <c:pt idx="8">
                  <c:v>N489</c:v>
                </c:pt>
                <c:pt idx="9">
                  <c:v>Q539</c:v>
                </c:pt>
                <c:pt idx="10">
                  <c:v>L600</c:v>
                </c:pt>
                <c:pt idx="11">
                  <c:v>K359</c:v>
                </c:pt>
                <c:pt idx="12">
                  <c:v>Q532</c:v>
                </c:pt>
                <c:pt idx="13">
                  <c:v>D179</c:v>
                </c:pt>
                <c:pt idx="14">
                  <c:v>K590</c:v>
                </c:pt>
                <c:pt idx="15">
                  <c:v>N433</c:v>
                </c:pt>
                <c:pt idx="16">
                  <c:v>D170</c:v>
                </c:pt>
                <c:pt idx="17">
                  <c:v>Q431</c:v>
                </c:pt>
                <c:pt idx="18">
                  <c:v>D239</c:v>
                </c:pt>
                <c:pt idx="19">
                  <c:v>D173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2024'!$O$1118:$O$1138</c:f>
              <c:numCache>
                <c:formatCode>0.0%</c:formatCode>
                <c:ptCount val="21"/>
                <c:pt idx="0">
                  <c:v>0.16542948038176034</c:v>
                </c:pt>
                <c:pt idx="1">
                  <c:v>6.9989395546129374E-2</c:v>
                </c:pt>
                <c:pt idx="2">
                  <c:v>6.1505832449628844E-2</c:v>
                </c:pt>
                <c:pt idx="3">
                  <c:v>6.1505832449628844E-2</c:v>
                </c:pt>
                <c:pt idx="4">
                  <c:v>4.9840933191940613E-2</c:v>
                </c:pt>
                <c:pt idx="5">
                  <c:v>3.6055143160127257E-2</c:v>
                </c:pt>
                <c:pt idx="6">
                  <c:v>3.6055143160127257E-2</c:v>
                </c:pt>
                <c:pt idx="7">
                  <c:v>3.1813361611876985E-2</c:v>
                </c:pt>
                <c:pt idx="8">
                  <c:v>2.9692470837751856E-2</c:v>
                </c:pt>
                <c:pt idx="9">
                  <c:v>2.4390243902439025E-2</c:v>
                </c:pt>
                <c:pt idx="10">
                  <c:v>1.8027571580063628E-2</c:v>
                </c:pt>
                <c:pt idx="11">
                  <c:v>1.8027571580063628E-2</c:v>
                </c:pt>
                <c:pt idx="12">
                  <c:v>1.6967126193001062E-2</c:v>
                </c:pt>
                <c:pt idx="13">
                  <c:v>1.6967126193001062E-2</c:v>
                </c:pt>
                <c:pt idx="14">
                  <c:v>1.2725344644750796E-2</c:v>
                </c:pt>
                <c:pt idx="15">
                  <c:v>1.166489925768823E-2</c:v>
                </c:pt>
                <c:pt idx="16">
                  <c:v>9.5440084835630972E-3</c:v>
                </c:pt>
                <c:pt idx="17">
                  <c:v>9.5440084835630972E-3</c:v>
                </c:pt>
                <c:pt idx="18">
                  <c:v>8.483563096500531E-3</c:v>
                </c:pt>
                <c:pt idx="19">
                  <c:v>7.423117709437964E-3</c:v>
                </c:pt>
                <c:pt idx="20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2024'!$P$1117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2024'!$P$1118:$P$1138</c:f>
              <c:numCache>
                <c:formatCode>0.0%</c:formatCode>
                <c:ptCount val="21"/>
                <c:pt idx="0">
                  <c:v>0.16542948038176034</c:v>
                </c:pt>
                <c:pt idx="1">
                  <c:v>0.23541887592788971</c:v>
                </c:pt>
                <c:pt idx="2">
                  <c:v>0.29692470837751855</c:v>
                </c:pt>
                <c:pt idx="3">
                  <c:v>0.35843054082714743</c:v>
                </c:pt>
                <c:pt idx="4">
                  <c:v>0.40827147401908803</c:v>
                </c:pt>
                <c:pt idx="5">
                  <c:v>0.44432661717921529</c:v>
                </c:pt>
                <c:pt idx="6">
                  <c:v>0.48038176033934255</c:v>
                </c:pt>
                <c:pt idx="7">
                  <c:v>0.51219512195121952</c:v>
                </c:pt>
                <c:pt idx="8">
                  <c:v>0.54188759278897136</c:v>
                </c:pt>
                <c:pt idx="9">
                  <c:v>0.56627783669141041</c:v>
                </c:pt>
                <c:pt idx="10">
                  <c:v>0.58430540827147404</c:v>
                </c:pt>
                <c:pt idx="11">
                  <c:v>0.60233297985153766</c:v>
                </c:pt>
                <c:pt idx="12">
                  <c:v>0.61930010604453878</c:v>
                </c:pt>
                <c:pt idx="13">
                  <c:v>0.63626723223753989</c:v>
                </c:pt>
                <c:pt idx="14">
                  <c:v>0.64899257688229073</c:v>
                </c:pt>
                <c:pt idx="15">
                  <c:v>0.66065747613997894</c:v>
                </c:pt>
                <c:pt idx="16">
                  <c:v>0.67020148462354201</c:v>
                </c:pt>
                <c:pt idx="17">
                  <c:v>0.67974549310710508</c:v>
                </c:pt>
                <c:pt idx="18">
                  <c:v>0.68822905620360564</c:v>
                </c:pt>
                <c:pt idx="19">
                  <c:v>0.69565217391304357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2024'!$C$1166:$C$1186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T293</c:v>
                </c:pt>
                <c:pt idx="3">
                  <c:v>C449</c:v>
                </c:pt>
                <c:pt idx="4">
                  <c:v>L984</c:v>
                </c:pt>
                <c:pt idx="5">
                  <c:v>L918</c:v>
                </c:pt>
                <c:pt idx="6">
                  <c:v>S619</c:v>
                </c:pt>
                <c:pt idx="7">
                  <c:v>N62X</c:v>
                </c:pt>
                <c:pt idx="8">
                  <c:v>Q172</c:v>
                </c:pt>
                <c:pt idx="9">
                  <c:v>D239</c:v>
                </c:pt>
                <c:pt idx="10">
                  <c:v>L919</c:v>
                </c:pt>
                <c:pt idx="11">
                  <c:v>M795</c:v>
                </c:pt>
                <c:pt idx="12">
                  <c:v>L899</c:v>
                </c:pt>
                <c:pt idx="13">
                  <c:v>Q173</c:v>
                </c:pt>
                <c:pt idx="14">
                  <c:v>D229</c:v>
                </c:pt>
                <c:pt idx="15">
                  <c:v>T292</c:v>
                </c:pt>
                <c:pt idx="16">
                  <c:v>C443</c:v>
                </c:pt>
                <c:pt idx="17">
                  <c:v>C445</c:v>
                </c:pt>
                <c:pt idx="18">
                  <c:v>L905</c:v>
                </c:pt>
                <c:pt idx="19">
                  <c:v>T290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2024'!$O$1166:$O$1186</c:f>
              <c:numCache>
                <c:formatCode>0.0%</c:formatCode>
                <c:ptCount val="21"/>
                <c:pt idx="0">
                  <c:v>0.23936816524908869</c:v>
                </c:pt>
                <c:pt idx="1">
                  <c:v>7.2904009720534624E-2</c:v>
                </c:pt>
                <c:pt idx="2">
                  <c:v>6.561360874848117E-2</c:v>
                </c:pt>
                <c:pt idx="3">
                  <c:v>3.7667071688942892E-2</c:v>
                </c:pt>
                <c:pt idx="4">
                  <c:v>3.4021871202916158E-2</c:v>
                </c:pt>
                <c:pt idx="5">
                  <c:v>2.9161603888213851E-2</c:v>
                </c:pt>
                <c:pt idx="6">
                  <c:v>2.7946537059538274E-2</c:v>
                </c:pt>
                <c:pt idx="7">
                  <c:v>2.4301336573511544E-2</c:v>
                </c:pt>
                <c:pt idx="8">
                  <c:v>2.4301336573511544E-2</c:v>
                </c:pt>
                <c:pt idx="9">
                  <c:v>2.3086269744835967E-2</c:v>
                </c:pt>
                <c:pt idx="10">
                  <c:v>2.187120291616039E-2</c:v>
                </c:pt>
                <c:pt idx="11">
                  <c:v>1.7010935601458079E-2</c:v>
                </c:pt>
                <c:pt idx="12">
                  <c:v>1.4580801944106925E-2</c:v>
                </c:pt>
                <c:pt idx="13">
                  <c:v>1.2150668286755772E-2</c:v>
                </c:pt>
                <c:pt idx="14">
                  <c:v>1.0935601458080195E-2</c:v>
                </c:pt>
                <c:pt idx="15">
                  <c:v>9.7205346294046164E-3</c:v>
                </c:pt>
                <c:pt idx="16">
                  <c:v>9.7205346294046164E-3</c:v>
                </c:pt>
                <c:pt idx="17">
                  <c:v>9.7205346294046164E-3</c:v>
                </c:pt>
                <c:pt idx="18">
                  <c:v>8.5054678007290396E-3</c:v>
                </c:pt>
                <c:pt idx="19">
                  <c:v>8.5054678007290396E-3</c:v>
                </c:pt>
                <c:pt idx="20">
                  <c:v>0.29890643985419196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2024'!$P$1166:$P$1186</c:f>
              <c:numCache>
                <c:formatCode>0.0%</c:formatCode>
                <c:ptCount val="21"/>
                <c:pt idx="0">
                  <c:v>0.23936816524908869</c:v>
                </c:pt>
                <c:pt idx="1">
                  <c:v>0.31227217496962334</c:v>
                </c:pt>
                <c:pt idx="2">
                  <c:v>0.3778857837181045</c:v>
                </c:pt>
                <c:pt idx="3">
                  <c:v>0.41555285540704739</c:v>
                </c:pt>
                <c:pt idx="4">
                  <c:v>0.44957472660996356</c:v>
                </c:pt>
                <c:pt idx="5">
                  <c:v>0.47873633049817743</c:v>
                </c:pt>
                <c:pt idx="6">
                  <c:v>0.50668286755771574</c:v>
                </c:pt>
                <c:pt idx="7">
                  <c:v>0.53098420413122727</c:v>
                </c:pt>
                <c:pt idx="8">
                  <c:v>0.55528554070473879</c:v>
                </c:pt>
                <c:pt idx="9">
                  <c:v>0.57837181044957475</c:v>
                </c:pt>
                <c:pt idx="10">
                  <c:v>0.60024301336573516</c:v>
                </c:pt>
                <c:pt idx="11">
                  <c:v>0.61725394896719321</c:v>
                </c:pt>
                <c:pt idx="12">
                  <c:v>0.63183475091130015</c:v>
                </c:pt>
                <c:pt idx="13">
                  <c:v>0.64398541919805596</c:v>
                </c:pt>
                <c:pt idx="14">
                  <c:v>0.65492102065613611</c:v>
                </c:pt>
                <c:pt idx="15">
                  <c:v>0.6646415552855407</c:v>
                </c:pt>
                <c:pt idx="16">
                  <c:v>0.67436208991494528</c:v>
                </c:pt>
                <c:pt idx="17">
                  <c:v>0.68408262454434987</c:v>
                </c:pt>
                <c:pt idx="18">
                  <c:v>0.6925880923450789</c:v>
                </c:pt>
                <c:pt idx="19">
                  <c:v>0.70109356014580793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2024'!$O$1213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2024'!$C$1214:$C$1234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C73X</c:v>
                </c:pt>
                <c:pt idx="4">
                  <c:v>K076</c:v>
                </c:pt>
                <c:pt idx="5">
                  <c:v>C443</c:v>
                </c:pt>
                <c:pt idx="6">
                  <c:v>D110</c:v>
                </c:pt>
                <c:pt idx="7">
                  <c:v>E042</c:v>
                </c:pt>
                <c:pt idx="8">
                  <c:v>S026</c:v>
                </c:pt>
                <c:pt idx="9">
                  <c:v>D370</c:v>
                </c:pt>
                <c:pt idx="10">
                  <c:v>D170</c:v>
                </c:pt>
                <c:pt idx="11">
                  <c:v>S024</c:v>
                </c:pt>
                <c:pt idx="12">
                  <c:v>L910</c:v>
                </c:pt>
                <c:pt idx="13">
                  <c:v>C449</c:v>
                </c:pt>
                <c:pt idx="14">
                  <c:v>C439</c:v>
                </c:pt>
                <c:pt idx="15">
                  <c:v>D101</c:v>
                </c:pt>
                <c:pt idx="16">
                  <c:v>D117</c:v>
                </c:pt>
                <c:pt idx="17">
                  <c:v>D219</c:v>
                </c:pt>
                <c:pt idx="18">
                  <c:v>D379</c:v>
                </c:pt>
                <c:pt idx="19">
                  <c:v>Q892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2024'!$O$1214:$O$1234</c:f>
              <c:numCache>
                <c:formatCode>0.0%</c:formatCode>
                <c:ptCount val="21"/>
                <c:pt idx="0">
                  <c:v>0.16803652968036531</c:v>
                </c:pt>
                <c:pt idx="1">
                  <c:v>9.1324200913242004E-2</c:v>
                </c:pt>
                <c:pt idx="2">
                  <c:v>8.6757990867579904E-2</c:v>
                </c:pt>
                <c:pt idx="3">
                  <c:v>6.8493150684931503E-2</c:v>
                </c:pt>
                <c:pt idx="4">
                  <c:v>5.3881278538812784E-2</c:v>
                </c:pt>
                <c:pt idx="5">
                  <c:v>4.2922374429223746E-2</c:v>
                </c:pt>
                <c:pt idx="6">
                  <c:v>2.8310502283105023E-2</c:v>
                </c:pt>
                <c:pt idx="7">
                  <c:v>2.5570776255707764E-2</c:v>
                </c:pt>
                <c:pt idx="8">
                  <c:v>2.3744292237442923E-2</c:v>
                </c:pt>
                <c:pt idx="9">
                  <c:v>2.2831050228310501E-2</c:v>
                </c:pt>
                <c:pt idx="10">
                  <c:v>1.8264840182648401E-2</c:v>
                </c:pt>
                <c:pt idx="11">
                  <c:v>1.643835616438356E-2</c:v>
                </c:pt>
                <c:pt idx="12">
                  <c:v>1.2785388127853882E-2</c:v>
                </c:pt>
                <c:pt idx="13">
                  <c:v>1.0958904109589041E-2</c:v>
                </c:pt>
                <c:pt idx="14">
                  <c:v>1.0045662100456621E-2</c:v>
                </c:pt>
                <c:pt idx="15">
                  <c:v>1.0045662100456621E-2</c:v>
                </c:pt>
                <c:pt idx="16">
                  <c:v>9.1324200913242004E-3</c:v>
                </c:pt>
                <c:pt idx="17">
                  <c:v>9.1324200913242004E-3</c:v>
                </c:pt>
                <c:pt idx="18">
                  <c:v>9.1324200913242004E-3</c:v>
                </c:pt>
                <c:pt idx="19">
                  <c:v>8.21917808219178E-3</c:v>
                </c:pt>
                <c:pt idx="20">
                  <c:v>0.27397260273972601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2024'!$P$1213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2024'!$P$1214:$P$1234</c:f>
              <c:numCache>
                <c:formatCode>0.0%</c:formatCode>
                <c:ptCount val="21"/>
                <c:pt idx="0">
                  <c:v>0.16803652968036531</c:v>
                </c:pt>
                <c:pt idx="1">
                  <c:v>0.25936073059360731</c:v>
                </c:pt>
                <c:pt idx="2">
                  <c:v>0.34611872146118722</c:v>
                </c:pt>
                <c:pt idx="3">
                  <c:v>0.41461187214611872</c:v>
                </c:pt>
                <c:pt idx="4">
                  <c:v>0.46849315068493153</c:v>
                </c:pt>
                <c:pt idx="5">
                  <c:v>0.51141552511415522</c:v>
                </c:pt>
                <c:pt idx="6">
                  <c:v>0.53972602739726028</c:v>
                </c:pt>
                <c:pt idx="7">
                  <c:v>0.56529680365296808</c:v>
                </c:pt>
                <c:pt idx="8">
                  <c:v>0.58904109589041098</c:v>
                </c:pt>
                <c:pt idx="9">
                  <c:v>0.61187214611872154</c:v>
                </c:pt>
                <c:pt idx="10">
                  <c:v>0.63013698630136994</c:v>
                </c:pt>
                <c:pt idx="11">
                  <c:v>0.64657534246575354</c:v>
                </c:pt>
                <c:pt idx="12">
                  <c:v>0.65936073059360745</c:v>
                </c:pt>
                <c:pt idx="13">
                  <c:v>0.67031963470319644</c:v>
                </c:pt>
                <c:pt idx="14">
                  <c:v>0.6803652968036531</c:v>
                </c:pt>
                <c:pt idx="15">
                  <c:v>0.69041095890410975</c:v>
                </c:pt>
                <c:pt idx="16">
                  <c:v>0.69954337899543395</c:v>
                </c:pt>
                <c:pt idx="17">
                  <c:v>0.70867579908675815</c:v>
                </c:pt>
                <c:pt idx="18">
                  <c:v>0.71780821917808235</c:v>
                </c:pt>
                <c:pt idx="19">
                  <c:v>0.7260273972602741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2024'!$O$1308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2024'!$C$1309:$C$1329</c:f>
              <c:strCache>
                <c:ptCount val="21"/>
                <c:pt idx="0">
                  <c:v>M545</c:v>
                </c:pt>
                <c:pt idx="1">
                  <c:v>S069</c:v>
                </c:pt>
                <c:pt idx="2">
                  <c:v>M544</c:v>
                </c:pt>
                <c:pt idx="3">
                  <c:v>M512</c:v>
                </c:pt>
                <c:pt idx="4">
                  <c:v>M511</c:v>
                </c:pt>
                <c:pt idx="5">
                  <c:v>Q282</c:v>
                </c:pt>
                <c:pt idx="6">
                  <c:v>I671</c:v>
                </c:pt>
                <c:pt idx="7">
                  <c:v>M431</c:v>
                </c:pt>
                <c:pt idx="8">
                  <c:v>M519</c:v>
                </c:pt>
                <c:pt idx="9">
                  <c:v>M542</c:v>
                </c:pt>
                <c:pt idx="10">
                  <c:v>I609</c:v>
                </c:pt>
                <c:pt idx="11">
                  <c:v>M480</c:v>
                </c:pt>
                <c:pt idx="12">
                  <c:v>R51X</c:v>
                </c:pt>
                <c:pt idx="13">
                  <c:v>S065</c:v>
                </c:pt>
                <c:pt idx="14">
                  <c:v>D330</c:v>
                </c:pt>
                <c:pt idx="15">
                  <c:v>M997</c:v>
                </c:pt>
                <c:pt idx="16">
                  <c:v>D352</c:v>
                </c:pt>
                <c:pt idx="17">
                  <c:v>T08X</c:v>
                </c:pt>
                <c:pt idx="18">
                  <c:v>S220</c:v>
                </c:pt>
                <c:pt idx="19">
                  <c:v>S320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2024'!$O$1309:$O$1329</c:f>
              <c:numCache>
                <c:formatCode>0.0%</c:formatCode>
                <c:ptCount val="21"/>
                <c:pt idx="0">
                  <c:v>0.12411847672778561</c:v>
                </c:pt>
                <c:pt idx="1">
                  <c:v>7.6163610719322997E-2</c:v>
                </c:pt>
                <c:pt idx="2">
                  <c:v>7.1932299012693934E-2</c:v>
                </c:pt>
                <c:pt idx="3">
                  <c:v>5.9238363892806768E-2</c:v>
                </c:pt>
                <c:pt idx="4">
                  <c:v>4.6544428772919602E-2</c:v>
                </c:pt>
                <c:pt idx="5">
                  <c:v>3.9492242595204514E-2</c:v>
                </c:pt>
                <c:pt idx="6">
                  <c:v>3.5260930888575459E-2</c:v>
                </c:pt>
                <c:pt idx="7">
                  <c:v>3.244005641748942E-2</c:v>
                </c:pt>
                <c:pt idx="8">
                  <c:v>2.5387870239774329E-2</c:v>
                </c:pt>
                <c:pt idx="9">
                  <c:v>2.1156558533145273E-2</c:v>
                </c:pt>
                <c:pt idx="10">
                  <c:v>1.9746121297602257E-2</c:v>
                </c:pt>
                <c:pt idx="11">
                  <c:v>1.8335684062059238E-2</c:v>
                </c:pt>
                <c:pt idx="12">
                  <c:v>1.6925246826516221E-2</c:v>
                </c:pt>
                <c:pt idx="13">
                  <c:v>1.4104372355430184E-2</c:v>
                </c:pt>
                <c:pt idx="14">
                  <c:v>1.4104372355430184E-2</c:v>
                </c:pt>
                <c:pt idx="15">
                  <c:v>1.4104372355430184E-2</c:v>
                </c:pt>
                <c:pt idx="16">
                  <c:v>1.2693935119887164E-2</c:v>
                </c:pt>
                <c:pt idx="17">
                  <c:v>1.2693935119887164E-2</c:v>
                </c:pt>
                <c:pt idx="18">
                  <c:v>1.1283497884344146E-2</c:v>
                </c:pt>
                <c:pt idx="19">
                  <c:v>9.8730606488011286E-3</c:v>
                </c:pt>
                <c:pt idx="20">
                  <c:v>0.32440056417489421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2024'!$P$1308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2024'!$P$1309:$P$1329</c:f>
              <c:numCache>
                <c:formatCode>0.0%</c:formatCode>
                <c:ptCount val="21"/>
                <c:pt idx="0">
                  <c:v>0.12411847672778561</c:v>
                </c:pt>
                <c:pt idx="1">
                  <c:v>0.20028208744710863</c:v>
                </c:pt>
                <c:pt idx="2">
                  <c:v>0.27221438645980256</c:v>
                </c:pt>
                <c:pt idx="3">
                  <c:v>0.33145275035260935</c:v>
                </c:pt>
                <c:pt idx="4">
                  <c:v>0.37799717912552894</c:v>
                </c:pt>
                <c:pt idx="5">
                  <c:v>0.41748942172073344</c:v>
                </c:pt>
                <c:pt idx="6">
                  <c:v>0.4527503526093089</c:v>
                </c:pt>
                <c:pt idx="7">
                  <c:v>0.48519040902679833</c:v>
                </c:pt>
                <c:pt idx="8">
                  <c:v>0.51057827926657262</c:v>
                </c:pt>
                <c:pt idx="9">
                  <c:v>0.53173483779971786</c:v>
                </c:pt>
                <c:pt idx="10">
                  <c:v>0.55148095909732009</c:v>
                </c:pt>
                <c:pt idx="11">
                  <c:v>0.5698166431593793</c:v>
                </c:pt>
                <c:pt idx="12">
                  <c:v>0.58674188998589549</c:v>
                </c:pt>
                <c:pt idx="13">
                  <c:v>0.60084626234132565</c:v>
                </c:pt>
                <c:pt idx="14">
                  <c:v>0.61495063469675582</c:v>
                </c:pt>
                <c:pt idx="15">
                  <c:v>0.62905500705218598</c:v>
                </c:pt>
                <c:pt idx="16">
                  <c:v>0.64174894217207312</c:v>
                </c:pt>
                <c:pt idx="17">
                  <c:v>0.65444287729196027</c:v>
                </c:pt>
                <c:pt idx="18">
                  <c:v>0.6657263751763044</c:v>
                </c:pt>
                <c:pt idx="19">
                  <c:v>0.67559943582510551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2024'!$O$1356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2024'!$C$1357:$C$1377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H251</c:v>
                </c:pt>
                <c:pt idx="3">
                  <c:v>H110</c:v>
                </c:pt>
                <c:pt idx="4">
                  <c:v>H041</c:v>
                </c:pt>
                <c:pt idx="5">
                  <c:v>H409</c:v>
                </c:pt>
                <c:pt idx="6">
                  <c:v>H400</c:v>
                </c:pt>
                <c:pt idx="7">
                  <c:v>H353</c:v>
                </c:pt>
                <c:pt idx="8">
                  <c:v>H401</c:v>
                </c:pt>
                <c:pt idx="9">
                  <c:v>H360</c:v>
                </c:pt>
                <c:pt idx="10">
                  <c:v>H269</c:v>
                </c:pt>
                <c:pt idx="11">
                  <c:v>H524</c:v>
                </c:pt>
                <c:pt idx="12">
                  <c:v>H010</c:v>
                </c:pt>
                <c:pt idx="13">
                  <c:v>H250</c:v>
                </c:pt>
                <c:pt idx="14">
                  <c:v>H350</c:v>
                </c:pt>
                <c:pt idx="15">
                  <c:v>H509</c:v>
                </c:pt>
                <c:pt idx="16">
                  <c:v>H024</c:v>
                </c:pt>
                <c:pt idx="17">
                  <c:v>H103</c:v>
                </c:pt>
                <c:pt idx="18">
                  <c:v>H001</c:v>
                </c:pt>
                <c:pt idx="19">
                  <c:v>H169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2024'!$O$1357:$O$1377</c:f>
              <c:numCache>
                <c:formatCode>0.0%</c:formatCode>
                <c:ptCount val="21"/>
                <c:pt idx="0">
                  <c:v>0.24052132701421802</c:v>
                </c:pt>
                <c:pt idx="1">
                  <c:v>0.16380331753554503</c:v>
                </c:pt>
                <c:pt idx="2">
                  <c:v>0.10071090047393365</c:v>
                </c:pt>
                <c:pt idx="3">
                  <c:v>9.4934834123222747E-2</c:v>
                </c:pt>
                <c:pt idx="4">
                  <c:v>4.8578199052132703E-2</c:v>
                </c:pt>
                <c:pt idx="5">
                  <c:v>4.6504739336492892E-2</c:v>
                </c:pt>
                <c:pt idx="6">
                  <c:v>3.9099526066350712E-2</c:v>
                </c:pt>
                <c:pt idx="7">
                  <c:v>3.7618483412322275E-2</c:v>
                </c:pt>
                <c:pt idx="8">
                  <c:v>2.384478672985782E-2</c:v>
                </c:pt>
                <c:pt idx="9">
                  <c:v>2.2956161137440759E-2</c:v>
                </c:pt>
                <c:pt idx="10">
                  <c:v>1.1404028436018957E-2</c:v>
                </c:pt>
                <c:pt idx="11">
                  <c:v>1.0515402843601895E-2</c:v>
                </c:pt>
                <c:pt idx="12">
                  <c:v>1.0515402843601895E-2</c:v>
                </c:pt>
                <c:pt idx="13">
                  <c:v>9.9229857819905214E-3</c:v>
                </c:pt>
                <c:pt idx="14">
                  <c:v>6.5165876777251181E-3</c:v>
                </c:pt>
                <c:pt idx="15">
                  <c:v>5.7760663507109003E-3</c:v>
                </c:pt>
                <c:pt idx="16">
                  <c:v>5.6279620853080569E-3</c:v>
                </c:pt>
                <c:pt idx="17">
                  <c:v>5.4798578199052135E-3</c:v>
                </c:pt>
                <c:pt idx="18">
                  <c:v>4.887440758293839E-3</c:v>
                </c:pt>
                <c:pt idx="19">
                  <c:v>4.887440758293839E-3</c:v>
                </c:pt>
                <c:pt idx="20">
                  <c:v>0.10589454976303317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2024'!$P$1356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2024'!$P$1357:$P$1377</c:f>
              <c:numCache>
                <c:formatCode>0.0%</c:formatCode>
                <c:ptCount val="21"/>
                <c:pt idx="0">
                  <c:v>0.24052132701421802</c:v>
                </c:pt>
                <c:pt idx="1">
                  <c:v>0.40432464454976302</c:v>
                </c:pt>
                <c:pt idx="2">
                  <c:v>0.50503554502369663</c:v>
                </c:pt>
                <c:pt idx="3">
                  <c:v>0.59997037914691942</c:v>
                </c:pt>
                <c:pt idx="4">
                  <c:v>0.64854857819905209</c:v>
                </c:pt>
                <c:pt idx="5">
                  <c:v>0.695053317535545</c:v>
                </c:pt>
                <c:pt idx="6">
                  <c:v>0.7341528436018957</c:v>
                </c:pt>
                <c:pt idx="7">
                  <c:v>0.77177132701421802</c:v>
                </c:pt>
                <c:pt idx="8">
                  <c:v>0.79561611374407581</c:v>
                </c:pt>
                <c:pt idx="9">
                  <c:v>0.81857227488151663</c:v>
                </c:pt>
                <c:pt idx="10">
                  <c:v>0.82997630331753558</c:v>
                </c:pt>
                <c:pt idx="11">
                  <c:v>0.84049170616113744</c:v>
                </c:pt>
                <c:pt idx="12">
                  <c:v>0.8510071090047393</c:v>
                </c:pt>
                <c:pt idx="13">
                  <c:v>0.86093009478672977</c:v>
                </c:pt>
                <c:pt idx="14">
                  <c:v>0.86744668246445489</c:v>
                </c:pt>
                <c:pt idx="15">
                  <c:v>0.87322274881516582</c:v>
                </c:pt>
                <c:pt idx="16">
                  <c:v>0.87885071090047384</c:v>
                </c:pt>
                <c:pt idx="17">
                  <c:v>0.88433056872037907</c:v>
                </c:pt>
                <c:pt idx="18">
                  <c:v>0.88921800947867291</c:v>
                </c:pt>
                <c:pt idx="19">
                  <c:v>0.89410545023696675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2024'!$O$1451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2024'!$C$1452:$C$1472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J343</c:v>
                </c:pt>
                <c:pt idx="6">
                  <c:v>H931</c:v>
                </c:pt>
                <c:pt idx="7">
                  <c:v>J312</c:v>
                </c:pt>
                <c:pt idx="8">
                  <c:v>J00X</c:v>
                </c:pt>
                <c:pt idx="9">
                  <c:v>H900</c:v>
                </c:pt>
                <c:pt idx="10">
                  <c:v>H901</c:v>
                </c:pt>
                <c:pt idx="11">
                  <c:v>H819</c:v>
                </c:pt>
                <c:pt idx="12">
                  <c:v>J029</c:v>
                </c:pt>
                <c:pt idx="13">
                  <c:v>J311</c:v>
                </c:pt>
                <c:pt idx="14">
                  <c:v>H903</c:v>
                </c:pt>
                <c:pt idx="15">
                  <c:v>H811</c:v>
                </c:pt>
                <c:pt idx="16">
                  <c:v>R42X</c:v>
                </c:pt>
                <c:pt idx="17">
                  <c:v>H609</c:v>
                </c:pt>
                <c:pt idx="18">
                  <c:v>H908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2024'!$O$1452:$O$1472</c:f>
              <c:numCache>
                <c:formatCode>0.0%</c:formatCode>
                <c:ptCount val="21"/>
                <c:pt idx="0">
                  <c:v>0.10250569476082004</c:v>
                </c:pt>
                <c:pt idx="1">
                  <c:v>8.359908883826879E-2</c:v>
                </c:pt>
                <c:pt idx="2">
                  <c:v>7.6082004555808658E-2</c:v>
                </c:pt>
                <c:pt idx="3">
                  <c:v>5.5808656036446469E-2</c:v>
                </c:pt>
                <c:pt idx="4">
                  <c:v>5.421412300683371E-2</c:v>
                </c:pt>
                <c:pt idx="5">
                  <c:v>5.125284738041002E-2</c:v>
                </c:pt>
                <c:pt idx="6">
                  <c:v>4.7835990888382689E-2</c:v>
                </c:pt>
                <c:pt idx="7">
                  <c:v>3.8952164009111619E-2</c:v>
                </c:pt>
                <c:pt idx="8">
                  <c:v>3.257403189066059E-2</c:v>
                </c:pt>
                <c:pt idx="9">
                  <c:v>2.847380410022779E-2</c:v>
                </c:pt>
                <c:pt idx="10">
                  <c:v>2.8018223234624145E-2</c:v>
                </c:pt>
                <c:pt idx="11">
                  <c:v>2.7334851936218679E-2</c:v>
                </c:pt>
                <c:pt idx="12">
                  <c:v>2.460136674259681E-2</c:v>
                </c:pt>
                <c:pt idx="13">
                  <c:v>2.2095671981776765E-2</c:v>
                </c:pt>
                <c:pt idx="14">
                  <c:v>1.8906605922551254E-2</c:v>
                </c:pt>
                <c:pt idx="15">
                  <c:v>1.7995444191343964E-2</c:v>
                </c:pt>
                <c:pt idx="16">
                  <c:v>1.7312072892938495E-2</c:v>
                </c:pt>
                <c:pt idx="17">
                  <c:v>1.4578587699316629E-2</c:v>
                </c:pt>
                <c:pt idx="18">
                  <c:v>1.4123006833712985E-2</c:v>
                </c:pt>
                <c:pt idx="19">
                  <c:v>1.1161731207289294E-2</c:v>
                </c:pt>
                <c:pt idx="20">
                  <c:v>0.23257403189066059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2024'!$P$1451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2024'!$P$1452:$P$1472</c:f>
              <c:numCache>
                <c:formatCode>0.0%</c:formatCode>
                <c:ptCount val="21"/>
                <c:pt idx="0">
                  <c:v>0.10250569476082004</c:v>
                </c:pt>
                <c:pt idx="1">
                  <c:v>0.18610478359908883</c:v>
                </c:pt>
                <c:pt idx="2">
                  <c:v>0.26218678815489749</c:v>
                </c:pt>
                <c:pt idx="3">
                  <c:v>0.31799544419134396</c:v>
                </c:pt>
                <c:pt idx="4">
                  <c:v>0.37220956719817766</c:v>
                </c:pt>
                <c:pt idx="5">
                  <c:v>0.42346241457858769</c:v>
                </c:pt>
                <c:pt idx="6">
                  <c:v>0.47129840546697038</c:v>
                </c:pt>
                <c:pt idx="7">
                  <c:v>0.51025056947608205</c:v>
                </c:pt>
                <c:pt idx="8">
                  <c:v>0.5428246013667426</c:v>
                </c:pt>
                <c:pt idx="9">
                  <c:v>0.57129840546697042</c:v>
                </c:pt>
                <c:pt idx="10">
                  <c:v>0.59931662870159452</c:v>
                </c:pt>
                <c:pt idx="11">
                  <c:v>0.62665148063781317</c:v>
                </c:pt>
                <c:pt idx="12">
                  <c:v>0.65125284738041</c:v>
                </c:pt>
                <c:pt idx="13">
                  <c:v>0.67334851936218676</c:v>
                </c:pt>
                <c:pt idx="14">
                  <c:v>0.69225512528473798</c:v>
                </c:pt>
                <c:pt idx="15">
                  <c:v>0.71025056947608189</c:v>
                </c:pt>
                <c:pt idx="16">
                  <c:v>0.72756264236902035</c:v>
                </c:pt>
                <c:pt idx="17">
                  <c:v>0.74214123006833699</c:v>
                </c:pt>
                <c:pt idx="18">
                  <c:v>0.75626423690205002</c:v>
                </c:pt>
                <c:pt idx="19">
                  <c:v>0.76742596810933927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2024'!$O$1547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2024'!$C$1548:$C$1568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M232</c:v>
                </c:pt>
                <c:pt idx="6">
                  <c:v>S832</c:v>
                </c:pt>
                <c:pt idx="7">
                  <c:v>Q650</c:v>
                </c:pt>
                <c:pt idx="8">
                  <c:v>S826</c:v>
                </c:pt>
                <c:pt idx="9">
                  <c:v>M179</c:v>
                </c:pt>
                <c:pt idx="10">
                  <c:v>G560</c:v>
                </c:pt>
                <c:pt idx="11">
                  <c:v>S934</c:v>
                </c:pt>
                <c:pt idx="12">
                  <c:v>S420</c:v>
                </c:pt>
                <c:pt idx="13">
                  <c:v>S822</c:v>
                </c:pt>
                <c:pt idx="14">
                  <c:v>S422</c:v>
                </c:pt>
                <c:pt idx="15">
                  <c:v>M674</c:v>
                </c:pt>
                <c:pt idx="16">
                  <c:v>M725</c:v>
                </c:pt>
                <c:pt idx="17">
                  <c:v>S424</c:v>
                </c:pt>
                <c:pt idx="18">
                  <c:v>S723</c:v>
                </c:pt>
                <c:pt idx="19">
                  <c:v>M659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2024'!$O$1548:$O$1568</c:f>
              <c:numCache>
                <c:formatCode>0.0%</c:formatCode>
                <c:ptCount val="21"/>
                <c:pt idx="0">
                  <c:v>4.8750221591916325E-2</c:v>
                </c:pt>
                <c:pt idx="1">
                  <c:v>4.2368374401701825E-2</c:v>
                </c:pt>
                <c:pt idx="2">
                  <c:v>3.7404715475979435E-2</c:v>
                </c:pt>
                <c:pt idx="3">
                  <c:v>3.0491047686580394E-2</c:v>
                </c:pt>
                <c:pt idx="4">
                  <c:v>3.0136500620457366E-2</c:v>
                </c:pt>
                <c:pt idx="5">
                  <c:v>2.4109200496365894E-2</c:v>
                </c:pt>
                <c:pt idx="6">
                  <c:v>2.2159191632689239E-2</c:v>
                </c:pt>
                <c:pt idx="7">
                  <c:v>1.772735330615139E-2</c:v>
                </c:pt>
                <c:pt idx="8">
                  <c:v>1.7372806240028363E-2</c:v>
                </c:pt>
                <c:pt idx="9">
                  <c:v>1.6486438574720794E-2</c:v>
                </c:pt>
                <c:pt idx="10">
                  <c:v>1.5954617975536253E-2</c:v>
                </c:pt>
                <c:pt idx="11">
                  <c:v>1.4004609111859599E-2</c:v>
                </c:pt>
                <c:pt idx="12">
                  <c:v>1.2763694380429002E-2</c:v>
                </c:pt>
                <c:pt idx="13">
                  <c:v>1.2763694380429002E-2</c:v>
                </c:pt>
                <c:pt idx="14">
                  <c:v>1.2409147314305974E-2</c:v>
                </c:pt>
                <c:pt idx="15">
                  <c:v>1.1522779648998404E-2</c:v>
                </c:pt>
                <c:pt idx="16">
                  <c:v>1.0813685516752349E-2</c:v>
                </c:pt>
                <c:pt idx="17">
                  <c:v>1.0104591384506293E-2</c:v>
                </c:pt>
                <c:pt idx="18">
                  <c:v>1.0104591384506293E-2</c:v>
                </c:pt>
                <c:pt idx="19">
                  <c:v>9.5727707853217516E-3</c:v>
                </c:pt>
                <c:pt idx="20">
                  <c:v>0.59297996809076403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2024'!$P$1547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2024'!$P$1548:$P$1568</c:f>
              <c:numCache>
                <c:formatCode>0.0%</c:formatCode>
                <c:ptCount val="21"/>
                <c:pt idx="0">
                  <c:v>4.8750221591916325E-2</c:v>
                </c:pt>
                <c:pt idx="1">
                  <c:v>9.1118595993618157E-2</c:v>
                </c:pt>
                <c:pt idx="2">
                  <c:v>0.12852331146959758</c:v>
                </c:pt>
                <c:pt idx="3">
                  <c:v>0.15901435915617798</c:v>
                </c:pt>
                <c:pt idx="4">
                  <c:v>0.18915085977663534</c:v>
                </c:pt>
                <c:pt idx="5">
                  <c:v>0.21326006027300123</c:v>
                </c:pt>
                <c:pt idx="6">
                  <c:v>0.23541925190569046</c:v>
                </c:pt>
                <c:pt idx="7">
                  <c:v>0.25314660521184185</c:v>
                </c:pt>
                <c:pt idx="8">
                  <c:v>0.2705194114518702</c:v>
                </c:pt>
                <c:pt idx="9">
                  <c:v>0.28700585002659101</c:v>
                </c:pt>
                <c:pt idx="10">
                  <c:v>0.30296046800212728</c:v>
                </c:pt>
                <c:pt idx="11">
                  <c:v>0.31696507711398686</c:v>
                </c:pt>
                <c:pt idx="12">
                  <c:v>0.32972877149441587</c:v>
                </c:pt>
                <c:pt idx="13">
                  <c:v>0.34249246587484489</c:v>
                </c:pt>
                <c:pt idx="14">
                  <c:v>0.35490161318915087</c:v>
                </c:pt>
                <c:pt idx="15">
                  <c:v>0.36642439283814926</c:v>
                </c:pt>
                <c:pt idx="16">
                  <c:v>0.37723807835490158</c:v>
                </c:pt>
                <c:pt idx="17">
                  <c:v>0.3873426697394079</c:v>
                </c:pt>
                <c:pt idx="18">
                  <c:v>0.39744726112391421</c:v>
                </c:pt>
                <c:pt idx="19">
                  <c:v>0.40702003190923597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2024'!$O$1595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2024'!$C$1596:$C$1616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N209</c:v>
                </c:pt>
                <c:pt idx="3">
                  <c:v>N200</c:v>
                </c:pt>
                <c:pt idx="4">
                  <c:v>N411</c:v>
                </c:pt>
                <c:pt idx="5">
                  <c:v>R31X</c:v>
                </c:pt>
                <c:pt idx="6">
                  <c:v>C61X</c:v>
                </c:pt>
                <c:pt idx="7">
                  <c:v>N47X</c:v>
                </c:pt>
                <c:pt idx="8">
                  <c:v>N319</c:v>
                </c:pt>
                <c:pt idx="9">
                  <c:v>M545</c:v>
                </c:pt>
                <c:pt idx="10">
                  <c:v>N459</c:v>
                </c:pt>
                <c:pt idx="11">
                  <c:v>N359</c:v>
                </c:pt>
                <c:pt idx="12">
                  <c:v>N309</c:v>
                </c:pt>
                <c:pt idx="13">
                  <c:v>R32X</c:v>
                </c:pt>
                <c:pt idx="14">
                  <c:v>N399</c:v>
                </c:pt>
                <c:pt idx="15">
                  <c:v>N219</c:v>
                </c:pt>
                <c:pt idx="16">
                  <c:v>N434</c:v>
                </c:pt>
                <c:pt idx="17">
                  <c:v>N508</c:v>
                </c:pt>
                <c:pt idx="18">
                  <c:v>C64X</c:v>
                </c:pt>
                <c:pt idx="19">
                  <c:v>N481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2024'!$O$1596:$O$1616</c:f>
              <c:numCache>
                <c:formatCode>0.0%</c:formatCode>
                <c:ptCount val="21"/>
                <c:pt idx="0">
                  <c:v>0.34171057965139845</c:v>
                </c:pt>
                <c:pt idx="1">
                  <c:v>8.0259424402107829E-2</c:v>
                </c:pt>
                <c:pt idx="2">
                  <c:v>3.2022699635184435E-2</c:v>
                </c:pt>
                <c:pt idx="3">
                  <c:v>3.1211998378597488E-2</c:v>
                </c:pt>
                <c:pt idx="4">
                  <c:v>2.513173895419538E-2</c:v>
                </c:pt>
                <c:pt idx="5">
                  <c:v>2.3510336441021483E-2</c:v>
                </c:pt>
                <c:pt idx="6">
                  <c:v>2.188893392784759E-2</c:v>
                </c:pt>
                <c:pt idx="7">
                  <c:v>2.107823267126064E-2</c:v>
                </c:pt>
                <c:pt idx="8">
                  <c:v>1.9051479529793271E-2</c:v>
                </c:pt>
                <c:pt idx="9">
                  <c:v>1.8646128901499796E-2</c:v>
                </c:pt>
                <c:pt idx="10">
                  <c:v>1.783542764491285E-2</c:v>
                </c:pt>
                <c:pt idx="11">
                  <c:v>1.6214025131738953E-2</c:v>
                </c:pt>
                <c:pt idx="12">
                  <c:v>1.3781921361978111E-2</c:v>
                </c:pt>
                <c:pt idx="13">
                  <c:v>1.2971220105391163E-2</c:v>
                </c:pt>
                <c:pt idx="14">
                  <c:v>1.256586947709769E-2</c:v>
                </c:pt>
                <c:pt idx="15">
                  <c:v>1.256586947709769E-2</c:v>
                </c:pt>
                <c:pt idx="16">
                  <c:v>1.1349817592217268E-2</c:v>
                </c:pt>
                <c:pt idx="17">
                  <c:v>9.7284150790433732E-3</c:v>
                </c:pt>
                <c:pt idx="18">
                  <c:v>9.7284150790433732E-3</c:v>
                </c:pt>
                <c:pt idx="19">
                  <c:v>8.5123631941629516E-3</c:v>
                </c:pt>
                <c:pt idx="20">
                  <c:v>0.26023510336441019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2024'!$P$1595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2024'!$P$1596:$P$1616</c:f>
              <c:numCache>
                <c:formatCode>0.0%</c:formatCode>
                <c:ptCount val="21"/>
                <c:pt idx="0">
                  <c:v>0.34171057965139845</c:v>
                </c:pt>
                <c:pt idx="1">
                  <c:v>0.42197000405350626</c:v>
                </c:pt>
                <c:pt idx="2">
                  <c:v>0.45399270368869071</c:v>
                </c:pt>
                <c:pt idx="3">
                  <c:v>0.48520470206728822</c:v>
                </c:pt>
                <c:pt idx="4">
                  <c:v>0.51033644102148357</c:v>
                </c:pt>
                <c:pt idx="5">
                  <c:v>0.53384677746250508</c:v>
                </c:pt>
                <c:pt idx="6">
                  <c:v>0.55573571139035272</c:v>
                </c:pt>
                <c:pt idx="7">
                  <c:v>0.57681394406161335</c:v>
                </c:pt>
                <c:pt idx="8">
                  <c:v>0.5958654235914066</c:v>
                </c:pt>
                <c:pt idx="9">
                  <c:v>0.61451155249290634</c:v>
                </c:pt>
                <c:pt idx="10">
                  <c:v>0.6323469801378192</c:v>
                </c:pt>
                <c:pt idx="11">
                  <c:v>0.64856100526955818</c:v>
                </c:pt>
                <c:pt idx="12">
                  <c:v>0.66234292663153627</c:v>
                </c:pt>
                <c:pt idx="13">
                  <c:v>0.67531414673692747</c:v>
                </c:pt>
                <c:pt idx="14">
                  <c:v>0.68788001621402517</c:v>
                </c:pt>
                <c:pt idx="15">
                  <c:v>0.70044588569112287</c:v>
                </c:pt>
                <c:pt idx="16">
                  <c:v>0.71179570328334019</c:v>
                </c:pt>
                <c:pt idx="17">
                  <c:v>0.7215241183623835</c:v>
                </c:pt>
                <c:pt idx="18">
                  <c:v>0.73125253344142682</c:v>
                </c:pt>
                <c:pt idx="19">
                  <c:v>0.73976489663558975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2024'!$C$119:$C$139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J304</c:v>
                </c:pt>
                <c:pt idx="3">
                  <c:v>N40X</c:v>
                </c:pt>
                <c:pt idx="4">
                  <c:v>H251</c:v>
                </c:pt>
                <c:pt idx="5">
                  <c:v>H110</c:v>
                </c:pt>
                <c:pt idx="6">
                  <c:v>H612</c:v>
                </c:pt>
                <c:pt idx="7">
                  <c:v>M545</c:v>
                </c:pt>
                <c:pt idx="8">
                  <c:v>H919</c:v>
                </c:pt>
                <c:pt idx="9">
                  <c:v>I872</c:v>
                </c:pt>
                <c:pt idx="10">
                  <c:v>K429</c:v>
                </c:pt>
                <c:pt idx="11">
                  <c:v>K409</c:v>
                </c:pt>
                <c:pt idx="12">
                  <c:v>H041</c:v>
                </c:pt>
                <c:pt idx="13">
                  <c:v>K811</c:v>
                </c:pt>
                <c:pt idx="14">
                  <c:v>H409</c:v>
                </c:pt>
                <c:pt idx="15">
                  <c:v>K801</c:v>
                </c:pt>
                <c:pt idx="16">
                  <c:v>H509</c:v>
                </c:pt>
                <c:pt idx="17">
                  <c:v>H400</c:v>
                </c:pt>
                <c:pt idx="18">
                  <c:v>J342</c:v>
                </c:pt>
                <c:pt idx="19">
                  <c:v>H353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2024'!$O$119:$O$139</c:f>
              <c:numCache>
                <c:formatCode>0.0%</c:formatCode>
                <c:ptCount val="21"/>
                <c:pt idx="0">
                  <c:v>8.3403255579795263E-2</c:v>
                </c:pt>
                <c:pt idx="1">
                  <c:v>3.7120322201711693E-2</c:v>
                </c:pt>
                <c:pt idx="2">
                  <c:v>2.8595401913072662E-2</c:v>
                </c:pt>
                <c:pt idx="3">
                  <c:v>2.8360463164960565E-2</c:v>
                </c:pt>
                <c:pt idx="4">
                  <c:v>2.2822621245175364E-2</c:v>
                </c:pt>
                <c:pt idx="5">
                  <c:v>2.1647927504614868E-2</c:v>
                </c:pt>
                <c:pt idx="6">
                  <c:v>1.7385467360295351E-2</c:v>
                </c:pt>
                <c:pt idx="7">
                  <c:v>1.3794260782010405E-2</c:v>
                </c:pt>
                <c:pt idx="8">
                  <c:v>1.3156569894277563E-2</c:v>
                </c:pt>
                <c:pt idx="9">
                  <c:v>1.2753817754656822E-2</c:v>
                </c:pt>
                <c:pt idx="10">
                  <c:v>1.2552441684846451E-2</c:v>
                </c:pt>
                <c:pt idx="11">
                  <c:v>1.1579124014096324E-2</c:v>
                </c:pt>
                <c:pt idx="12">
                  <c:v>1.144487330088941E-2</c:v>
                </c:pt>
                <c:pt idx="13">
                  <c:v>1.1008558482966941E-2</c:v>
                </c:pt>
                <c:pt idx="14">
                  <c:v>1.0740057056553114E-2</c:v>
                </c:pt>
                <c:pt idx="15">
                  <c:v>9.5318006376908879E-3</c:v>
                </c:pt>
                <c:pt idx="16">
                  <c:v>9.0954858197684167E-3</c:v>
                </c:pt>
                <c:pt idx="17">
                  <c:v>8.8941097499580461E-3</c:v>
                </c:pt>
                <c:pt idx="18">
                  <c:v>8.6927336801476754E-3</c:v>
                </c:pt>
                <c:pt idx="19">
                  <c:v>8.5920456452424909E-3</c:v>
                </c:pt>
                <c:pt idx="20">
                  <c:v>0.61882866252726965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2024'!$P$119:$P$139</c:f>
              <c:numCache>
                <c:formatCode>0.0%</c:formatCode>
                <c:ptCount val="21"/>
                <c:pt idx="0">
                  <c:v>8.3403255579795263E-2</c:v>
                </c:pt>
                <c:pt idx="1">
                  <c:v>0.12052357778150696</c:v>
                </c:pt>
                <c:pt idx="2">
                  <c:v>0.14911897969457963</c:v>
                </c:pt>
                <c:pt idx="3">
                  <c:v>0.1774794428595402</c:v>
                </c:pt>
                <c:pt idx="4">
                  <c:v>0.20030206410471557</c:v>
                </c:pt>
                <c:pt idx="5">
                  <c:v>0.22194999160933043</c:v>
                </c:pt>
                <c:pt idx="6">
                  <c:v>0.23933545896962577</c:v>
                </c:pt>
                <c:pt idx="7">
                  <c:v>0.25312971975163617</c:v>
                </c:pt>
                <c:pt idx="8">
                  <c:v>0.26628628964591372</c:v>
                </c:pt>
                <c:pt idx="9">
                  <c:v>0.27904010740057056</c:v>
                </c:pt>
                <c:pt idx="10">
                  <c:v>0.29159254908541699</c:v>
                </c:pt>
                <c:pt idx="11">
                  <c:v>0.30317167309951332</c:v>
                </c:pt>
                <c:pt idx="12">
                  <c:v>0.31461654640040271</c:v>
                </c:pt>
                <c:pt idx="13">
                  <c:v>0.32562510488336965</c:v>
                </c:pt>
                <c:pt idx="14">
                  <c:v>0.33636516193992277</c:v>
                </c:pt>
                <c:pt idx="15">
                  <c:v>0.34589696257761365</c:v>
                </c:pt>
                <c:pt idx="16">
                  <c:v>0.35499244839738209</c:v>
                </c:pt>
                <c:pt idx="17">
                  <c:v>0.36388655814734011</c:v>
                </c:pt>
                <c:pt idx="18">
                  <c:v>0.37257929182748778</c:v>
                </c:pt>
                <c:pt idx="19">
                  <c:v>0.38117133747273024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2024'!$O$1643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2024'!$C$1644:$C$1664</c:f>
              <c:strCache>
                <c:ptCount val="21"/>
                <c:pt idx="0">
                  <c:v>D259</c:v>
                </c:pt>
                <c:pt idx="1">
                  <c:v>N952</c:v>
                </c:pt>
                <c:pt idx="2">
                  <c:v>N939</c:v>
                </c:pt>
                <c:pt idx="3">
                  <c:v>N819</c:v>
                </c:pt>
                <c:pt idx="4">
                  <c:v>N644</c:v>
                </c:pt>
                <c:pt idx="5">
                  <c:v>R102</c:v>
                </c:pt>
                <c:pt idx="6">
                  <c:v>N760</c:v>
                </c:pt>
                <c:pt idx="7">
                  <c:v>N840</c:v>
                </c:pt>
                <c:pt idx="8">
                  <c:v>N832</c:v>
                </c:pt>
                <c:pt idx="9">
                  <c:v>N390</c:v>
                </c:pt>
                <c:pt idx="10">
                  <c:v>D24X</c:v>
                </c:pt>
                <c:pt idx="11">
                  <c:v>N800</c:v>
                </c:pt>
                <c:pt idx="12">
                  <c:v>N61X</c:v>
                </c:pt>
                <c:pt idx="13">
                  <c:v>N63X</c:v>
                </c:pt>
                <c:pt idx="14">
                  <c:v>N771</c:v>
                </c:pt>
                <c:pt idx="15">
                  <c:v>N739</c:v>
                </c:pt>
                <c:pt idx="16">
                  <c:v>E282</c:v>
                </c:pt>
                <c:pt idx="17">
                  <c:v>N870</c:v>
                </c:pt>
                <c:pt idx="18">
                  <c:v>N951</c:v>
                </c:pt>
                <c:pt idx="19">
                  <c:v>N979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2024'!$O$1644:$O$1664</c:f>
              <c:numCache>
                <c:formatCode>0.0%</c:formatCode>
                <c:ptCount val="21"/>
                <c:pt idx="0">
                  <c:v>7.7788191190253042E-2</c:v>
                </c:pt>
                <c:pt idx="1">
                  <c:v>7.4507966260543582E-2</c:v>
                </c:pt>
                <c:pt idx="2">
                  <c:v>6.0215557638238049E-2</c:v>
                </c:pt>
                <c:pt idx="3">
                  <c:v>5.224929709465792E-2</c:v>
                </c:pt>
                <c:pt idx="4">
                  <c:v>4.1237113402061855E-2</c:v>
                </c:pt>
                <c:pt idx="5">
                  <c:v>3.7253983130271791E-2</c:v>
                </c:pt>
                <c:pt idx="6">
                  <c:v>3.7253983130271791E-2</c:v>
                </c:pt>
                <c:pt idx="7">
                  <c:v>3.3973758200562323E-2</c:v>
                </c:pt>
                <c:pt idx="8">
                  <c:v>2.6241799437675725E-2</c:v>
                </c:pt>
                <c:pt idx="9">
                  <c:v>2.2258669165885661E-2</c:v>
                </c:pt>
                <c:pt idx="10">
                  <c:v>1.8509840674789127E-2</c:v>
                </c:pt>
                <c:pt idx="11">
                  <c:v>1.8509840674789127E-2</c:v>
                </c:pt>
                <c:pt idx="12">
                  <c:v>1.7572633552014997E-2</c:v>
                </c:pt>
                <c:pt idx="13">
                  <c:v>1.7338331771321464E-2</c:v>
                </c:pt>
                <c:pt idx="14">
                  <c:v>1.429240862230553E-2</c:v>
                </c:pt>
                <c:pt idx="15">
                  <c:v>1.3823805060918463E-2</c:v>
                </c:pt>
                <c:pt idx="16">
                  <c:v>1.3823805060918463E-2</c:v>
                </c:pt>
                <c:pt idx="17">
                  <c:v>1.3589503280224929E-2</c:v>
                </c:pt>
                <c:pt idx="18">
                  <c:v>1.3589503280224929E-2</c:v>
                </c:pt>
                <c:pt idx="19">
                  <c:v>1.3120899718837863E-2</c:v>
                </c:pt>
                <c:pt idx="20">
                  <c:v>0.38284910965323338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2024'!$P$1643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2024'!$P$1644:$P$1664</c:f>
              <c:numCache>
                <c:formatCode>0.0%</c:formatCode>
                <c:ptCount val="21"/>
                <c:pt idx="0">
                  <c:v>7.7788191190253042E-2</c:v>
                </c:pt>
                <c:pt idx="1">
                  <c:v>0.15229615745079661</c:v>
                </c:pt>
                <c:pt idx="2">
                  <c:v>0.21251171508903466</c:v>
                </c:pt>
                <c:pt idx="3">
                  <c:v>0.26476101218369258</c:v>
                </c:pt>
                <c:pt idx="4">
                  <c:v>0.30599812558575445</c:v>
                </c:pt>
                <c:pt idx="5">
                  <c:v>0.34325210871602624</c:v>
                </c:pt>
                <c:pt idx="6">
                  <c:v>0.38050609184629802</c:v>
                </c:pt>
                <c:pt idx="7">
                  <c:v>0.41447985004686033</c:v>
                </c:pt>
                <c:pt idx="8">
                  <c:v>0.44072164948453607</c:v>
                </c:pt>
                <c:pt idx="9">
                  <c:v>0.46298031865042172</c:v>
                </c:pt>
                <c:pt idx="10">
                  <c:v>0.48149015932521083</c:v>
                </c:pt>
                <c:pt idx="11">
                  <c:v>0.49999999999999994</c:v>
                </c:pt>
                <c:pt idx="12">
                  <c:v>0.51757263355201499</c:v>
                </c:pt>
                <c:pt idx="13">
                  <c:v>0.53491096532333648</c:v>
                </c:pt>
                <c:pt idx="14">
                  <c:v>0.549203373945642</c:v>
                </c:pt>
                <c:pt idx="15">
                  <c:v>0.56302717900656052</c:v>
                </c:pt>
                <c:pt idx="16">
                  <c:v>0.57685098406747903</c:v>
                </c:pt>
                <c:pt idx="17">
                  <c:v>0.59044048734770394</c:v>
                </c:pt>
                <c:pt idx="18">
                  <c:v>0.60402999062792884</c:v>
                </c:pt>
                <c:pt idx="19">
                  <c:v>0.61715089034676673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2024'!$C$213:$C$233</c:f>
              <c:strCache>
                <c:ptCount val="21"/>
                <c:pt idx="0">
                  <c:v>F82X</c:v>
                </c:pt>
                <c:pt idx="1">
                  <c:v>F840</c:v>
                </c:pt>
                <c:pt idx="2">
                  <c:v>F83X</c:v>
                </c:pt>
                <c:pt idx="3">
                  <c:v>M623</c:v>
                </c:pt>
                <c:pt idx="4">
                  <c:v>R268</c:v>
                </c:pt>
                <c:pt idx="5">
                  <c:v>M751</c:v>
                </c:pt>
                <c:pt idx="6">
                  <c:v>M511</c:v>
                </c:pt>
                <c:pt idx="7">
                  <c:v>M545</c:v>
                </c:pt>
                <c:pt idx="8">
                  <c:v>M791</c:v>
                </c:pt>
                <c:pt idx="9">
                  <c:v>I64X</c:v>
                </c:pt>
                <c:pt idx="10">
                  <c:v>M170</c:v>
                </c:pt>
                <c:pt idx="11">
                  <c:v>M542</c:v>
                </c:pt>
                <c:pt idx="12">
                  <c:v>F900</c:v>
                </c:pt>
                <c:pt idx="13">
                  <c:v>M544</c:v>
                </c:pt>
                <c:pt idx="14">
                  <c:v>P073</c:v>
                </c:pt>
                <c:pt idx="15">
                  <c:v>M179</c:v>
                </c:pt>
                <c:pt idx="16">
                  <c:v>M549</c:v>
                </c:pt>
                <c:pt idx="17">
                  <c:v>M419</c:v>
                </c:pt>
                <c:pt idx="18">
                  <c:v>F813</c:v>
                </c:pt>
                <c:pt idx="19">
                  <c:v>F801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2024'!$O$213:$O$233</c:f>
              <c:numCache>
                <c:formatCode>0.0%</c:formatCode>
                <c:ptCount val="21"/>
                <c:pt idx="0">
                  <c:v>7.7469335054874106E-2</c:v>
                </c:pt>
                <c:pt idx="1">
                  <c:v>4.1962556488056808E-2</c:v>
                </c:pt>
                <c:pt idx="2">
                  <c:v>3.8734667527437053E-2</c:v>
                </c:pt>
                <c:pt idx="3">
                  <c:v>3.8089089735313109E-2</c:v>
                </c:pt>
                <c:pt idx="4">
                  <c:v>3.6152356358941255E-2</c:v>
                </c:pt>
                <c:pt idx="5">
                  <c:v>2.8405422853453842E-2</c:v>
                </c:pt>
                <c:pt idx="6">
                  <c:v>2.7759845061329891E-2</c:v>
                </c:pt>
                <c:pt idx="7">
                  <c:v>2.3886378308586184E-2</c:v>
                </c:pt>
                <c:pt idx="8">
                  <c:v>2.1949644932214331E-2</c:v>
                </c:pt>
                <c:pt idx="9">
                  <c:v>2.1949644932214331E-2</c:v>
                </c:pt>
                <c:pt idx="10">
                  <c:v>2.1949644932214331E-2</c:v>
                </c:pt>
                <c:pt idx="11">
                  <c:v>2.0658489347966429E-2</c:v>
                </c:pt>
                <c:pt idx="12">
                  <c:v>2.0658489347966429E-2</c:v>
                </c:pt>
                <c:pt idx="13">
                  <c:v>1.6785022595222725E-2</c:v>
                </c:pt>
                <c:pt idx="14">
                  <c:v>1.6139444803098774E-2</c:v>
                </c:pt>
                <c:pt idx="15">
                  <c:v>1.2265978050355068E-2</c:v>
                </c:pt>
                <c:pt idx="16">
                  <c:v>1.0974822466107165E-2</c:v>
                </c:pt>
                <c:pt idx="17">
                  <c:v>1.0329244673983214E-2</c:v>
                </c:pt>
                <c:pt idx="18">
                  <c:v>1.0329244673983214E-2</c:v>
                </c:pt>
                <c:pt idx="19">
                  <c:v>9.6836668818592632E-3</c:v>
                </c:pt>
                <c:pt idx="20">
                  <c:v>0.49386701097482244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2024'!$P$213:$P$233</c:f>
              <c:numCache>
                <c:formatCode>0.0%</c:formatCode>
                <c:ptCount val="21"/>
                <c:pt idx="0">
                  <c:v>7.7469335054874106E-2</c:v>
                </c:pt>
                <c:pt idx="1">
                  <c:v>0.11943189154293091</c:v>
                </c:pt>
                <c:pt idx="2">
                  <c:v>0.15816655907036797</c:v>
                </c:pt>
                <c:pt idx="3">
                  <c:v>0.19625564880568108</c:v>
                </c:pt>
                <c:pt idx="4">
                  <c:v>0.23240800516462234</c:v>
                </c:pt>
                <c:pt idx="5">
                  <c:v>0.26081342801807617</c:v>
                </c:pt>
                <c:pt idx="6">
                  <c:v>0.28857327307940606</c:v>
                </c:pt>
                <c:pt idx="7">
                  <c:v>0.31245965138799225</c:v>
                </c:pt>
                <c:pt idx="8">
                  <c:v>0.33440929632020661</c:v>
                </c:pt>
                <c:pt idx="9">
                  <c:v>0.35635894125242096</c:v>
                </c:pt>
                <c:pt idx="10">
                  <c:v>0.37830858618463531</c:v>
                </c:pt>
                <c:pt idx="11">
                  <c:v>0.39896707553260174</c:v>
                </c:pt>
                <c:pt idx="12">
                  <c:v>0.41962556488056818</c:v>
                </c:pt>
                <c:pt idx="13">
                  <c:v>0.43641058747579092</c:v>
                </c:pt>
                <c:pt idx="14">
                  <c:v>0.45255003227888968</c:v>
                </c:pt>
                <c:pt idx="15">
                  <c:v>0.46481601032924474</c:v>
                </c:pt>
                <c:pt idx="16">
                  <c:v>0.47579083279535189</c:v>
                </c:pt>
                <c:pt idx="17">
                  <c:v>0.48612007746933511</c:v>
                </c:pt>
                <c:pt idx="18">
                  <c:v>0.49644932214331833</c:v>
                </c:pt>
                <c:pt idx="19">
                  <c:v>0.50613298902517756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2024'!$C$733:$C$753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A530</c:v>
                </c:pt>
                <c:pt idx="3">
                  <c:v>N390</c:v>
                </c:pt>
                <c:pt idx="4">
                  <c:v>K30X</c:v>
                </c:pt>
                <c:pt idx="5">
                  <c:v>J029</c:v>
                </c:pt>
                <c:pt idx="6">
                  <c:v>A970</c:v>
                </c:pt>
                <c:pt idx="7">
                  <c:v>K297</c:v>
                </c:pt>
                <c:pt idx="8">
                  <c:v>B200</c:v>
                </c:pt>
                <c:pt idx="9">
                  <c:v>A515</c:v>
                </c:pt>
                <c:pt idx="10">
                  <c:v>J00X</c:v>
                </c:pt>
                <c:pt idx="11">
                  <c:v>A09X</c:v>
                </c:pt>
                <c:pt idx="12">
                  <c:v>B182</c:v>
                </c:pt>
                <c:pt idx="13">
                  <c:v>T812</c:v>
                </c:pt>
                <c:pt idx="14">
                  <c:v>A609</c:v>
                </c:pt>
                <c:pt idx="15">
                  <c:v>M545</c:v>
                </c:pt>
                <c:pt idx="16">
                  <c:v>B181</c:v>
                </c:pt>
                <c:pt idx="17">
                  <c:v>B370</c:v>
                </c:pt>
                <c:pt idx="18">
                  <c:v>B029</c:v>
                </c:pt>
                <c:pt idx="19">
                  <c:v>K590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2024'!$O$733:$O$753</c:f>
              <c:numCache>
                <c:formatCode>0.0%</c:formatCode>
                <c:ptCount val="21"/>
                <c:pt idx="0">
                  <c:v>0.28362573099415206</c:v>
                </c:pt>
                <c:pt idx="1">
                  <c:v>7.1637426900584791E-2</c:v>
                </c:pt>
                <c:pt idx="2">
                  <c:v>2.6315789473684209E-2</c:v>
                </c:pt>
                <c:pt idx="3">
                  <c:v>2.3391812865497075E-2</c:v>
                </c:pt>
                <c:pt idx="4">
                  <c:v>1.9005847953216373E-2</c:v>
                </c:pt>
                <c:pt idx="5">
                  <c:v>1.4619883040935672E-2</c:v>
                </c:pt>
                <c:pt idx="6">
                  <c:v>1.4619883040935672E-2</c:v>
                </c:pt>
                <c:pt idx="7">
                  <c:v>1.3157894736842105E-2</c:v>
                </c:pt>
                <c:pt idx="8">
                  <c:v>1.3157894736842105E-2</c:v>
                </c:pt>
                <c:pt idx="9">
                  <c:v>1.1695906432748537E-2</c:v>
                </c:pt>
                <c:pt idx="10">
                  <c:v>1.1695906432748537E-2</c:v>
                </c:pt>
                <c:pt idx="11">
                  <c:v>1.1695906432748537E-2</c:v>
                </c:pt>
                <c:pt idx="12">
                  <c:v>1.023391812865497E-2</c:v>
                </c:pt>
                <c:pt idx="13">
                  <c:v>1.023391812865497E-2</c:v>
                </c:pt>
                <c:pt idx="14">
                  <c:v>1.023391812865497E-2</c:v>
                </c:pt>
                <c:pt idx="15">
                  <c:v>8.771929824561403E-3</c:v>
                </c:pt>
                <c:pt idx="16">
                  <c:v>8.771929824561403E-3</c:v>
                </c:pt>
                <c:pt idx="17">
                  <c:v>8.771929824561403E-3</c:v>
                </c:pt>
                <c:pt idx="18">
                  <c:v>8.771929824561403E-3</c:v>
                </c:pt>
                <c:pt idx="19">
                  <c:v>8.771929824561403E-3</c:v>
                </c:pt>
                <c:pt idx="20">
                  <c:v>0.41081871345029242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2024'!$P$733:$P$753</c:f>
              <c:numCache>
                <c:formatCode>0.0%</c:formatCode>
                <c:ptCount val="21"/>
                <c:pt idx="0">
                  <c:v>0.28362573099415206</c:v>
                </c:pt>
                <c:pt idx="1">
                  <c:v>0.35526315789473684</c:v>
                </c:pt>
                <c:pt idx="2">
                  <c:v>0.38157894736842102</c:v>
                </c:pt>
                <c:pt idx="3">
                  <c:v>0.40497076023391809</c:v>
                </c:pt>
                <c:pt idx="4">
                  <c:v>0.42397660818713445</c:v>
                </c:pt>
                <c:pt idx="5">
                  <c:v>0.4385964912280701</c:v>
                </c:pt>
                <c:pt idx="6">
                  <c:v>0.45321637426900574</c:v>
                </c:pt>
                <c:pt idx="7">
                  <c:v>0.46637426900584783</c:v>
                </c:pt>
                <c:pt idx="8">
                  <c:v>0.47953216374268992</c:v>
                </c:pt>
                <c:pt idx="9">
                  <c:v>0.49122807017543846</c:v>
                </c:pt>
                <c:pt idx="10">
                  <c:v>0.502923976608187</c:v>
                </c:pt>
                <c:pt idx="11">
                  <c:v>0.51461988304093553</c:v>
                </c:pt>
                <c:pt idx="12">
                  <c:v>0.52485380116959046</c:v>
                </c:pt>
                <c:pt idx="13">
                  <c:v>0.53508771929824539</c:v>
                </c:pt>
                <c:pt idx="14">
                  <c:v>0.54532163742690032</c:v>
                </c:pt>
                <c:pt idx="15">
                  <c:v>0.55409356725146175</c:v>
                </c:pt>
                <c:pt idx="16">
                  <c:v>0.56286549707602318</c:v>
                </c:pt>
                <c:pt idx="17">
                  <c:v>0.57163742690058461</c:v>
                </c:pt>
                <c:pt idx="18">
                  <c:v>0.58040935672514604</c:v>
                </c:pt>
                <c:pt idx="19">
                  <c:v>0.58918128654970747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2024'!$O$1260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2024'!$C$1261:$C$1281</c:f>
              <c:strCache>
                <c:ptCount val="21"/>
                <c:pt idx="0">
                  <c:v>I872</c:v>
                </c:pt>
                <c:pt idx="1">
                  <c:v>I832</c:v>
                </c:pt>
                <c:pt idx="2">
                  <c:v>I739</c:v>
                </c:pt>
                <c:pt idx="3">
                  <c:v>N189</c:v>
                </c:pt>
                <c:pt idx="4">
                  <c:v>I702</c:v>
                </c:pt>
                <c:pt idx="5">
                  <c:v>N185</c:v>
                </c:pt>
                <c:pt idx="6">
                  <c:v>I770</c:v>
                </c:pt>
                <c:pt idx="7">
                  <c:v>S202</c:v>
                </c:pt>
                <c:pt idx="8">
                  <c:v>I831</c:v>
                </c:pt>
                <c:pt idx="9">
                  <c:v>Q676</c:v>
                </c:pt>
                <c:pt idx="10">
                  <c:v>Q677</c:v>
                </c:pt>
                <c:pt idx="11">
                  <c:v>I870</c:v>
                </c:pt>
                <c:pt idx="12">
                  <c:v>I802</c:v>
                </c:pt>
                <c:pt idx="13">
                  <c:v>J942</c:v>
                </c:pt>
                <c:pt idx="14">
                  <c:v>E105</c:v>
                </c:pt>
                <c:pt idx="15">
                  <c:v>J939</c:v>
                </c:pt>
                <c:pt idx="16">
                  <c:v>I714</c:v>
                </c:pt>
                <c:pt idx="17">
                  <c:v>B679</c:v>
                </c:pt>
                <c:pt idx="18">
                  <c:v>I800</c:v>
                </c:pt>
                <c:pt idx="19">
                  <c:v>B479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2024'!$O$1261:$O$1281</c:f>
              <c:numCache>
                <c:formatCode>0.0%</c:formatCode>
                <c:ptCount val="21"/>
                <c:pt idx="0">
                  <c:v>0.5067567567567568</c:v>
                </c:pt>
                <c:pt idx="1">
                  <c:v>0.12162162162162163</c:v>
                </c:pt>
                <c:pt idx="2">
                  <c:v>8.3783783783783788E-2</c:v>
                </c:pt>
                <c:pt idx="3">
                  <c:v>3.6486486486486489E-2</c:v>
                </c:pt>
                <c:pt idx="4">
                  <c:v>3.3783783783783786E-2</c:v>
                </c:pt>
                <c:pt idx="5">
                  <c:v>1.891891891891892E-2</c:v>
                </c:pt>
                <c:pt idx="6">
                  <c:v>1.4864864864864866E-2</c:v>
                </c:pt>
                <c:pt idx="7">
                  <c:v>1.4864864864864866E-2</c:v>
                </c:pt>
                <c:pt idx="8">
                  <c:v>9.45945945945946E-3</c:v>
                </c:pt>
                <c:pt idx="9">
                  <c:v>9.45945945945946E-3</c:v>
                </c:pt>
                <c:pt idx="10">
                  <c:v>8.1081081081081086E-3</c:v>
                </c:pt>
                <c:pt idx="11">
                  <c:v>4.0540540540540543E-3</c:v>
                </c:pt>
                <c:pt idx="12">
                  <c:v>4.0540540540540543E-3</c:v>
                </c:pt>
                <c:pt idx="13">
                  <c:v>4.0540540540540543E-3</c:v>
                </c:pt>
                <c:pt idx="14">
                  <c:v>4.0540540540540543E-3</c:v>
                </c:pt>
                <c:pt idx="15">
                  <c:v>4.0540540540540543E-3</c:v>
                </c:pt>
                <c:pt idx="16">
                  <c:v>2.7027027027027029E-3</c:v>
                </c:pt>
                <c:pt idx="17">
                  <c:v>2.7027027027027029E-3</c:v>
                </c:pt>
                <c:pt idx="18">
                  <c:v>2.7027027027027029E-3</c:v>
                </c:pt>
                <c:pt idx="19">
                  <c:v>2.7027027027027029E-3</c:v>
                </c:pt>
                <c:pt idx="20">
                  <c:v>0.11081081081081082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2024'!$P$1260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2024'!$P$1261:$P$1281</c:f>
              <c:numCache>
                <c:formatCode>0.0%</c:formatCode>
                <c:ptCount val="21"/>
                <c:pt idx="0">
                  <c:v>0.5067567567567568</c:v>
                </c:pt>
                <c:pt idx="1">
                  <c:v>0.6283783783783784</c:v>
                </c:pt>
                <c:pt idx="2">
                  <c:v>0.71216216216216222</c:v>
                </c:pt>
                <c:pt idx="3">
                  <c:v>0.74864864864864866</c:v>
                </c:pt>
                <c:pt idx="4">
                  <c:v>0.78243243243243243</c:v>
                </c:pt>
                <c:pt idx="5">
                  <c:v>0.80135135135135138</c:v>
                </c:pt>
                <c:pt idx="6">
                  <c:v>0.81621621621621621</c:v>
                </c:pt>
                <c:pt idx="7">
                  <c:v>0.83108108108108103</c:v>
                </c:pt>
                <c:pt idx="8">
                  <c:v>0.8405405405405405</c:v>
                </c:pt>
                <c:pt idx="9">
                  <c:v>0.85</c:v>
                </c:pt>
                <c:pt idx="10">
                  <c:v>0.85810810810810811</c:v>
                </c:pt>
                <c:pt idx="11">
                  <c:v>0.86216216216216213</c:v>
                </c:pt>
                <c:pt idx="12">
                  <c:v>0.86621621621621614</c:v>
                </c:pt>
                <c:pt idx="13">
                  <c:v>0.87027027027027015</c:v>
                </c:pt>
                <c:pt idx="14">
                  <c:v>0.87432432432432416</c:v>
                </c:pt>
                <c:pt idx="15">
                  <c:v>0.87837837837837818</c:v>
                </c:pt>
                <c:pt idx="16">
                  <c:v>0.88108108108108085</c:v>
                </c:pt>
                <c:pt idx="17">
                  <c:v>0.88378378378378353</c:v>
                </c:pt>
                <c:pt idx="18">
                  <c:v>0.8864864864864862</c:v>
                </c:pt>
                <c:pt idx="19">
                  <c:v>0.88918918918918888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2024'!$O$1403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2024'!$C$1404:$C$1424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H001</c:v>
                </c:pt>
                <c:pt idx="3">
                  <c:v>H101</c:v>
                </c:pt>
                <c:pt idx="4">
                  <c:v>Q103</c:v>
                </c:pt>
                <c:pt idx="5">
                  <c:v>H103</c:v>
                </c:pt>
                <c:pt idx="6">
                  <c:v>H351</c:v>
                </c:pt>
                <c:pt idx="7">
                  <c:v>H530</c:v>
                </c:pt>
                <c:pt idx="8">
                  <c:v>H045</c:v>
                </c:pt>
                <c:pt idx="9">
                  <c:v>H010</c:v>
                </c:pt>
                <c:pt idx="10">
                  <c:v>H024</c:v>
                </c:pt>
                <c:pt idx="11">
                  <c:v>H041</c:v>
                </c:pt>
                <c:pt idx="12">
                  <c:v>H000</c:v>
                </c:pt>
                <c:pt idx="13">
                  <c:v>H522</c:v>
                </c:pt>
                <c:pt idx="14">
                  <c:v>H55X</c:v>
                </c:pt>
                <c:pt idx="15">
                  <c:v>H521</c:v>
                </c:pt>
                <c:pt idx="16">
                  <c:v>H105</c:v>
                </c:pt>
                <c:pt idx="17">
                  <c:v>H104</c:v>
                </c:pt>
                <c:pt idx="18">
                  <c:v>H578</c:v>
                </c:pt>
                <c:pt idx="19">
                  <c:v>H538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2024'!$O$1404:$O$1424</c:f>
              <c:numCache>
                <c:formatCode>0.0%</c:formatCode>
                <c:ptCount val="21"/>
                <c:pt idx="0">
                  <c:v>0.5661619486504279</c:v>
                </c:pt>
                <c:pt idx="1">
                  <c:v>0.15273206056616195</c:v>
                </c:pt>
                <c:pt idx="2">
                  <c:v>4.4107965766951945E-2</c:v>
                </c:pt>
                <c:pt idx="3">
                  <c:v>4.0816326530612242E-2</c:v>
                </c:pt>
                <c:pt idx="4">
                  <c:v>2.5016458196181698E-2</c:v>
                </c:pt>
                <c:pt idx="5">
                  <c:v>1.7774851876234364E-2</c:v>
                </c:pt>
                <c:pt idx="6">
                  <c:v>1.5799868334430547E-2</c:v>
                </c:pt>
                <c:pt idx="7">
                  <c:v>1.1849901250822911E-2</c:v>
                </c:pt>
                <c:pt idx="8">
                  <c:v>1.119157340355497E-2</c:v>
                </c:pt>
                <c:pt idx="9">
                  <c:v>9.2165898617511521E-3</c:v>
                </c:pt>
                <c:pt idx="10">
                  <c:v>8.558262014483212E-3</c:v>
                </c:pt>
                <c:pt idx="11">
                  <c:v>8.558262014483212E-3</c:v>
                </c:pt>
                <c:pt idx="12">
                  <c:v>3.9499670836076368E-3</c:v>
                </c:pt>
                <c:pt idx="13">
                  <c:v>3.9499670836076368E-3</c:v>
                </c:pt>
                <c:pt idx="14">
                  <c:v>3.9499670836076368E-3</c:v>
                </c:pt>
                <c:pt idx="15">
                  <c:v>3.2916392363396972E-3</c:v>
                </c:pt>
                <c:pt idx="16">
                  <c:v>3.2916392363396972E-3</c:v>
                </c:pt>
                <c:pt idx="17">
                  <c:v>2.6333113890717576E-3</c:v>
                </c:pt>
                <c:pt idx="18">
                  <c:v>2.6333113890717576E-3</c:v>
                </c:pt>
                <c:pt idx="19">
                  <c:v>2.6333113890717576E-3</c:v>
                </c:pt>
                <c:pt idx="20">
                  <c:v>6.1882817643186309E-2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2024'!$P$1403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2024'!$P$1404:$P$1424</c:f>
              <c:numCache>
                <c:formatCode>0.0%</c:formatCode>
                <c:ptCount val="21"/>
                <c:pt idx="0">
                  <c:v>0.5661619486504279</c:v>
                </c:pt>
                <c:pt idx="1">
                  <c:v>0.71889400921658986</c:v>
                </c:pt>
                <c:pt idx="2">
                  <c:v>0.76300197498354183</c:v>
                </c:pt>
                <c:pt idx="3">
                  <c:v>0.80381830151415412</c:v>
                </c:pt>
                <c:pt idx="4">
                  <c:v>0.82883475971033582</c:v>
                </c:pt>
                <c:pt idx="5">
                  <c:v>0.84660961158657022</c:v>
                </c:pt>
                <c:pt idx="6">
                  <c:v>0.86240947992100081</c:v>
                </c:pt>
                <c:pt idx="7">
                  <c:v>0.87425938117182367</c:v>
                </c:pt>
                <c:pt idx="8">
                  <c:v>0.88545095457537859</c:v>
                </c:pt>
                <c:pt idx="9">
                  <c:v>0.8946675444371297</c:v>
                </c:pt>
                <c:pt idx="10">
                  <c:v>0.90322580645161288</c:v>
                </c:pt>
                <c:pt idx="11">
                  <c:v>0.91178406846609605</c:v>
                </c:pt>
                <c:pt idx="12">
                  <c:v>0.91573403554970367</c:v>
                </c:pt>
                <c:pt idx="13">
                  <c:v>0.91968400263331129</c:v>
                </c:pt>
                <c:pt idx="14">
                  <c:v>0.92363396971691891</c:v>
                </c:pt>
                <c:pt idx="15">
                  <c:v>0.9269256089532586</c:v>
                </c:pt>
                <c:pt idx="16">
                  <c:v>0.93021724818959828</c:v>
                </c:pt>
                <c:pt idx="17">
                  <c:v>0.93285055957867002</c:v>
                </c:pt>
                <c:pt idx="18">
                  <c:v>0.93548387096774177</c:v>
                </c:pt>
                <c:pt idx="19">
                  <c:v>0.93811718235681352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2024'!$O$1451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2024'!$C$1452:$C$1472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J342</c:v>
                </c:pt>
                <c:pt idx="4">
                  <c:v>H669</c:v>
                </c:pt>
                <c:pt idx="5">
                  <c:v>J343</c:v>
                </c:pt>
                <c:pt idx="6">
                  <c:v>H931</c:v>
                </c:pt>
                <c:pt idx="7">
                  <c:v>J312</c:v>
                </c:pt>
                <c:pt idx="8">
                  <c:v>J00X</c:v>
                </c:pt>
                <c:pt idx="9">
                  <c:v>H900</c:v>
                </c:pt>
                <c:pt idx="10">
                  <c:v>H901</c:v>
                </c:pt>
                <c:pt idx="11">
                  <c:v>H819</c:v>
                </c:pt>
                <c:pt idx="12">
                  <c:v>J029</c:v>
                </c:pt>
                <c:pt idx="13">
                  <c:v>J311</c:v>
                </c:pt>
                <c:pt idx="14">
                  <c:v>H903</c:v>
                </c:pt>
                <c:pt idx="15">
                  <c:v>H811</c:v>
                </c:pt>
                <c:pt idx="16">
                  <c:v>R42X</c:v>
                </c:pt>
                <c:pt idx="17">
                  <c:v>H609</c:v>
                </c:pt>
                <c:pt idx="18">
                  <c:v>H908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2024'!$O$1452:$O$1472</c:f>
              <c:numCache>
                <c:formatCode>0.0%</c:formatCode>
                <c:ptCount val="21"/>
                <c:pt idx="0">
                  <c:v>0.10250569476082004</c:v>
                </c:pt>
                <c:pt idx="1">
                  <c:v>8.359908883826879E-2</c:v>
                </c:pt>
                <c:pt idx="2">
                  <c:v>7.6082004555808658E-2</c:v>
                </c:pt>
                <c:pt idx="3">
                  <c:v>5.5808656036446469E-2</c:v>
                </c:pt>
                <c:pt idx="4">
                  <c:v>5.421412300683371E-2</c:v>
                </c:pt>
                <c:pt idx="5">
                  <c:v>5.125284738041002E-2</c:v>
                </c:pt>
                <c:pt idx="6">
                  <c:v>4.7835990888382689E-2</c:v>
                </c:pt>
                <c:pt idx="7">
                  <c:v>3.8952164009111619E-2</c:v>
                </c:pt>
                <c:pt idx="8">
                  <c:v>3.257403189066059E-2</c:v>
                </c:pt>
                <c:pt idx="9">
                  <c:v>2.847380410022779E-2</c:v>
                </c:pt>
                <c:pt idx="10">
                  <c:v>2.8018223234624145E-2</c:v>
                </c:pt>
                <c:pt idx="11">
                  <c:v>2.7334851936218679E-2</c:v>
                </c:pt>
                <c:pt idx="12">
                  <c:v>2.460136674259681E-2</c:v>
                </c:pt>
                <c:pt idx="13">
                  <c:v>2.2095671981776765E-2</c:v>
                </c:pt>
                <c:pt idx="14">
                  <c:v>1.8906605922551254E-2</c:v>
                </c:pt>
                <c:pt idx="15">
                  <c:v>1.7995444191343964E-2</c:v>
                </c:pt>
                <c:pt idx="16">
                  <c:v>1.7312072892938495E-2</c:v>
                </c:pt>
                <c:pt idx="17">
                  <c:v>1.4578587699316629E-2</c:v>
                </c:pt>
                <c:pt idx="18">
                  <c:v>1.4123006833712985E-2</c:v>
                </c:pt>
                <c:pt idx="19">
                  <c:v>1.1161731207289294E-2</c:v>
                </c:pt>
                <c:pt idx="20">
                  <c:v>0.23257403189066059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2024'!$P$1451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2024'!$P$1452:$P$1472</c:f>
              <c:numCache>
                <c:formatCode>0.0%</c:formatCode>
                <c:ptCount val="21"/>
                <c:pt idx="0">
                  <c:v>0.10250569476082004</c:v>
                </c:pt>
                <c:pt idx="1">
                  <c:v>0.18610478359908883</c:v>
                </c:pt>
                <c:pt idx="2">
                  <c:v>0.26218678815489749</c:v>
                </c:pt>
                <c:pt idx="3">
                  <c:v>0.31799544419134396</c:v>
                </c:pt>
                <c:pt idx="4">
                  <c:v>0.37220956719817766</c:v>
                </c:pt>
                <c:pt idx="5">
                  <c:v>0.42346241457858769</c:v>
                </c:pt>
                <c:pt idx="6">
                  <c:v>0.47129840546697038</c:v>
                </c:pt>
                <c:pt idx="7">
                  <c:v>0.51025056947608205</c:v>
                </c:pt>
                <c:pt idx="8">
                  <c:v>0.5428246013667426</c:v>
                </c:pt>
                <c:pt idx="9">
                  <c:v>0.57129840546697042</c:v>
                </c:pt>
                <c:pt idx="10">
                  <c:v>0.59931662870159452</c:v>
                </c:pt>
                <c:pt idx="11">
                  <c:v>0.62665148063781317</c:v>
                </c:pt>
                <c:pt idx="12">
                  <c:v>0.65125284738041</c:v>
                </c:pt>
                <c:pt idx="13">
                  <c:v>0.67334851936218676</c:v>
                </c:pt>
                <c:pt idx="14">
                  <c:v>0.69225512528473798</c:v>
                </c:pt>
                <c:pt idx="15">
                  <c:v>0.71025056947608189</c:v>
                </c:pt>
                <c:pt idx="16">
                  <c:v>0.72756264236902035</c:v>
                </c:pt>
                <c:pt idx="17">
                  <c:v>0.74214123006833699</c:v>
                </c:pt>
                <c:pt idx="18">
                  <c:v>0.75626423690205002</c:v>
                </c:pt>
                <c:pt idx="19">
                  <c:v>0.76742596810933927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2024'!$O$1690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2024'!$C$1691:$C$1711</c:f>
              <c:strCache>
                <c:ptCount val="21"/>
                <c:pt idx="0">
                  <c:v>O342</c:v>
                </c:pt>
                <c:pt idx="1">
                  <c:v>O244</c:v>
                </c:pt>
                <c:pt idx="2">
                  <c:v>O300</c:v>
                </c:pt>
                <c:pt idx="3">
                  <c:v>O249</c:v>
                </c:pt>
                <c:pt idx="4">
                  <c:v>N644</c:v>
                </c:pt>
                <c:pt idx="5">
                  <c:v>O990</c:v>
                </c:pt>
                <c:pt idx="6">
                  <c:v>N63X</c:v>
                </c:pt>
                <c:pt idx="7">
                  <c:v>D259</c:v>
                </c:pt>
                <c:pt idx="8">
                  <c:v>N939</c:v>
                </c:pt>
                <c:pt idx="9">
                  <c:v>O234</c:v>
                </c:pt>
                <c:pt idx="10">
                  <c:v>O992</c:v>
                </c:pt>
                <c:pt idx="11">
                  <c:v>O359</c:v>
                </c:pt>
                <c:pt idx="12">
                  <c:v>O365</c:v>
                </c:pt>
                <c:pt idx="13">
                  <c:v>N760</c:v>
                </c:pt>
                <c:pt idx="14">
                  <c:v>N952</c:v>
                </c:pt>
                <c:pt idx="15">
                  <c:v>O321</c:v>
                </c:pt>
                <c:pt idx="16">
                  <c:v>N61X</c:v>
                </c:pt>
                <c:pt idx="17">
                  <c:v>O235</c:v>
                </c:pt>
                <c:pt idx="18">
                  <c:v>D24X</c:v>
                </c:pt>
                <c:pt idx="19">
                  <c:v>O998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2024'!$O$1691:$O$1711</c:f>
              <c:numCache>
                <c:formatCode>0.0%</c:formatCode>
                <c:ptCount val="21"/>
                <c:pt idx="0">
                  <c:v>0.20575539568345325</c:v>
                </c:pt>
                <c:pt idx="1">
                  <c:v>4.8920863309352518E-2</c:v>
                </c:pt>
                <c:pt idx="2">
                  <c:v>3.5971223021582732E-2</c:v>
                </c:pt>
                <c:pt idx="3">
                  <c:v>3.1654676258992806E-2</c:v>
                </c:pt>
                <c:pt idx="4">
                  <c:v>3.1654676258992806E-2</c:v>
                </c:pt>
                <c:pt idx="5">
                  <c:v>2.4460431654676259E-2</c:v>
                </c:pt>
                <c:pt idx="6">
                  <c:v>2.302158273381295E-2</c:v>
                </c:pt>
                <c:pt idx="7">
                  <c:v>2.302158273381295E-2</c:v>
                </c:pt>
                <c:pt idx="8">
                  <c:v>2.1582733812949641E-2</c:v>
                </c:pt>
                <c:pt idx="9">
                  <c:v>2.1582733812949641E-2</c:v>
                </c:pt>
                <c:pt idx="10">
                  <c:v>2.0143884892086329E-2</c:v>
                </c:pt>
                <c:pt idx="11">
                  <c:v>2.0143884892086329E-2</c:v>
                </c:pt>
                <c:pt idx="12">
                  <c:v>1.870503597122302E-2</c:v>
                </c:pt>
                <c:pt idx="13">
                  <c:v>1.7266187050359712E-2</c:v>
                </c:pt>
                <c:pt idx="14">
                  <c:v>1.7266187050359712E-2</c:v>
                </c:pt>
                <c:pt idx="15">
                  <c:v>1.5827338129496403E-2</c:v>
                </c:pt>
                <c:pt idx="16">
                  <c:v>1.4388489208633094E-2</c:v>
                </c:pt>
                <c:pt idx="17">
                  <c:v>1.2949640287769784E-2</c:v>
                </c:pt>
                <c:pt idx="18">
                  <c:v>1.1510791366906475E-2</c:v>
                </c:pt>
                <c:pt idx="19">
                  <c:v>1.1510791366906475E-2</c:v>
                </c:pt>
                <c:pt idx="20">
                  <c:v>0.37266187050359711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2024'!$P$1690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2024'!$C$1691:$C$1711</c:f>
              <c:strCache>
                <c:ptCount val="21"/>
                <c:pt idx="0">
                  <c:v>O342</c:v>
                </c:pt>
                <c:pt idx="1">
                  <c:v>O244</c:v>
                </c:pt>
                <c:pt idx="2">
                  <c:v>O300</c:v>
                </c:pt>
                <c:pt idx="3">
                  <c:v>O249</c:v>
                </c:pt>
                <c:pt idx="4">
                  <c:v>N644</c:v>
                </c:pt>
                <c:pt idx="5">
                  <c:v>O990</c:v>
                </c:pt>
                <c:pt idx="6">
                  <c:v>N63X</c:v>
                </c:pt>
                <c:pt idx="7">
                  <c:v>D259</c:v>
                </c:pt>
                <c:pt idx="8">
                  <c:v>N939</c:v>
                </c:pt>
                <c:pt idx="9">
                  <c:v>O234</c:v>
                </c:pt>
                <c:pt idx="10">
                  <c:v>O992</c:v>
                </c:pt>
                <c:pt idx="11">
                  <c:v>O359</c:v>
                </c:pt>
                <c:pt idx="12">
                  <c:v>O365</c:v>
                </c:pt>
                <c:pt idx="13">
                  <c:v>N760</c:v>
                </c:pt>
                <c:pt idx="14">
                  <c:v>N952</c:v>
                </c:pt>
                <c:pt idx="15">
                  <c:v>O321</c:v>
                </c:pt>
                <c:pt idx="16">
                  <c:v>N61X</c:v>
                </c:pt>
                <c:pt idx="17">
                  <c:v>O235</c:v>
                </c:pt>
                <c:pt idx="18">
                  <c:v>D24X</c:v>
                </c:pt>
                <c:pt idx="19">
                  <c:v>O998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2024'!$P$1691:$P$1711</c:f>
              <c:numCache>
                <c:formatCode>0.0%</c:formatCode>
                <c:ptCount val="21"/>
                <c:pt idx="0">
                  <c:v>0.20575539568345325</c:v>
                </c:pt>
                <c:pt idx="1">
                  <c:v>0.25467625899280577</c:v>
                </c:pt>
                <c:pt idx="2">
                  <c:v>0.2906474820143885</c:v>
                </c:pt>
                <c:pt idx="3">
                  <c:v>0.32230215827338132</c:v>
                </c:pt>
                <c:pt idx="4">
                  <c:v>0.35395683453237414</c:v>
                </c:pt>
                <c:pt idx="5">
                  <c:v>0.37841726618705041</c:v>
                </c:pt>
                <c:pt idx="6">
                  <c:v>0.40143884892086334</c:v>
                </c:pt>
                <c:pt idx="7">
                  <c:v>0.42446043165467628</c:v>
                </c:pt>
                <c:pt idx="8">
                  <c:v>0.4460431654676259</c:v>
                </c:pt>
                <c:pt idx="9">
                  <c:v>0.46762589928057552</c:v>
                </c:pt>
                <c:pt idx="10">
                  <c:v>0.48776978417266187</c:v>
                </c:pt>
                <c:pt idx="11">
                  <c:v>0.50791366906474822</c:v>
                </c:pt>
                <c:pt idx="12">
                  <c:v>0.52661870503597119</c:v>
                </c:pt>
                <c:pt idx="13">
                  <c:v>0.54388489208633095</c:v>
                </c:pt>
                <c:pt idx="14">
                  <c:v>0.56115107913669071</c:v>
                </c:pt>
                <c:pt idx="15">
                  <c:v>0.57697841726618715</c:v>
                </c:pt>
                <c:pt idx="16">
                  <c:v>0.59136690647482026</c:v>
                </c:pt>
                <c:pt idx="17">
                  <c:v>0.60431654676259006</c:v>
                </c:pt>
                <c:pt idx="18">
                  <c:v>0.61582733812949653</c:v>
                </c:pt>
                <c:pt idx="19">
                  <c:v>0.627338129496403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2024'!$O$1785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2024'!$C$1786:$C$1806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C839</c:v>
                </c:pt>
                <c:pt idx="4">
                  <c:v>C61X</c:v>
                </c:pt>
                <c:pt idx="5">
                  <c:v>C189</c:v>
                </c:pt>
                <c:pt idx="6">
                  <c:v>C439</c:v>
                </c:pt>
                <c:pt idx="7">
                  <c:v>D509</c:v>
                </c:pt>
                <c:pt idx="8">
                  <c:v>C504</c:v>
                </c:pt>
                <c:pt idx="9">
                  <c:v>N872</c:v>
                </c:pt>
                <c:pt idx="10">
                  <c:v>D649</c:v>
                </c:pt>
                <c:pt idx="11">
                  <c:v>C501</c:v>
                </c:pt>
                <c:pt idx="12">
                  <c:v>C859</c:v>
                </c:pt>
                <c:pt idx="13">
                  <c:v>C900</c:v>
                </c:pt>
                <c:pt idx="14">
                  <c:v>C549</c:v>
                </c:pt>
                <c:pt idx="15">
                  <c:v>N61X</c:v>
                </c:pt>
                <c:pt idx="16">
                  <c:v>C20X</c:v>
                </c:pt>
                <c:pt idx="17">
                  <c:v>C819</c:v>
                </c:pt>
                <c:pt idx="18">
                  <c:v>C73X</c:v>
                </c:pt>
                <c:pt idx="19">
                  <c:v>C56X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2024'!$O$1786:$O$1806</c:f>
              <c:numCache>
                <c:formatCode>0.0%</c:formatCode>
                <c:ptCount val="21"/>
                <c:pt idx="0">
                  <c:v>0.14106583072100312</c:v>
                </c:pt>
                <c:pt idx="1">
                  <c:v>6.5830721003134793E-2</c:v>
                </c:pt>
                <c:pt idx="2">
                  <c:v>6.5830721003134793E-2</c:v>
                </c:pt>
                <c:pt idx="3">
                  <c:v>4.3887147335423198E-2</c:v>
                </c:pt>
                <c:pt idx="4">
                  <c:v>4.0752351097178681E-2</c:v>
                </c:pt>
                <c:pt idx="5">
                  <c:v>3.7617554858934171E-2</c:v>
                </c:pt>
                <c:pt idx="6">
                  <c:v>3.1347962382445138E-2</c:v>
                </c:pt>
                <c:pt idx="7">
                  <c:v>2.8213166144200628E-2</c:v>
                </c:pt>
                <c:pt idx="8">
                  <c:v>2.5078369905956112E-2</c:v>
                </c:pt>
                <c:pt idx="9">
                  <c:v>1.8808777429467086E-2</c:v>
                </c:pt>
                <c:pt idx="10">
                  <c:v>1.8808777429467086E-2</c:v>
                </c:pt>
                <c:pt idx="11">
                  <c:v>1.5673981191222569E-2</c:v>
                </c:pt>
                <c:pt idx="12">
                  <c:v>1.5673981191222569E-2</c:v>
                </c:pt>
                <c:pt idx="13">
                  <c:v>1.5673981191222569E-2</c:v>
                </c:pt>
                <c:pt idx="14">
                  <c:v>1.5673981191222569E-2</c:v>
                </c:pt>
                <c:pt idx="15">
                  <c:v>1.5673981191222569E-2</c:v>
                </c:pt>
                <c:pt idx="16">
                  <c:v>1.5673981191222569E-2</c:v>
                </c:pt>
                <c:pt idx="17">
                  <c:v>1.5673981191222569E-2</c:v>
                </c:pt>
                <c:pt idx="18">
                  <c:v>1.5673981191222569E-2</c:v>
                </c:pt>
                <c:pt idx="19">
                  <c:v>1.2539184952978056E-2</c:v>
                </c:pt>
                <c:pt idx="20">
                  <c:v>0.34482758620689657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2024'!$P$1785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2024'!$C$1786:$C$1806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C839</c:v>
                </c:pt>
                <c:pt idx="4">
                  <c:v>C61X</c:v>
                </c:pt>
                <c:pt idx="5">
                  <c:v>C189</c:v>
                </c:pt>
                <c:pt idx="6">
                  <c:v>C439</c:v>
                </c:pt>
                <c:pt idx="7">
                  <c:v>D509</c:v>
                </c:pt>
                <c:pt idx="8">
                  <c:v>C504</c:v>
                </c:pt>
                <c:pt idx="9">
                  <c:v>N872</c:v>
                </c:pt>
                <c:pt idx="10">
                  <c:v>D649</c:v>
                </c:pt>
                <c:pt idx="11">
                  <c:v>C501</c:v>
                </c:pt>
                <c:pt idx="12">
                  <c:v>C859</c:v>
                </c:pt>
                <c:pt idx="13">
                  <c:v>C900</c:v>
                </c:pt>
                <c:pt idx="14">
                  <c:v>C549</c:v>
                </c:pt>
                <c:pt idx="15">
                  <c:v>N61X</c:v>
                </c:pt>
                <c:pt idx="16">
                  <c:v>C20X</c:v>
                </c:pt>
                <c:pt idx="17">
                  <c:v>C819</c:v>
                </c:pt>
                <c:pt idx="18">
                  <c:v>C73X</c:v>
                </c:pt>
                <c:pt idx="19">
                  <c:v>C56X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2024'!$P$1786:$P$1806</c:f>
              <c:numCache>
                <c:formatCode>0.0%</c:formatCode>
                <c:ptCount val="21"/>
                <c:pt idx="0">
                  <c:v>0.14106583072100312</c:v>
                </c:pt>
                <c:pt idx="1">
                  <c:v>0.2068965517241379</c:v>
                </c:pt>
                <c:pt idx="2">
                  <c:v>0.27272727272727271</c:v>
                </c:pt>
                <c:pt idx="3">
                  <c:v>0.31661442006269591</c:v>
                </c:pt>
                <c:pt idx="4">
                  <c:v>0.35736677115987459</c:v>
                </c:pt>
                <c:pt idx="5">
                  <c:v>0.39498432601880873</c:v>
                </c:pt>
                <c:pt idx="6">
                  <c:v>0.42633228840125387</c:v>
                </c:pt>
                <c:pt idx="7">
                  <c:v>0.45454545454545447</c:v>
                </c:pt>
                <c:pt idx="8">
                  <c:v>0.47962382445141061</c:v>
                </c:pt>
                <c:pt idx="9">
                  <c:v>0.49843260188087768</c:v>
                </c:pt>
                <c:pt idx="10">
                  <c:v>0.51724137931034475</c:v>
                </c:pt>
                <c:pt idx="11">
                  <c:v>0.53291536050156729</c:v>
                </c:pt>
                <c:pt idx="12">
                  <c:v>0.54858934169278983</c:v>
                </c:pt>
                <c:pt idx="13">
                  <c:v>0.56426332288401237</c:v>
                </c:pt>
                <c:pt idx="14">
                  <c:v>0.57993730407523492</c:v>
                </c:pt>
                <c:pt idx="15">
                  <c:v>0.59561128526645746</c:v>
                </c:pt>
                <c:pt idx="16">
                  <c:v>0.61128526645768</c:v>
                </c:pt>
                <c:pt idx="17">
                  <c:v>0.62695924764890254</c:v>
                </c:pt>
                <c:pt idx="18">
                  <c:v>0.64263322884012508</c:v>
                </c:pt>
                <c:pt idx="19">
                  <c:v>0.65517241379310309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2024'!$O$1833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2024'!$C$1834:$C$1854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N609</c:v>
                </c:pt>
                <c:pt idx="7">
                  <c:v>D24X</c:v>
                </c:pt>
                <c:pt idx="8">
                  <c:v>C56X</c:v>
                </c:pt>
                <c:pt idx="9">
                  <c:v>C169</c:v>
                </c:pt>
                <c:pt idx="10">
                  <c:v>C64X</c:v>
                </c:pt>
                <c:pt idx="11">
                  <c:v>N63X</c:v>
                </c:pt>
                <c:pt idx="12">
                  <c:v>C189</c:v>
                </c:pt>
                <c:pt idx="13">
                  <c:v>C508</c:v>
                </c:pt>
                <c:pt idx="14">
                  <c:v>C20X</c:v>
                </c:pt>
                <c:pt idx="15">
                  <c:v>C531</c:v>
                </c:pt>
                <c:pt idx="16">
                  <c:v>C449</c:v>
                </c:pt>
                <c:pt idx="17">
                  <c:v>N61X</c:v>
                </c:pt>
                <c:pt idx="18">
                  <c:v>C504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2024'!$O$1834:$O$1854</c:f>
              <c:numCache>
                <c:formatCode>0.0%</c:formatCode>
                <c:ptCount val="21"/>
                <c:pt idx="0">
                  <c:v>8.4745762711864403E-2</c:v>
                </c:pt>
                <c:pt idx="1">
                  <c:v>8.1355932203389825E-2</c:v>
                </c:pt>
                <c:pt idx="2">
                  <c:v>6.4406779661016947E-2</c:v>
                </c:pt>
                <c:pt idx="3">
                  <c:v>5.8757062146892657E-2</c:v>
                </c:pt>
                <c:pt idx="4">
                  <c:v>5.4237288135593219E-2</c:v>
                </c:pt>
                <c:pt idx="5">
                  <c:v>3.2768361581920903E-2</c:v>
                </c:pt>
                <c:pt idx="6">
                  <c:v>2.8248587570621469E-2</c:v>
                </c:pt>
                <c:pt idx="7">
                  <c:v>2.598870056497175E-2</c:v>
                </c:pt>
                <c:pt idx="8">
                  <c:v>2.598870056497175E-2</c:v>
                </c:pt>
                <c:pt idx="9">
                  <c:v>2.4858757062146894E-2</c:v>
                </c:pt>
                <c:pt idx="10">
                  <c:v>2.3728813559322035E-2</c:v>
                </c:pt>
                <c:pt idx="11">
                  <c:v>2.0338983050847456E-2</c:v>
                </c:pt>
                <c:pt idx="12">
                  <c:v>1.92090395480226E-2</c:v>
                </c:pt>
                <c:pt idx="13">
                  <c:v>1.8079096045197741E-2</c:v>
                </c:pt>
                <c:pt idx="14">
                  <c:v>1.8079096045197741E-2</c:v>
                </c:pt>
                <c:pt idx="15">
                  <c:v>1.8079096045197741E-2</c:v>
                </c:pt>
                <c:pt idx="16">
                  <c:v>1.5819209039548022E-2</c:v>
                </c:pt>
                <c:pt idx="17">
                  <c:v>1.4689265536723164E-2</c:v>
                </c:pt>
                <c:pt idx="18">
                  <c:v>1.2429378531073447E-2</c:v>
                </c:pt>
                <c:pt idx="19">
                  <c:v>1.2429378531073447E-2</c:v>
                </c:pt>
                <c:pt idx="20">
                  <c:v>0.34576271186440677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2024'!$P$1833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2024'!$C$1834:$C$1854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N872</c:v>
                </c:pt>
                <c:pt idx="3">
                  <c:v>C61X</c:v>
                </c:pt>
                <c:pt idx="4">
                  <c:v>N871</c:v>
                </c:pt>
                <c:pt idx="5">
                  <c:v>C539</c:v>
                </c:pt>
                <c:pt idx="6">
                  <c:v>N609</c:v>
                </c:pt>
                <c:pt idx="7">
                  <c:v>D24X</c:v>
                </c:pt>
                <c:pt idx="8">
                  <c:v>C56X</c:v>
                </c:pt>
                <c:pt idx="9">
                  <c:v>C169</c:v>
                </c:pt>
                <c:pt idx="10">
                  <c:v>C64X</c:v>
                </c:pt>
                <c:pt idx="11">
                  <c:v>N63X</c:v>
                </c:pt>
                <c:pt idx="12">
                  <c:v>C189</c:v>
                </c:pt>
                <c:pt idx="13">
                  <c:v>C508</c:v>
                </c:pt>
                <c:pt idx="14">
                  <c:v>C20X</c:v>
                </c:pt>
                <c:pt idx="15">
                  <c:v>C531</c:v>
                </c:pt>
                <c:pt idx="16">
                  <c:v>C449</c:v>
                </c:pt>
                <c:pt idx="17">
                  <c:v>N61X</c:v>
                </c:pt>
                <c:pt idx="18">
                  <c:v>C504</c:v>
                </c:pt>
                <c:pt idx="19">
                  <c:v>C349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2024'!$P$1834:$P$1854</c:f>
              <c:numCache>
                <c:formatCode>0.0%</c:formatCode>
                <c:ptCount val="21"/>
                <c:pt idx="0">
                  <c:v>8.4745762711864403E-2</c:v>
                </c:pt>
                <c:pt idx="1">
                  <c:v>0.16610169491525423</c:v>
                </c:pt>
                <c:pt idx="2">
                  <c:v>0.23050847457627116</c:v>
                </c:pt>
                <c:pt idx="3">
                  <c:v>0.2892655367231638</c:v>
                </c:pt>
                <c:pt idx="4">
                  <c:v>0.34350282485875699</c:v>
                </c:pt>
                <c:pt idx="5">
                  <c:v>0.37627118644067792</c:v>
                </c:pt>
                <c:pt idx="6">
                  <c:v>0.4045197740112994</c:v>
                </c:pt>
                <c:pt idx="7">
                  <c:v>0.43050847457627117</c:v>
                </c:pt>
                <c:pt idx="8">
                  <c:v>0.45649717514124294</c:v>
                </c:pt>
                <c:pt idx="9">
                  <c:v>0.48135593220338985</c:v>
                </c:pt>
                <c:pt idx="10">
                  <c:v>0.5050847457627119</c:v>
                </c:pt>
                <c:pt idx="11">
                  <c:v>0.52542372881355937</c:v>
                </c:pt>
                <c:pt idx="12">
                  <c:v>0.54463276836158192</c:v>
                </c:pt>
                <c:pt idx="13">
                  <c:v>0.56271186440677967</c:v>
                </c:pt>
                <c:pt idx="14">
                  <c:v>0.58079096045197742</c:v>
                </c:pt>
                <c:pt idx="15">
                  <c:v>0.59887005649717517</c:v>
                </c:pt>
                <c:pt idx="16">
                  <c:v>0.61468926553672321</c:v>
                </c:pt>
                <c:pt idx="17">
                  <c:v>0.62937853107344632</c:v>
                </c:pt>
                <c:pt idx="18">
                  <c:v>0.64180790960451972</c:v>
                </c:pt>
                <c:pt idx="19">
                  <c:v>0.65423728813559312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2024'!$C$1881:$C$1901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Q289</c:v>
                </c:pt>
                <c:pt idx="4">
                  <c:v>I770</c:v>
                </c:pt>
                <c:pt idx="5">
                  <c:v>I639</c:v>
                </c:pt>
                <c:pt idx="6">
                  <c:v>D106</c:v>
                </c:pt>
                <c:pt idx="7">
                  <c:v>Q182</c:v>
                </c:pt>
                <c:pt idx="8">
                  <c:v>C710</c:v>
                </c:pt>
                <c:pt idx="9">
                  <c:v>I612</c:v>
                </c:pt>
                <c:pt idx="10">
                  <c:v>S065</c:v>
                </c:pt>
                <c:pt idx="11">
                  <c:v>I619</c:v>
                </c:pt>
                <c:pt idx="12">
                  <c:v>D105</c:v>
                </c:pt>
                <c:pt idx="13">
                  <c:v>I607</c:v>
                </c:pt>
                <c:pt idx="14">
                  <c:v>I600</c:v>
                </c:pt>
                <c:pt idx="15">
                  <c:v>S320</c:v>
                </c:pt>
                <c:pt idx="16">
                  <c:v>D367</c:v>
                </c:pt>
                <c:pt idx="17">
                  <c:v>Q283</c:v>
                </c:pt>
                <c:pt idx="18">
                  <c:v>D447</c:v>
                </c:pt>
                <c:pt idx="19">
                  <c:v>S122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2024'!$O$1881:$O$1901</c:f>
              <c:numCache>
                <c:formatCode>0.0%</c:formatCode>
                <c:ptCount val="21"/>
                <c:pt idx="0">
                  <c:v>0.3597560975609756</c:v>
                </c:pt>
                <c:pt idx="1">
                  <c:v>0.17073170731707318</c:v>
                </c:pt>
                <c:pt idx="2">
                  <c:v>0.14634146341463414</c:v>
                </c:pt>
                <c:pt idx="3">
                  <c:v>3.048780487804878E-2</c:v>
                </c:pt>
                <c:pt idx="4">
                  <c:v>2.4390243902439025E-2</c:v>
                </c:pt>
                <c:pt idx="5">
                  <c:v>2.4390243902439025E-2</c:v>
                </c:pt>
                <c:pt idx="6">
                  <c:v>1.8292682926829267E-2</c:v>
                </c:pt>
                <c:pt idx="7">
                  <c:v>1.8292682926829267E-2</c:v>
                </c:pt>
                <c:pt idx="8">
                  <c:v>1.2195121951219513E-2</c:v>
                </c:pt>
                <c:pt idx="9">
                  <c:v>1.2195121951219513E-2</c:v>
                </c:pt>
                <c:pt idx="10">
                  <c:v>1.2195121951219513E-2</c:v>
                </c:pt>
                <c:pt idx="11">
                  <c:v>1.2195121951219513E-2</c:v>
                </c:pt>
                <c:pt idx="12">
                  <c:v>1.2195121951219513E-2</c:v>
                </c:pt>
                <c:pt idx="13">
                  <c:v>6.0975609756097563E-3</c:v>
                </c:pt>
                <c:pt idx="14">
                  <c:v>6.0975609756097563E-3</c:v>
                </c:pt>
                <c:pt idx="15">
                  <c:v>6.0975609756097563E-3</c:v>
                </c:pt>
                <c:pt idx="16">
                  <c:v>6.0975609756097563E-3</c:v>
                </c:pt>
                <c:pt idx="17">
                  <c:v>6.0975609756097563E-3</c:v>
                </c:pt>
                <c:pt idx="18">
                  <c:v>6.0975609756097563E-3</c:v>
                </c:pt>
                <c:pt idx="19">
                  <c:v>6.0975609756097563E-3</c:v>
                </c:pt>
                <c:pt idx="20">
                  <c:v>0.10365853658536585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2024'!$C$1881:$C$1901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Q289</c:v>
                </c:pt>
                <c:pt idx="4">
                  <c:v>I770</c:v>
                </c:pt>
                <c:pt idx="5">
                  <c:v>I639</c:v>
                </c:pt>
                <c:pt idx="6">
                  <c:v>D106</c:v>
                </c:pt>
                <c:pt idx="7">
                  <c:v>Q182</c:v>
                </c:pt>
                <c:pt idx="8">
                  <c:v>C710</c:v>
                </c:pt>
                <c:pt idx="9">
                  <c:v>I612</c:v>
                </c:pt>
                <c:pt idx="10">
                  <c:v>S065</c:v>
                </c:pt>
                <c:pt idx="11">
                  <c:v>I619</c:v>
                </c:pt>
                <c:pt idx="12">
                  <c:v>D105</c:v>
                </c:pt>
                <c:pt idx="13">
                  <c:v>I607</c:v>
                </c:pt>
                <c:pt idx="14">
                  <c:v>I600</c:v>
                </c:pt>
                <c:pt idx="15">
                  <c:v>S320</c:v>
                </c:pt>
                <c:pt idx="16">
                  <c:v>D367</c:v>
                </c:pt>
                <c:pt idx="17">
                  <c:v>Q283</c:v>
                </c:pt>
                <c:pt idx="18">
                  <c:v>D447</c:v>
                </c:pt>
                <c:pt idx="19">
                  <c:v>S122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2024'!$P$1881:$P$1901</c:f>
              <c:numCache>
                <c:formatCode>0.0%</c:formatCode>
                <c:ptCount val="21"/>
                <c:pt idx="0">
                  <c:v>0.3597560975609756</c:v>
                </c:pt>
                <c:pt idx="1">
                  <c:v>0.53048780487804881</c:v>
                </c:pt>
                <c:pt idx="2">
                  <c:v>0.67682926829268297</c:v>
                </c:pt>
                <c:pt idx="3">
                  <c:v>0.70731707317073178</c:v>
                </c:pt>
                <c:pt idx="4">
                  <c:v>0.73170731707317083</c:v>
                </c:pt>
                <c:pt idx="5">
                  <c:v>0.75609756097560987</c:v>
                </c:pt>
                <c:pt idx="6">
                  <c:v>0.77439024390243916</c:v>
                </c:pt>
                <c:pt idx="7">
                  <c:v>0.79268292682926844</c:v>
                </c:pt>
                <c:pt idx="8">
                  <c:v>0.80487804878048796</c:v>
                </c:pt>
                <c:pt idx="9">
                  <c:v>0.81707317073170749</c:v>
                </c:pt>
                <c:pt idx="10">
                  <c:v>0.82926829268292701</c:v>
                </c:pt>
                <c:pt idx="11">
                  <c:v>0.84146341463414653</c:v>
                </c:pt>
                <c:pt idx="12">
                  <c:v>0.85365853658536606</c:v>
                </c:pt>
                <c:pt idx="13">
                  <c:v>0.85975609756097582</c:v>
                </c:pt>
                <c:pt idx="14">
                  <c:v>0.86585365853658558</c:v>
                </c:pt>
                <c:pt idx="15">
                  <c:v>0.87195121951219534</c:v>
                </c:pt>
                <c:pt idx="16">
                  <c:v>0.8780487804878051</c:v>
                </c:pt>
                <c:pt idx="17">
                  <c:v>0.88414634146341486</c:v>
                </c:pt>
                <c:pt idx="18">
                  <c:v>0.89024390243902463</c:v>
                </c:pt>
                <c:pt idx="19">
                  <c:v>0.89634146341463439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N939</c:v>
                </c:pt>
                <c:pt idx="4">
                  <c:v>N819</c:v>
                </c:pt>
                <c:pt idx="5">
                  <c:v>O244</c:v>
                </c:pt>
                <c:pt idx="6">
                  <c:v>O990</c:v>
                </c:pt>
                <c:pt idx="7">
                  <c:v>N644</c:v>
                </c:pt>
                <c:pt idx="8">
                  <c:v>N760</c:v>
                </c:pt>
                <c:pt idx="9">
                  <c:v>R102</c:v>
                </c:pt>
                <c:pt idx="10">
                  <c:v>O249</c:v>
                </c:pt>
                <c:pt idx="11">
                  <c:v>O300</c:v>
                </c:pt>
                <c:pt idx="12">
                  <c:v>N840</c:v>
                </c:pt>
                <c:pt idx="13">
                  <c:v>N832</c:v>
                </c:pt>
                <c:pt idx="14">
                  <c:v>N390</c:v>
                </c:pt>
                <c:pt idx="15">
                  <c:v>O992</c:v>
                </c:pt>
                <c:pt idx="16">
                  <c:v>O365</c:v>
                </c:pt>
                <c:pt idx="17">
                  <c:v>O260</c:v>
                </c:pt>
                <c:pt idx="18">
                  <c:v>O149</c:v>
                </c:pt>
                <c:pt idx="19">
                  <c:v>N63X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2024'!$O$166:$O$186</c:f>
              <c:numCache>
                <c:formatCode>0.0%</c:formatCode>
                <c:ptCount val="21"/>
                <c:pt idx="0">
                  <c:v>0.10077619663648124</c:v>
                </c:pt>
                <c:pt idx="1">
                  <c:v>4.7089262613195342E-2</c:v>
                </c:pt>
                <c:pt idx="2">
                  <c:v>4.4890038809831827E-2</c:v>
                </c:pt>
                <c:pt idx="3">
                  <c:v>3.7774902975420438E-2</c:v>
                </c:pt>
                <c:pt idx="4">
                  <c:v>3.2341526520051747E-2</c:v>
                </c:pt>
                <c:pt idx="5">
                  <c:v>2.9624838292367398E-2</c:v>
                </c:pt>
                <c:pt idx="6">
                  <c:v>2.8978007761966365E-2</c:v>
                </c:pt>
                <c:pt idx="7">
                  <c:v>2.8460543337645538E-2</c:v>
                </c:pt>
                <c:pt idx="8">
                  <c:v>2.3932729624838292E-2</c:v>
                </c:pt>
                <c:pt idx="9">
                  <c:v>2.3415265200517465E-2</c:v>
                </c:pt>
                <c:pt idx="10">
                  <c:v>2.0827943078913325E-2</c:v>
                </c:pt>
                <c:pt idx="11">
                  <c:v>1.9922380336351877E-2</c:v>
                </c:pt>
                <c:pt idx="12">
                  <c:v>1.927554980595084E-2</c:v>
                </c:pt>
                <c:pt idx="13">
                  <c:v>1.6558861578266495E-2</c:v>
                </c:pt>
                <c:pt idx="14">
                  <c:v>1.4359637774902975E-2</c:v>
                </c:pt>
                <c:pt idx="15">
                  <c:v>1.4100905562742561E-2</c:v>
                </c:pt>
                <c:pt idx="16">
                  <c:v>1.371280724450194E-2</c:v>
                </c:pt>
                <c:pt idx="17">
                  <c:v>1.2807244501940492E-2</c:v>
                </c:pt>
                <c:pt idx="18">
                  <c:v>1.2807244501940492E-2</c:v>
                </c:pt>
                <c:pt idx="19">
                  <c:v>1.2807244501940492E-2</c:v>
                </c:pt>
                <c:pt idx="20">
                  <c:v>0.44553686934023284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2024'!$P$166:$P$186</c:f>
              <c:numCache>
                <c:formatCode>0.0%</c:formatCode>
                <c:ptCount val="21"/>
                <c:pt idx="0">
                  <c:v>0.10077619663648124</c:v>
                </c:pt>
                <c:pt idx="1">
                  <c:v>0.14786545924967659</c:v>
                </c:pt>
                <c:pt idx="2">
                  <c:v>0.19275549805950842</c:v>
                </c:pt>
                <c:pt idx="3">
                  <c:v>0.23053040103492886</c:v>
                </c:pt>
                <c:pt idx="4">
                  <c:v>0.26287192755498062</c:v>
                </c:pt>
                <c:pt idx="5">
                  <c:v>0.29249676584734802</c:v>
                </c:pt>
                <c:pt idx="6">
                  <c:v>0.32147477360931437</c:v>
                </c:pt>
                <c:pt idx="7">
                  <c:v>0.3499353169469599</c:v>
                </c:pt>
                <c:pt idx="8">
                  <c:v>0.37386804657179817</c:v>
                </c:pt>
                <c:pt idx="9">
                  <c:v>0.39728331177231563</c:v>
                </c:pt>
                <c:pt idx="10">
                  <c:v>0.41811125485122896</c:v>
                </c:pt>
                <c:pt idx="11">
                  <c:v>0.43803363518758082</c:v>
                </c:pt>
                <c:pt idx="12">
                  <c:v>0.45730918499353168</c:v>
                </c:pt>
                <c:pt idx="13">
                  <c:v>0.47386804657179815</c:v>
                </c:pt>
                <c:pt idx="14">
                  <c:v>0.48822768434670111</c:v>
                </c:pt>
                <c:pt idx="15">
                  <c:v>0.50232858990944362</c:v>
                </c:pt>
                <c:pt idx="16">
                  <c:v>0.51604139715394559</c:v>
                </c:pt>
                <c:pt idx="17">
                  <c:v>0.52884864165588608</c:v>
                </c:pt>
                <c:pt idx="18">
                  <c:v>0.54165588615782656</c:v>
                </c:pt>
                <c:pt idx="19">
                  <c:v>0.55446313065976705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2024'!$O$1737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E-4260-887E-0A4F2899AB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2024'!$C$1738:$C$1758</c:f>
              <c:strCache>
                <c:ptCount val="21"/>
                <c:pt idx="0">
                  <c:v>O342</c:v>
                </c:pt>
                <c:pt idx="1">
                  <c:v>O990</c:v>
                </c:pt>
                <c:pt idx="2">
                  <c:v>O244</c:v>
                </c:pt>
                <c:pt idx="3">
                  <c:v>O249</c:v>
                </c:pt>
                <c:pt idx="4">
                  <c:v>O300</c:v>
                </c:pt>
                <c:pt idx="5">
                  <c:v>O992</c:v>
                </c:pt>
                <c:pt idx="6">
                  <c:v>O365</c:v>
                </c:pt>
                <c:pt idx="7">
                  <c:v>O260</c:v>
                </c:pt>
                <c:pt idx="8">
                  <c:v>O149</c:v>
                </c:pt>
                <c:pt idx="9">
                  <c:v>O234</c:v>
                </c:pt>
                <c:pt idx="10">
                  <c:v>O235</c:v>
                </c:pt>
                <c:pt idx="11">
                  <c:v>O321</c:v>
                </c:pt>
                <c:pt idx="12">
                  <c:v>O360</c:v>
                </c:pt>
                <c:pt idx="13">
                  <c:v>O366</c:v>
                </c:pt>
                <c:pt idx="14">
                  <c:v>O998</c:v>
                </c:pt>
                <c:pt idx="15">
                  <c:v>O240</c:v>
                </c:pt>
                <c:pt idx="16">
                  <c:v>N644</c:v>
                </c:pt>
                <c:pt idx="17">
                  <c:v>O359</c:v>
                </c:pt>
                <c:pt idx="18">
                  <c:v>O40X</c:v>
                </c:pt>
                <c:pt idx="19">
                  <c:v>N939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2024'!$O$1738:$O$1758</c:f>
              <c:numCache>
                <c:formatCode>0.0%</c:formatCode>
                <c:ptCount val="21"/>
                <c:pt idx="0">
                  <c:v>0.21628592483419307</c:v>
                </c:pt>
                <c:pt idx="1">
                  <c:v>7.4797347089167285E-2</c:v>
                </c:pt>
                <c:pt idx="2">
                  <c:v>6.890198968312454E-2</c:v>
                </c:pt>
                <c:pt idx="3">
                  <c:v>4.679439941046426E-2</c:v>
                </c:pt>
                <c:pt idx="4">
                  <c:v>3.9793662490788501E-2</c:v>
                </c:pt>
                <c:pt idx="5">
                  <c:v>3.3898305084745763E-2</c:v>
                </c:pt>
                <c:pt idx="6">
                  <c:v>3.3161385408990419E-2</c:v>
                </c:pt>
                <c:pt idx="7">
                  <c:v>3.2792925571112748E-2</c:v>
                </c:pt>
                <c:pt idx="8">
                  <c:v>3.1319086219602062E-2</c:v>
                </c:pt>
                <c:pt idx="9">
                  <c:v>2.8002947678703021E-2</c:v>
                </c:pt>
                <c:pt idx="10">
                  <c:v>2.5792188651436992E-2</c:v>
                </c:pt>
                <c:pt idx="11">
                  <c:v>2.210759027266028E-2</c:v>
                </c:pt>
                <c:pt idx="12">
                  <c:v>1.8054532056005896E-2</c:v>
                </c:pt>
                <c:pt idx="13">
                  <c:v>1.4738393515106854E-2</c:v>
                </c:pt>
                <c:pt idx="14">
                  <c:v>1.4001473839351511E-2</c:v>
                </c:pt>
                <c:pt idx="15">
                  <c:v>1.0685335298452468E-2</c:v>
                </c:pt>
                <c:pt idx="16">
                  <c:v>8.1061164333087691E-3</c:v>
                </c:pt>
                <c:pt idx="17">
                  <c:v>8.1061164333087691E-3</c:v>
                </c:pt>
                <c:pt idx="18">
                  <c:v>7.3691967575534268E-3</c:v>
                </c:pt>
                <c:pt idx="19">
                  <c:v>7.3691967575534268E-3</c:v>
                </c:pt>
                <c:pt idx="20">
                  <c:v>0.25792188651436992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E-4260-887E-0A4F2899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2024'!$P$1737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0E-4260-887E-0A4F2899AB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2024'!$C$1738:$C$1758</c:f>
              <c:strCache>
                <c:ptCount val="21"/>
                <c:pt idx="0">
                  <c:v>O342</c:v>
                </c:pt>
                <c:pt idx="1">
                  <c:v>O990</c:v>
                </c:pt>
                <c:pt idx="2">
                  <c:v>O244</c:v>
                </c:pt>
                <c:pt idx="3">
                  <c:v>O249</c:v>
                </c:pt>
                <c:pt idx="4">
                  <c:v>O300</c:v>
                </c:pt>
                <c:pt idx="5">
                  <c:v>O992</c:v>
                </c:pt>
                <c:pt idx="6">
                  <c:v>O365</c:v>
                </c:pt>
                <c:pt idx="7">
                  <c:v>O260</c:v>
                </c:pt>
                <c:pt idx="8">
                  <c:v>O149</c:v>
                </c:pt>
                <c:pt idx="9">
                  <c:v>O234</c:v>
                </c:pt>
                <c:pt idx="10">
                  <c:v>O235</c:v>
                </c:pt>
                <c:pt idx="11">
                  <c:v>O321</c:v>
                </c:pt>
                <c:pt idx="12">
                  <c:v>O360</c:v>
                </c:pt>
                <c:pt idx="13">
                  <c:v>O366</c:v>
                </c:pt>
                <c:pt idx="14">
                  <c:v>O998</c:v>
                </c:pt>
                <c:pt idx="15">
                  <c:v>O240</c:v>
                </c:pt>
                <c:pt idx="16">
                  <c:v>N644</c:v>
                </c:pt>
                <c:pt idx="17">
                  <c:v>O359</c:v>
                </c:pt>
                <c:pt idx="18">
                  <c:v>O40X</c:v>
                </c:pt>
                <c:pt idx="19">
                  <c:v>N939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2024'!$P$1738:$P$1758</c:f>
              <c:numCache>
                <c:formatCode>0.0%</c:formatCode>
                <c:ptCount val="21"/>
                <c:pt idx="0">
                  <c:v>0.21628592483419307</c:v>
                </c:pt>
                <c:pt idx="1">
                  <c:v>0.29108327192336036</c:v>
                </c:pt>
                <c:pt idx="2">
                  <c:v>0.35998526160648492</c:v>
                </c:pt>
                <c:pt idx="3">
                  <c:v>0.40677966101694918</c:v>
                </c:pt>
                <c:pt idx="4">
                  <c:v>0.44657332350773771</c:v>
                </c:pt>
                <c:pt idx="5">
                  <c:v>0.48047162859248349</c:v>
                </c:pt>
                <c:pt idx="6">
                  <c:v>0.51363301400147388</c:v>
                </c:pt>
                <c:pt idx="7">
                  <c:v>0.54642593957258667</c:v>
                </c:pt>
                <c:pt idx="8">
                  <c:v>0.57774502579218878</c:v>
                </c:pt>
                <c:pt idx="9">
                  <c:v>0.60574797347089182</c:v>
                </c:pt>
                <c:pt idx="10">
                  <c:v>0.63154016212232877</c:v>
                </c:pt>
                <c:pt idx="11">
                  <c:v>0.65364775239498907</c:v>
                </c:pt>
                <c:pt idx="12">
                  <c:v>0.671702284450995</c:v>
                </c:pt>
                <c:pt idx="13">
                  <c:v>0.68644067796610186</c:v>
                </c:pt>
                <c:pt idx="14">
                  <c:v>0.70044215180545333</c:v>
                </c:pt>
                <c:pt idx="15">
                  <c:v>0.71112748710390583</c:v>
                </c:pt>
                <c:pt idx="16">
                  <c:v>0.71923360353721455</c:v>
                </c:pt>
                <c:pt idx="17">
                  <c:v>0.72733971997052327</c:v>
                </c:pt>
                <c:pt idx="18">
                  <c:v>0.7347089167280767</c:v>
                </c:pt>
                <c:pt idx="19">
                  <c:v>0.74207811348563013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E-4260-887E-0A4F2899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2024'!$C$260:$C$280</c:f>
              <c:strCache>
                <c:ptCount val="21"/>
                <c:pt idx="0">
                  <c:v>P599</c:v>
                </c:pt>
                <c:pt idx="1">
                  <c:v>J00X</c:v>
                </c:pt>
                <c:pt idx="2">
                  <c:v>D509</c:v>
                </c:pt>
                <c:pt idx="3">
                  <c:v>K590</c:v>
                </c:pt>
                <c:pt idx="4">
                  <c:v>L22X</c:v>
                </c:pt>
                <c:pt idx="5">
                  <c:v>J4591</c:v>
                </c:pt>
                <c:pt idx="6">
                  <c:v>J459</c:v>
                </c:pt>
                <c:pt idx="7">
                  <c:v>J450</c:v>
                </c:pt>
                <c:pt idx="8">
                  <c:v>J304</c:v>
                </c:pt>
                <c:pt idx="9">
                  <c:v>P082</c:v>
                </c:pt>
                <c:pt idx="10">
                  <c:v>P073</c:v>
                </c:pt>
                <c:pt idx="11">
                  <c:v>P551</c:v>
                </c:pt>
                <c:pt idx="12">
                  <c:v>J029</c:v>
                </c:pt>
                <c:pt idx="13">
                  <c:v>J019</c:v>
                </c:pt>
                <c:pt idx="14">
                  <c:v>P080</c:v>
                </c:pt>
                <c:pt idx="15">
                  <c:v>P081</c:v>
                </c:pt>
                <c:pt idx="16">
                  <c:v>E660</c:v>
                </c:pt>
                <c:pt idx="17">
                  <c:v>K30X</c:v>
                </c:pt>
                <c:pt idx="18">
                  <c:v>P120</c:v>
                </c:pt>
                <c:pt idx="19">
                  <c:v>B80X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2024'!$O$260:$O$280</c:f>
              <c:numCache>
                <c:formatCode>0.0%</c:formatCode>
                <c:ptCount val="21"/>
                <c:pt idx="0">
                  <c:v>0.14350045031522066</c:v>
                </c:pt>
                <c:pt idx="1">
                  <c:v>4.8333833683578506E-2</c:v>
                </c:pt>
                <c:pt idx="2">
                  <c:v>4.3080156109276492E-2</c:v>
                </c:pt>
                <c:pt idx="3">
                  <c:v>3.2572800960672471E-2</c:v>
                </c:pt>
                <c:pt idx="4">
                  <c:v>3.1822275592915041E-2</c:v>
                </c:pt>
                <c:pt idx="5">
                  <c:v>2.8369858901230862E-2</c:v>
                </c:pt>
                <c:pt idx="6">
                  <c:v>2.2815971179825877E-2</c:v>
                </c:pt>
                <c:pt idx="7">
                  <c:v>2.2665866106274392E-2</c:v>
                </c:pt>
                <c:pt idx="8">
                  <c:v>2.1465025517862505E-2</c:v>
                </c:pt>
                <c:pt idx="9">
                  <c:v>2.1314920444311016E-2</c:v>
                </c:pt>
                <c:pt idx="10">
                  <c:v>2.04142900030021E-2</c:v>
                </c:pt>
                <c:pt idx="11">
                  <c:v>1.8162713899729812E-2</c:v>
                </c:pt>
                <c:pt idx="12">
                  <c:v>1.7562293605523867E-2</c:v>
                </c:pt>
                <c:pt idx="13">
                  <c:v>1.2308616031221855E-2</c:v>
                </c:pt>
                <c:pt idx="14">
                  <c:v>9.4566196337436213E-3</c:v>
                </c:pt>
                <c:pt idx="15">
                  <c:v>9.3065145601921341E-3</c:v>
                </c:pt>
                <c:pt idx="16">
                  <c:v>7.6553587511257884E-3</c:v>
                </c:pt>
                <c:pt idx="17">
                  <c:v>7.3551486040228159E-3</c:v>
                </c:pt>
                <c:pt idx="18">
                  <c:v>7.2050435304713296E-3</c:v>
                </c:pt>
                <c:pt idx="19">
                  <c:v>7.0549384569198442E-3</c:v>
                </c:pt>
                <c:pt idx="20">
                  <c:v>0.46757730411287901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2024'!$P$260:$P$280</c:f>
              <c:numCache>
                <c:formatCode>0.0%</c:formatCode>
                <c:ptCount val="21"/>
                <c:pt idx="0">
                  <c:v>0.14350045031522066</c:v>
                </c:pt>
                <c:pt idx="1">
                  <c:v>0.19183428399879915</c:v>
                </c:pt>
                <c:pt idx="2">
                  <c:v>0.23491444010807563</c:v>
                </c:pt>
                <c:pt idx="3">
                  <c:v>0.26748724106874811</c:v>
                </c:pt>
                <c:pt idx="4">
                  <c:v>0.29930951666166317</c:v>
                </c:pt>
                <c:pt idx="5">
                  <c:v>0.327679375562894</c:v>
                </c:pt>
                <c:pt idx="6">
                  <c:v>0.35049534674271987</c:v>
                </c:pt>
                <c:pt idx="7">
                  <c:v>0.37316121284899428</c:v>
                </c:pt>
                <c:pt idx="8">
                  <c:v>0.39462623836685679</c:v>
                </c:pt>
                <c:pt idx="9">
                  <c:v>0.41594115881116778</c:v>
                </c:pt>
                <c:pt idx="10">
                  <c:v>0.43635544881416988</c:v>
                </c:pt>
                <c:pt idx="11">
                  <c:v>0.45451816271389966</c:v>
                </c:pt>
                <c:pt idx="12">
                  <c:v>0.47208045631942352</c:v>
                </c:pt>
                <c:pt idx="13">
                  <c:v>0.48438907235064538</c:v>
                </c:pt>
                <c:pt idx="14">
                  <c:v>0.49384569198438899</c:v>
                </c:pt>
                <c:pt idx="15">
                  <c:v>0.50315220654458115</c:v>
                </c:pt>
                <c:pt idx="16">
                  <c:v>0.51080756529570692</c:v>
                </c:pt>
                <c:pt idx="17">
                  <c:v>0.51816271389972979</c:v>
                </c:pt>
                <c:pt idx="18">
                  <c:v>0.52536775743020114</c:v>
                </c:pt>
                <c:pt idx="19">
                  <c:v>0.53242269588712099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D500</c:v>
                </c:pt>
                <c:pt idx="3">
                  <c:v>N870</c:v>
                </c:pt>
                <c:pt idx="4">
                  <c:v>C61X</c:v>
                </c:pt>
                <c:pt idx="5">
                  <c:v>N872</c:v>
                </c:pt>
                <c:pt idx="6">
                  <c:v>C539</c:v>
                </c:pt>
                <c:pt idx="7">
                  <c:v>D519</c:v>
                </c:pt>
                <c:pt idx="8">
                  <c:v>N871</c:v>
                </c:pt>
                <c:pt idx="9">
                  <c:v>C169</c:v>
                </c:pt>
                <c:pt idx="10">
                  <c:v>D729</c:v>
                </c:pt>
                <c:pt idx="11">
                  <c:v>C189</c:v>
                </c:pt>
                <c:pt idx="12">
                  <c:v>C56X</c:v>
                </c:pt>
                <c:pt idx="13">
                  <c:v>N609</c:v>
                </c:pt>
                <c:pt idx="14">
                  <c:v>D695</c:v>
                </c:pt>
                <c:pt idx="15">
                  <c:v>C64X</c:v>
                </c:pt>
                <c:pt idx="16">
                  <c:v>D688</c:v>
                </c:pt>
                <c:pt idx="17">
                  <c:v>D529</c:v>
                </c:pt>
                <c:pt idx="18">
                  <c:v>D24X</c:v>
                </c:pt>
                <c:pt idx="19">
                  <c:v>D689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2024'!$O$307:$O$327</c:f>
              <c:numCache>
                <c:formatCode>0.0%</c:formatCode>
                <c:ptCount val="21"/>
                <c:pt idx="0">
                  <c:v>0.12735849056603774</c:v>
                </c:pt>
                <c:pt idx="1">
                  <c:v>6.1320754716981132E-2</c:v>
                </c:pt>
                <c:pt idx="2">
                  <c:v>4.5597484276729557E-2</c:v>
                </c:pt>
                <c:pt idx="3">
                  <c:v>4.1404612159329141E-2</c:v>
                </c:pt>
                <c:pt idx="4">
                  <c:v>3.4067085953878404E-2</c:v>
                </c:pt>
                <c:pt idx="5">
                  <c:v>3.3018867924528301E-2</c:v>
                </c:pt>
                <c:pt idx="6">
                  <c:v>2.6205450733752619E-2</c:v>
                </c:pt>
                <c:pt idx="7">
                  <c:v>2.6205450733752619E-2</c:v>
                </c:pt>
                <c:pt idx="8">
                  <c:v>2.5157232704402517E-2</c:v>
                </c:pt>
                <c:pt idx="9">
                  <c:v>2.2536687631027254E-2</c:v>
                </c:pt>
                <c:pt idx="10">
                  <c:v>1.5723270440251572E-2</c:v>
                </c:pt>
                <c:pt idx="11">
                  <c:v>1.5199161425576519E-2</c:v>
                </c:pt>
                <c:pt idx="12">
                  <c:v>1.4150943396226415E-2</c:v>
                </c:pt>
                <c:pt idx="13">
                  <c:v>1.4150943396226415E-2</c:v>
                </c:pt>
                <c:pt idx="14">
                  <c:v>1.4150943396226415E-2</c:v>
                </c:pt>
                <c:pt idx="15">
                  <c:v>1.310272536687631E-2</c:v>
                </c:pt>
                <c:pt idx="16">
                  <c:v>1.2578616352201259E-2</c:v>
                </c:pt>
                <c:pt idx="17">
                  <c:v>1.2578616352201259E-2</c:v>
                </c:pt>
                <c:pt idx="18">
                  <c:v>1.2054507337526206E-2</c:v>
                </c:pt>
                <c:pt idx="19">
                  <c:v>1.1530398322851153E-2</c:v>
                </c:pt>
                <c:pt idx="20">
                  <c:v>0.42190775681341719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2024'!$P$307:$P$327</c:f>
              <c:numCache>
                <c:formatCode>0.0%</c:formatCode>
                <c:ptCount val="21"/>
                <c:pt idx="0">
                  <c:v>0.12735849056603774</c:v>
                </c:pt>
                <c:pt idx="1">
                  <c:v>0.18867924528301888</c:v>
                </c:pt>
                <c:pt idx="2">
                  <c:v>0.23427672955974843</c:v>
                </c:pt>
                <c:pt idx="3">
                  <c:v>0.27568134171907754</c:v>
                </c:pt>
                <c:pt idx="4">
                  <c:v>0.30974842767295596</c:v>
                </c:pt>
                <c:pt idx="5">
                  <c:v>0.34276729559748426</c:v>
                </c:pt>
                <c:pt idx="6">
                  <c:v>0.36897274633123689</c:v>
                </c:pt>
                <c:pt idx="7">
                  <c:v>0.39517819706498952</c:v>
                </c:pt>
                <c:pt idx="8">
                  <c:v>0.42033542976939203</c:v>
                </c:pt>
                <c:pt idx="9">
                  <c:v>0.44287211740041926</c:v>
                </c:pt>
                <c:pt idx="10">
                  <c:v>0.45859538784067083</c:v>
                </c:pt>
                <c:pt idx="11">
                  <c:v>0.47379454926624737</c:v>
                </c:pt>
                <c:pt idx="12">
                  <c:v>0.48794549266247378</c:v>
                </c:pt>
                <c:pt idx="13">
                  <c:v>0.50209643605870025</c:v>
                </c:pt>
                <c:pt idx="14">
                  <c:v>0.51624737945492671</c:v>
                </c:pt>
                <c:pt idx="15">
                  <c:v>0.529350104821803</c:v>
                </c:pt>
                <c:pt idx="16">
                  <c:v>0.54192872117400426</c:v>
                </c:pt>
                <c:pt idx="17">
                  <c:v>0.55450733752620551</c:v>
                </c:pt>
                <c:pt idx="18">
                  <c:v>0.56656184486373173</c:v>
                </c:pt>
                <c:pt idx="19">
                  <c:v>0.57809224318658292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2024'!$C$354:$C$374</c:f>
              <c:strCache>
                <c:ptCount val="21"/>
                <c:pt idx="0">
                  <c:v>E669</c:v>
                </c:pt>
                <c:pt idx="1">
                  <c:v>E660</c:v>
                </c:pt>
                <c:pt idx="2">
                  <c:v>I839</c:v>
                </c:pt>
                <c:pt idx="3">
                  <c:v>E119</c:v>
                </c:pt>
                <c:pt idx="4">
                  <c:v>M199</c:v>
                </c:pt>
                <c:pt idx="5">
                  <c:v>M179</c:v>
                </c:pt>
                <c:pt idx="6">
                  <c:v>N300</c:v>
                </c:pt>
                <c:pt idx="7">
                  <c:v>R64X</c:v>
                </c:pt>
                <c:pt idx="8">
                  <c:v>N609</c:v>
                </c:pt>
                <c:pt idx="9">
                  <c:v>R104</c:v>
                </c:pt>
                <c:pt idx="10">
                  <c:v>R102</c:v>
                </c:pt>
                <c:pt idx="11">
                  <c:v>J00X</c:v>
                </c:pt>
                <c:pt idx="12">
                  <c:v>L578</c:v>
                </c:pt>
                <c:pt idx="13">
                  <c:v>M545</c:v>
                </c:pt>
                <c:pt idx="14">
                  <c:v>N771</c:v>
                </c:pt>
                <c:pt idx="15">
                  <c:v>N40X</c:v>
                </c:pt>
                <c:pt idx="16">
                  <c:v>R074</c:v>
                </c:pt>
                <c:pt idx="17">
                  <c:v>B977</c:v>
                </c:pt>
                <c:pt idx="18">
                  <c:v>N644</c:v>
                </c:pt>
                <c:pt idx="19">
                  <c:v>I845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2024'!$O$354:$O$374</c:f>
              <c:numCache>
                <c:formatCode>0.0%</c:formatCode>
                <c:ptCount val="21"/>
                <c:pt idx="0">
                  <c:v>4.8192771084337352E-2</c:v>
                </c:pt>
                <c:pt idx="1">
                  <c:v>3.614457831325301E-2</c:v>
                </c:pt>
                <c:pt idx="2">
                  <c:v>3.614457831325301E-2</c:v>
                </c:pt>
                <c:pt idx="3">
                  <c:v>2.4096385542168676E-2</c:v>
                </c:pt>
                <c:pt idx="4">
                  <c:v>2.4096385542168676E-2</c:v>
                </c:pt>
                <c:pt idx="5">
                  <c:v>2.4096385542168676E-2</c:v>
                </c:pt>
                <c:pt idx="6">
                  <c:v>2.4096385542168676E-2</c:v>
                </c:pt>
                <c:pt idx="7">
                  <c:v>2.4096385542168676E-2</c:v>
                </c:pt>
                <c:pt idx="8">
                  <c:v>2.4096385542168676E-2</c:v>
                </c:pt>
                <c:pt idx="9">
                  <c:v>2.4096385542168676E-2</c:v>
                </c:pt>
                <c:pt idx="10">
                  <c:v>2.4096385542168676E-2</c:v>
                </c:pt>
                <c:pt idx="11">
                  <c:v>2.4096385542168676E-2</c:v>
                </c:pt>
                <c:pt idx="12">
                  <c:v>2.4096385542168676E-2</c:v>
                </c:pt>
                <c:pt idx="13">
                  <c:v>2.4096385542168676E-2</c:v>
                </c:pt>
                <c:pt idx="14">
                  <c:v>1.2048192771084338E-2</c:v>
                </c:pt>
                <c:pt idx="15">
                  <c:v>1.2048192771084338E-2</c:v>
                </c:pt>
                <c:pt idx="16">
                  <c:v>1.2048192771084338E-2</c:v>
                </c:pt>
                <c:pt idx="17">
                  <c:v>1.2048192771084338E-2</c:v>
                </c:pt>
                <c:pt idx="18">
                  <c:v>1.2048192771084338E-2</c:v>
                </c:pt>
                <c:pt idx="19">
                  <c:v>1.2048192771084338E-2</c:v>
                </c:pt>
                <c:pt idx="20">
                  <c:v>0.54216867469879515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2024'!$P$354:$P$374</c:f>
              <c:numCache>
                <c:formatCode>0.0%</c:formatCode>
                <c:ptCount val="21"/>
                <c:pt idx="0">
                  <c:v>4.8192771084337352E-2</c:v>
                </c:pt>
                <c:pt idx="1">
                  <c:v>8.4337349397590355E-2</c:v>
                </c:pt>
                <c:pt idx="2">
                  <c:v>0.12048192771084337</c:v>
                </c:pt>
                <c:pt idx="3">
                  <c:v>0.14457831325301204</c:v>
                </c:pt>
                <c:pt idx="4">
                  <c:v>0.16867469879518071</c:v>
                </c:pt>
                <c:pt idx="5">
                  <c:v>0.19277108433734938</c:v>
                </c:pt>
                <c:pt idx="6">
                  <c:v>0.21686746987951805</c:v>
                </c:pt>
                <c:pt idx="7">
                  <c:v>0.24096385542168672</c:v>
                </c:pt>
                <c:pt idx="8">
                  <c:v>0.26506024096385539</c:v>
                </c:pt>
                <c:pt idx="9">
                  <c:v>0.28915662650602408</c:v>
                </c:pt>
                <c:pt idx="10">
                  <c:v>0.31325301204819278</c:v>
                </c:pt>
                <c:pt idx="11">
                  <c:v>0.33734939759036148</c:v>
                </c:pt>
                <c:pt idx="12">
                  <c:v>0.36144578313253017</c:v>
                </c:pt>
                <c:pt idx="13">
                  <c:v>0.38554216867469887</c:v>
                </c:pt>
                <c:pt idx="14">
                  <c:v>0.39759036144578319</c:v>
                </c:pt>
                <c:pt idx="15">
                  <c:v>0.40963855421686751</c:v>
                </c:pt>
                <c:pt idx="16">
                  <c:v>0.42168674698795183</c:v>
                </c:pt>
                <c:pt idx="17">
                  <c:v>0.43373493975903615</c:v>
                </c:pt>
                <c:pt idx="18">
                  <c:v>0.44578313253012047</c:v>
                </c:pt>
                <c:pt idx="19">
                  <c:v>0.45783132530120479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2024'!$C$401:$C$421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I48X</c:v>
                </c:pt>
                <c:pt idx="3">
                  <c:v>I500</c:v>
                </c:pt>
                <c:pt idx="4">
                  <c:v>I499</c:v>
                </c:pt>
                <c:pt idx="5">
                  <c:v>I509</c:v>
                </c:pt>
                <c:pt idx="6">
                  <c:v>I255</c:v>
                </c:pt>
                <c:pt idx="7">
                  <c:v>R072</c:v>
                </c:pt>
                <c:pt idx="8">
                  <c:v>R074</c:v>
                </c:pt>
                <c:pt idx="9">
                  <c:v>I639</c:v>
                </c:pt>
                <c:pt idx="10">
                  <c:v>I259</c:v>
                </c:pt>
                <c:pt idx="11">
                  <c:v>R002</c:v>
                </c:pt>
                <c:pt idx="12">
                  <c:v>E119</c:v>
                </c:pt>
                <c:pt idx="13">
                  <c:v>E782</c:v>
                </c:pt>
                <c:pt idx="14">
                  <c:v>E669</c:v>
                </c:pt>
                <c:pt idx="15">
                  <c:v>R000</c:v>
                </c:pt>
                <c:pt idx="16">
                  <c:v>R001</c:v>
                </c:pt>
                <c:pt idx="17">
                  <c:v>R060</c:v>
                </c:pt>
                <c:pt idx="18">
                  <c:v>I679</c:v>
                </c:pt>
                <c:pt idx="19">
                  <c:v>I350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2024'!$O$401:$O$421</c:f>
              <c:numCache>
                <c:formatCode>0.0%</c:formatCode>
                <c:ptCount val="21"/>
                <c:pt idx="0">
                  <c:v>0.20253164556962025</c:v>
                </c:pt>
                <c:pt idx="1">
                  <c:v>0.16826713225665649</c:v>
                </c:pt>
                <c:pt idx="2">
                  <c:v>5.3470100392841551E-2</c:v>
                </c:pt>
                <c:pt idx="3">
                  <c:v>5.0632911392405063E-2</c:v>
                </c:pt>
                <c:pt idx="4">
                  <c:v>3.6010475774770845E-2</c:v>
                </c:pt>
                <c:pt idx="5">
                  <c:v>3.4264513312963769E-2</c:v>
                </c:pt>
                <c:pt idx="6">
                  <c:v>2.6407682234831951E-2</c:v>
                </c:pt>
                <c:pt idx="7">
                  <c:v>2.5098210388476649E-2</c:v>
                </c:pt>
                <c:pt idx="8">
                  <c:v>2.2042776080314273E-2</c:v>
                </c:pt>
                <c:pt idx="9">
                  <c:v>2.0296813618507201E-2</c:v>
                </c:pt>
                <c:pt idx="10">
                  <c:v>2.0078568310781319E-2</c:v>
                </c:pt>
                <c:pt idx="11">
                  <c:v>1.8332605848974247E-2</c:v>
                </c:pt>
                <c:pt idx="12">
                  <c:v>1.4622435617634221E-2</c:v>
                </c:pt>
                <c:pt idx="13">
                  <c:v>1.3967699694456569E-2</c:v>
                </c:pt>
                <c:pt idx="14">
                  <c:v>1.178524661719773E-2</c:v>
                </c:pt>
                <c:pt idx="15">
                  <c:v>9.8210388476647759E-3</c:v>
                </c:pt>
                <c:pt idx="16">
                  <c:v>7.6385857704059359E-3</c:v>
                </c:pt>
                <c:pt idx="17">
                  <c:v>7.6385857704059359E-3</c:v>
                </c:pt>
                <c:pt idx="18">
                  <c:v>7.2020951549541688E-3</c:v>
                </c:pt>
                <c:pt idx="19">
                  <c:v>6.1108686163247493E-3</c:v>
                </c:pt>
                <c:pt idx="20">
                  <c:v>0.24378000872981231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2024'!$P$401:$P$421</c:f>
              <c:numCache>
                <c:formatCode>0.0%</c:formatCode>
                <c:ptCount val="21"/>
                <c:pt idx="0">
                  <c:v>0.20253164556962025</c:v>
                </c:pt>
                <c:pt idx="1">
                  <c:v>0.37079877782627674</c:v>
                </c:pt>
                <c:pt idx="2">
                  <c:v>0.4242688782191183</c:v>
                </c:pt>
                <c:pt idx="3">
                  <c:v>0.47490178961152335</c:v>
                </c:pt>
                <c:pt idx="4">
                  <c:v>0.5109122653862942</c:v>
                </c:pt>
                <c:pt idx="5">
                  <c:v>0.54517677869925796</c:v>
                </c:pt>
                <c:pt idx="6">
                  <c:v>0.57158446093408988</c:v>
                </c:pt>
                <c:pt idx="7">
                  <c:v>0.59668267132256658</c:v>
                </c:pt>
                <c:pt idx="8">
                  <c:v>0.61872544740288082</c:v>
                </c:pt>
                <c:pt idx="9">
                  <c:v>0.63902226102138804</c:v>
                </c:pt>
                <c:pt idx="10">
                  <c:v>0.6591008293321694</c:v>
                </c:pt>
                <c:pt idx="11">
                  <c:v>0.67743343518114363</c:v>
                </c:pt>
                <c:pt idx="12">
                  <c:v>0.69205587079877784</c:v>
                </c:pt>
                <c:pt idx="13">
                  <c:v>0.70602357049323439</c:v>
                </c:pt>
                <c:pt idx="14">
                  <c:v>0.7178088171104321</c:v>
                </c:pt>
                <c:pt idx="15">
                  <c:v>0.72762985595809693</c:v>
                </c:pt>
                <c:pt idx="16">
                  <c:v>0.73526844172850281</c:v>
                </c:pt>
                <c:pt idx="17">
                  <c:v>0.74290702749890869</c:v>
                </c:pt>
                <c:pt idx="18">
                  <c:v>0.75010912265386287</c:v>
                </c:pt>
                <c:pt idx="19">
                  <c:v>0.75621999127018757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2024'!$O$447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2024'!$C$448:$C$468</c:f>
              <c:strCache>
                <c:ptCount val="21"/>
                <c:pt idx="0">
                  <c:v>L700</c:v>
                </c:pt>
                <c:pt idx="1">
                  <c:v>L853</c:v>
                </c:pt>
                <c:pt idx="2">
                  <c:v>B351</c:v>
                </c:pt>
                <c:pt idx="3">
                  <c:v>B07X</c:v>
                </c:pt>
                <c:pt idx="4">
                  <c:v>B354</c:v>
                </c:pt>
                <c:pt idx="5">
                  <c:v>B353</c:v>
                </c:pt>
                <c:pt idx="6">
                  <c:v>D239</c:v>
                </c:pt>
                <c:pt idx="7">
                  <c:v>L82X</c:v>
                </c:pt>
                <c:pt idx="8">
                  <c:v>L578</c:v>
                </c:pt>
                <c:pt idx="9">
                  <c:v>L219</c:v>
                </c:pt>
                <c:pt idx="10">
                  <c:v>L218</c:v>
                </c:pt>
                <c:pt idx="11">
                  <c:v>L811</c:v>
                </c:pt>
                <c:pt idx="12">
                  <c:v>B360</c:v>
                </c:pt>
                <c:pt idx="13">
                  <c:v>L709</c:v>
                </c:pt>
                <c:pt idx="14">
                  <c:v>B86X</c:v>
                </c:pt>
                <c:pt idx="15">
                  <c:v>L80X</c:v>
                </c:pt>
                <c:pt idx="16">
                  <c:v>D234</c:v>
                </c:pt>
                <c:pt idx="17">
                  <c:v>L400</c:v>
                </c:pt>
                <c:pt idx="18">
                  <c:v>L810</c:v>
                </c:pt>
                <c:pt idx="19">
                  <c:v>L718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2024'!$O$448:$O$468</c:f>
              <c:numCache>
                <c:formatCode>0.0%</c:formatCode>
                <c:ptCount val="21"/>
                <c:pt idx="0">
                  <c:v>6.6042385411532775E-2</c:v>
                </c:pt>
                <c:pt idx="1">
                  <c:v>6.1935271890915064E-2</c:v>
                </c:pt>
                <c:pt idx="2">
                  <c:v>5.8978150156070316E-2</c:v>
                </c:pt>
                <c:pt idx="3">
                  <c:v>4.5671102349268931E-2</c:v>
                </c:pt>
                <c:pt idx="4">
                  <c:v>3.3349761787415805E-2</c:v>
                </c:pt>
                <c:pt idx="5">
                  <c:v>3.3185477246591093E-2</c:v>
                </c:pt>
                <c:pt idx="6">
                  <c:v>3.1706916379168719E-2</c:v>
                </c:pt>
                <c:pt idx="7">
                  <c:v>2.9406932807622802E-2</c:v>
                </c:pt>
                <c:pt idx="8">
                  <c:v>2.6942664695252177E-2</c:v>
                </c:pt>
                <c:pt idx="9">
                  <c:v>2.54641038278298E-2</c:v>
                </c:pt>
                <c:pt idx="10">
                  <c:v>2.3164120256283883E-2</c:v>
                </c:pt>
                <c:pt idx="11">
                  <c:v>2.0042713980614423E-2</c:v>
                </c:pt>
                <c:pt idx="12">
                  <c:v>1.7249876786594381E-2</c:v>
                </c:pt>
                <c:pt idx="13">
                  <c:v>1.6428454082470838E-2</c:v>
                </c:pt>
                <c:pt idx="14">
                  <c:v>1.6264169541646133E-2</c:v>
                </c:pt>
                <c:pt idx="15">
                  <c:v>1.4457039592574338E-2</c:v>
                </c:pt>
                <c:pt idx="16">
                  <c:v>1.4457039592574338E-2</c:v>
                </c:pt>
                <c:pt idx="17">
                  <c:v>1.3471332347626088E-2</c:v>
                </c:pt>
                <c:pt idx="18">
                  <c:v>1.3142763265976671E-2</c:v>
                </c:pt>
                <c:pt idx="19">
                  <c:v>1.2649909643502547E-2</c:v>
                </c:pt>
                <c:pt idx="20">
                  <c:v>0.42598981435846889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2024'!$P$447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2024'!$P$448:$P$468</c:f>
              <c:numCache>
                <c:formatCode>0.0%</c:formatCode>
                <c:ptCount val="21"/>
                <c:pt idx="0">
                  <c:v>6.6042385411532775E-2</c:v>
                </c:pt>
                <c:pt idx="1">
                  <c:v>0.12797765730244784</c:v>
                </c:pt>
                <c:pt idx="2">
                  <c:v>0.18695580745851814</c:v>
                </c:pt>
                <c:pt idx="3">
                  <c:v>0.23262690980778708</c:v>
                </c:pt>
                <c:pt idx="4">
                  <c:v>0.26597667159520288</c:v>
                </c:pt>
                <c:pt idx="5">
                  <c:v>0.29916214884179398</c:v>
                </c:pt>
                <c:pt idx="6">
                  <c:v>0.33086906522096271</c:v>
                </c:pt>
                <c:pt idx="7">
                  <c:v>0.36027599802858551</c:v>
                </c:pt>
                <c:pt idx="8">
                  <c:v>0.3872186627238377</c:v>
                </c:pt>
                <c:pt idx="9">
                  <c:v>0.41268276655166752</c:v>
                </c:pt>
                <c:pt idx="10">
                  <c:v>0.43584688680795142</c:v>
                </c:pt>
                <c:pt idx="11">
                  <c:v>0.45588960078856583</c:v>
                </c:pt>
                <c:pt idx="12">
                  <c:v>0.47313947757516023</c:v>
                </c:pt>
                <c:pt idx="13">
                  <c:v>0.48956793165763107</c:v>
                </c:pt>
                <c:pt idx="14">
                  <c:v>0.50583210119927724</c:v>
                </c:pt>
                <c:pt idx="15">
                  <c:v>0.52028914079185162</c:v>
                </c:pt>
                <c:pt idx="16">
                  <c:v>0.53474618038442601</c:v>
                </c:pt>
                <c:pt idx="17">
                  <c:v>0.5482175127320521</c:v>
                </c:pt>
                <c:pt idx="18">
                  <c:v>0.56136027599802873</c:v>
                </c:pt>
                <c:pt idx="19">
                  <c:v>0.57401018564153128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16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16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16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16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16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16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16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16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16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16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16</xdr:col>
      <xdr:colOff>0</xdr:colOff>
      <xdr:row>540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16</xdr:col>
      <xdr:colOff>0</xdr:colOff>
      <xdr:row>588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16</xdr:col>
      <xdr:colOff>0</xdr:colOff>
      <xdr:row>635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16</xdr:col>
      <xdr:colOff>9525</xdr:colOff>
      <xdr:row>681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761</xdr:row>
      <xdr:rowOff>152400</xdr:rowOff>
    </xdr:from>
    <xdr:to>
      <xdr:col>16</xdr:col>
      <xdr:colOff>9525</xdr:colOff>
      <xdr:row>778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809</xdr:row>
      <xdr:rowOff>114300</xdr:rowOff>
    </xdr:from>
    <xdr:to>
      <xdr:col>16</xdr:col>
      <xdr:colOff>0</xdr:colOff>
      <xdr:row>825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857</xdr:row>
      <xdr:rowOff>57150</xdr:rowOff>
    </xdr:from>
    <xdr:to>
      <xdr:col>16</xdr:col>
      <xdr:colOff>0</xdr:colOff>
      <xdr:row>873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905</xdr:row>
      <xdr:rowOff>114300</xdr:rowOff>
    </xdr:from>
    <xdr:to>
      <xdr:col>16</xdr:col>
      <xdr:colOff>0</xdr:colOff>
      <xdr:row>921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953</xdr:row>
      <xdr:rowOff>114300</xdr:rowOff>
    </xdr:from>
    <xdr:to>
      <xdr:col>15</xdr:col>
      <xdr:colOff>1038225</xdr:colOff>
      <xdr:row>970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1002</xdr:row>
      <xdr:rowOff>142875</xdr:rowOff>
    </xdr:from>
    <xdr:to>
      <xdr:col>16</xdr:col>
      <xdr:colOff>0</xdr:colOff>
      <xdr:row>1018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1051</xdr:row>
      <xdr:rowOff>47625</xdr:rowOff>
    </xdr:from>
    <xdr:to>
      <xdr:col>16</xdr:col>
      <xdr:colOff>9525</xdr:colOff>
      <xdr:row>1066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1098</xdr:row>
      <xdr:rowOff>142875</xdr:rowOff>
    </xdr:from>
    <xdr:to>
      <xdr:col>16</xdr:col>
      <xdr:colOff>0</xdr:colOff>
      <xdr:row>1114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1146</xdr:row>
      <xdr:rowOff>133350</xdr:rowOff>
    </xdr:from>
    <xdr:to>
      <xdr:col>16</xdr:col>
      <xdr:colOff>0</xdr:colOff>
      <xdr:row>1162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1194</xdr:row>
      <xdr:rowOff>142875</xdr:rowOff>
    </xdr:from>
    <xdr:to>
      <xdr:col>16</xdr:col>
      <xdr:colOff>9525</xdr:colOff>
      <xdr:row>1211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1289</xdr:row>
      <xdr:rowOff>76200</xdr:rowOff>
    </xdr:from>
    <xdr:to>
      <xdr:col>16</xdr:col>
      <xdr:colOff>9525</xdr:colOff>
      <xdr:row>1305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1337</xdr:row>
      <xdr:rowOff>104775</xdr:rowOff>
    </xdr:from>
    <xdr:to>
      <xdr:col>16</xdr:col>
      <xdr:colOff>0</xdr:colOff>
      <xdr:row>1354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1432</xdr:row>
      <xdr:rowOff>104775</xdr:rowOff>
    </xdr:from>
    <xdr:to>
      <xdr:col>16</xdr:col>
      <xdr:colOff>0</xdr:colOff>
      <xdr:row>1448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1528</xdr:row>
      <xdr:rowOff>76200</xdr:rowOff>
    </xdr:from>
    <xdr:to>
      <xdr:col>16</xdr:col>
      <xdr:colOff>0</xdr:colOff>
      <xdr:row>1544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1576</xdr:row>
      <xdr:rowOff>104775</xdr:rowOff>
    </xdr:from>
    <xdr:to>
      <xdr:col>15</xdr:col>
      <xdr:colOff>1123950</xdr:colOff>
      <xdr:row>1592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1624</xdr:row>
      <xdr:rowOff>57150</xdr:rowOff>
    </xdr:from>
    <xdr:to>
      <xdr:col>15</xdr:col>
      <xdr:colOff>1085850</xdr:colOff>
      <xdr:row>1640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16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16</xdr:col>
      <xdr:colOff>9525</xdr:colOff>
      <xdr:row>729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1241</xdr:row>
      <xdr:rowOff>142875</xdr:rowOff>
    </xdr:from>
    <xdr:to>
      <xdr:col>16</xdr:col>
      <xdr:colOff>9525</xdr:colOff>
      <xdr:row>1257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1384</xdr:row>
      <xdr:rowOff>104775</xdr:rowOff>
    </xdr:from>
    <xdr:to>
      <xdr:col>16</xdr:col>
      <xdr:colOff>0</xdr:colOff>
      <xdr:row>1400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1480</xdr:row>
      <xdr:rowOff>104775</xdr:rowOff>
    </xdr:from>
    <xdr:to>
      <xdr:col>16</xdr:col>
      <xdr:colOff>0</xdr:colOff>
      <xdr:row>1497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1671</xdr:row>
      <xdr:rowOff>57150</xdr:rowOff>
    </xdr:from>
    <xdr:to>
      <xdr:col>15</xdr:col>
      <xdr:colOff>1085850</xdr:colOff>
      <xdr:row>1687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1765</xdr:row>
      <xdr:rowOff>104775</xdr:rowOff>
    </xdr:from>
    <xdr:to>
      <xdr:col>16</xdr:col>
      <xdr:colOff>9525</xdr:colOff>
      <xdr:row>1783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1813</xdr:row>
      <xdr:rowOff>104775</xdr:rowOff>
    </xdr:from>
    <xdr:to>
      <xdr:col>16</xdr:col>
      <xdr:colOff>9525</xdr:colOff>
      <xdr:row>1831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9525</xdr:colOff>
      <xdr:row>1861</xdr:row>
      <xdr:rowOff>114300</xdr:rowOff>
    </xdr:from>
    <xdr:to>
      <xdr:col>16</xdr:col>
      <xdr:colOff>0</xdr:colOff>
      <xdr:row>1877</xdr:row>
      <xdr:rowOff>190500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171EDCAB-9758-4D39-9C14-7BD8A96C7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257175</xdr:colOff>
      <xdr:row>1718</xdr:row>
      <xdr:rowOff>57150</xdr:rowOff>
    </xdr:from>
    <xdr:to>
      <xdr:col>15</xdr:col>
      <xdr:colOff>1085850</xdr:colOff>
      <xdr:row>1734</xdr:row>
      <xdr:rowOff>180975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66E25955-A3A6-4845-A4BE-ED967127A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905"/>
  <sheetViews>
    <sheetView showGridLines="0" tabSelected="1" zoomScale="70" zoomScaleNormal="70" workbookViewId="0">
      <selection activeCell="R1" sqref="R1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59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7.28515625" style="3" customWidth="1"/>
    <col min="9" max="9" width="7.85546875" style="3" customWidth="1"/>
    <col min="10" max="10" width="7.7109375" style="3" customWidth="1"/>
    <col min="11" max="12" width="7" style="3" customWidth="1"/>
    <col min="13" max="13" width="8.42578125" style="3" customWidth="1"/>
    <col min="14" max="14" width="11.28515625" style="59" customWidth="1"/>
    <col min="15" max="15" width="11.7109375" style="3" customWidth="1"/>
    <col min="16" max="16" width="17.42578125" style="3" customWidth="1"/>
    <col min="17" max="17" width="5.28515625" style="3" customWidth="1"/>
    <col min="18" max="16384" width="11.42578125" style="3"/>
  </cols>
  <sheetData>
    <row r="2" spans="2:16" ht="23.25" customHeight="1" x14ac:dyDescent="0.25">
      <c r="B2" s="127" t="s">
        <v>61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2:16" ht="19.5" customHeight="1" x14ac:dyDescent="0.25">
      <c r="B3" s="129" t="s">
        <v>70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2:16" ht="18.75" customHeight="1" x14ac:dyDescent="0.25">
      <c r="B4" s="29" t="s">
        <v>444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18.75" customHeight="1" x14ac:dyDescent="0.2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7" spans="2:16" ht="21.75" customHeight="1" x14ac:dyDescent="0.25"/>
    <row r="14" spans="2:16" ht="20.25" customHeight="1" x14ac:dyDescent="0.25"/>
    <row r="17" spans="2:17" ht="20.25" customHeight="1" x14ac:dyDescent="0.25"/>
    <row r="22" spans="2:17" ht="24" customHeight="1" thickBot="1" x14ac:dyDescent="0.3"/>
    <row r="23" spans="2:17" ht="21" customHeight="1" thickBot="1" x14ac:dyDescent="0.3">
      <c r="B23" s="120" t="s">
        <v>32</v>
      </c>
      <c r="C23" s="116" t="s">
        <v>179</v>
      </c>
      <c r="D23" s="122" t="s">
        <v>178</v>
      </c>
      <c r="E23" s="120" t="s">
        <v>3</v>
      </c>
      <c r="F23" s="116" t="s">
        <v>4</v>
      </c>
      <c r="G23" s="116" t="s">
        <v>5</v>
      </c>
      <c r="H23" s="116" t="s">
        <v>6</v>
      </c>
      <c r="I23" s="116" t="s">
        <v>7</v>
      </c>
      <c r="J23" s="116" t="s">
        <v>8</v>
      </c>
      <c r="K23" s="116" t="s">
        <v>31</v>
      </c>
      <c r="L23" s="116" t="s">
        <v>33</v>
      </c>
      <c r="M23" s="116" t="s">
        <v>34</v>
      </c>
      <c r="N23" s="113" t="s">
        <v>579</v>
      </c>
      <c r="O23" s="114"/>
      <c r="P23" s="115"/>
    </row>
    <row r="24" spans="2:17" ht="22.5" customHeight="1" thickBot="1" x14ac:dyDescent="0.3">
      <c r="B24" s="121"/>
      <c r="C24" s="117"/>
      <c r="D24" s="123"/>
      <c r="E24" s="121"/>
      <c r="F24" s="117"/>
      <c r="G24" s="117"/>
      <c r="H24" s="117"/>
      <c r="I24" s="117"/>
      <c r="J24" s="117"/>
      <c r="K24" s="117"/>
      <c r="L24" s="117"/>
      <c r="M24" s="117"/>
      <c r="N24" s="21" t="s">
        <v>2</v>
      </c>
      <c r="O24" s="88" t="s">
        <v>9</v>
      </c>
      <c r="P24" s="98" t="s">
        <v>10</v>
      </c>
    </row>
    <row r="25" spans="2:17" ht="21.75" customHeight="1" x14ac:dyDescent="0.25">
      <c r="B25" s="5" t="s">
        <v>11</v>
      </c>
      <c r="C25" s="26" t="s">
        <v>72</v>
      </c>
      <c r="D25" s="6" t="s">
        <v>586</v>
      </c>
      <c r="E25" s="1">
        <v>336</v>
      </c>
      <c r="F25" s="1">
        <v>309</v>
      </c>
      <c r="G25" s="1">
        <v>316</v>
      </c>
      <c r="H25" s="1">
        <v>301</v>
      </c>
      <c r="I25" s="1">
        <v>253</v>
      </c>
      <c r="J25" s="1">
        <v>267</v>
      </c>
      <c r="K25" s="1">
        <v>247</v>
      </c>
      <c r="L25" s="1">
        <v>215</v>
      </c>
      <c r="M25" s="1">
        <v>242</v>
      </c>
      <c r="N25" s="60">
        <v>2486</v>
      </c>
      <c r="O25" s="89">
        <v>3.4240066111149367E-2</v>
      </c>
      <c r="P25" s="99">
        <v>3.4240066111149367E-2</v>
      </c>
    </row>
    <row r="26" spans="2:17" ht="15.75" x14ac:dyDescent="0.25">
      <c r="B26" s="7" t="s">
        <v>12</v>
      </c>
      <c r="C26" s="26" t="s">
        <v>73</v>
      </c>
      <c r="D26" s="6" t="s">
        <v>587</v>
      </c>
      <c r="E26" s="1">
        <v>154</v>
      </c>
      <c r="F26" s="1">
        <v>130</v>
      </c>
      <c r="G26" s="1">
        <v>102</v>
      </c>
      <c r="H26" s="1">
        <v>159</v>
      </c>
      <c r="I26" s="1">
        <v>148</v>
      </c>
      <c r="J26" s="1">
        <v>129</v>
      </c>
      <c r="K26" s="1">
        <v>100</v>
      </c>
      <c r="L26" s="1">
        <v>102</v>
      </c>
      <c r="M26" s="1">
        <v>128</v>
      </c>
      <c r="N26" s="60">
        <v>1152</v>
      </c>
      <c r="O26" s="89">
        <v>1.5866675848770745E-2</v>
      </c>
      <c r="P26" s="99">
        <v>5.0106741959920112E-2</v>
      </c>
    </row>
    <row r="27" spans="2:17" ht="15.75" x14ac:dyDescent="0.25">
      <c r="B27" s="7" t="s">
        <v>13</v>
      </c>
      <c r="C27" s="26" t="s">
        <v>86</v>
      </c>
      <c r="D27" s="6" t="s">
        <v>588</v>
      </c>
      <c r="E27" s="1">
        <v>169</v>
      </c>
      <c r="F27" s="1">
        <v>195</v>
      </c>
      <c r="G27" s="1">
        <v>181</v>
      </c>
      <c r="H27" s="1">
        <v>167</v>
      </c>
      <c r="I27" s="1">
        <v>95</v>
      </c>
      <c r="J27" s="1">
        <v>110</v>
      </c>
      <c r="K27" s="1">
        <v>100</v>
      </c>
      <c r="L27" s="1">
        <v>29</v>
      </c>
      <c r="M27" s="1">
        <v>63</v>
      </c>
      <c r="N27" s="60">
        <v>1109</v>
      </c>
      <c r="O27" s="89">
        <v>1.5274430135665588E-2</v>
      </c>
      <c r="P27" s="99">
        <v>6.5381172095585693E-2</v>
      </c>
    </row>
    <row r="28" spans="2:17" ht="15.75" x14ac:dyDescent="0.25">
      <c r="B28" s="7" t="s">
        <v>14</v>
      </c>
      <c r="C28" s="26" t="s">
        <v>83</v>
      </c>
      <c r="D28" s="6" t="s">
        <v>589</v>
      </c>
      <c r="E28" s="1">
        <v>152</v>
      </c>
      <c r="F28" s="1">
        <v>68</v>
      </c>
      <c r="G28" s="1">
        <v>79</v>
      </c>
      <c r="H28" s="1">
        <v>110</v>
      </c>
      <c r="I28" s="1">
        <v>151</v>
      </c>
      <c r="J28" s="1">
        <v>127</v>
      </c>
      <c r="K28" s="1">
        <v>99</v>
      </c>
      <c r="L28" s="1">
        <v>134</v>
      </c>
      <c r="M28" s="1">
        <v>120</v>
      </c>
      <c r="N28" s="60">
        <v>1040</v>
      </c>
      <c r="O28" s="89">
        <v>1.432408236347359E-2</v>
      </c>
      <c r="P28" s="99">
        <v>7.970525445905928E-2</v>
      </c>
    </row>
    <row r="29" spans="2:17" ht="15.75" x14ac:dyDescent="0.25">
      <c r="B29" s="7" t="s">
        <v>15</v>
      </c>
      <c r="C29" s="26" t="s">
        <v>143</v>
      </c>
      <c r="D29" s="6" t="s">
        <v>590</v>
      </c>
      <c r="E29" s="1">
        <v>71</v>
      </c>
      <c r="F29" s="1">
        <v>111</v>
      </c>
      <c r="G29" s="1">
        <v>182</v>
      </c>
      <c r="H29" s="1">
        <v>107</v>
      </c>
      <c r="I29" s="1">
        <v>159</v>
      </c>
      <c r="J29" s="1">
        <v>146</v>
      </c>
      <c r="K29" s="1">
        <v>60</v>
      </c>
      <c r="L29" s="1">
        <v>84</v>
      </c>
      <c r="M29" s="1">
        <v>56</v>
      </c>
      <c r="N29" s="60">
        <v>976</v>
      </c>
      <c r="O29" s="89">
        <v>1.3442600371875215E-2</v>
      </c>
      <c r="P29" s="99">
        <v>9.314785483093449E-2</v>
      </c>
    </row>
    <row r="30" spans="2:17" ht="15.75" x14ac:dyDescent="0.25">
      <c r="B30" s="7" t="s">
        <v>16</v>
      </c>
      <c r="C30" s="26" t="s">
        <v>75</v>
      </c>
      <c r="D30" s="6" t="s">
        <v>591</v>
      </c>
      <c r="E30" s="1">
        <v>127</v>
      </c>
      <c r="F30" s="1">
        <v>166</v>
      </c>
      <c r="G30" s="1">
        <v>125</v>
      </c>
      <c r="H30" s="1">
        <v>153</v>
      </c>
      <c r="I30" s="1">
        <v>114</v>
      </c>
      <c r="J30" s="1">
        <v>108</v>
      </c>
      <c r="K30" s="1">
        <v>42</v>
      </c>
      <c r="L30" s="1">
        <v>17</v>
      </c>
      <c r="M30" s="1">
        <v>45</v>
      </c>
      <c r="N30" s="60">
        <v>897</v>
      </c>
      <c r="O30" s="89">
        <v>1.2354521038495971E-2</v>
      </c>
      <c r="P30" s="99">
        <v>0.10550237586943045</v>
      </c>
      <c r="Q30" s="25"/>
    </row>
    <row r="31" spans="2:17" ht="15.75" x14ac:dyDescent="0.25">
      <c r="B31" s="7" t="s">
        <v>17</v>
      </c>
      <c r="C31" s="26" t="s">
        <v>152</v>
      </c>
      <c r="D31" s="6" t="s">
        <v>592</v>
      </c>
      <c r="E31" s="1">
        <v>116</v>
      </c>
      <c r="F31" s="1">
        <v>97</v>
      </c>
      <c r="G31" s="1">
        <v>54</v>
      </c>
      <c r="H31" s="1">
        <v>91</v>
      </c>
      <c r="I31" s="1">
        <v>82</v>
      </c>
      <c r="J31" s="1">
        <v>105</v>
      </c>
      <c r="K31" s="1">
        <v>81</v>
      </c>
      <c r="L31" s="1">
        <v>67</v>
      </c>
      <c r="M31" s="1">
        <v>88</v>
      </c>
      <c r="N31" s="60">
        <v>781</v>
      </c>
      <c r="O31" s="89">
        <v>1.0756834928723917E-2</v>
      </c>
      <c r="P31" s="99">
        <v>0.11625921079815438</v>
      </c>
    </row>
    <row r="32" spans="2:17" ht="15.75" x14ac:dyDescent="0.25">
      <c r="B32" s="7" t="s">
        <v>18</v>
      </c>
      <c r="C32" s="26" t="s">
        <v>210</v>
      </c>
      <c r="D32" s="6" t="s">
        <v>593</v>
      </c>
      <c r="E32" s="1">
        <v>95</v>
      </c>
      <c r="F32" s="1">
        <v>83</v>
      </c>
      <c r="G32" s="1">
        <v>85</v>
      </c>
      <c r="H32" s="1">
        <v>67</v>
      </c>
      <c r="I32" s="1">
        <v>69</v>
      </c>
      <c r="J32" s="1">
        <v>94</v>
      </c>
      <c r="K32" s="1">
        <v>95</v>
      </c>
      <c r="L32" s="1">
        <v>101</v>
      </c>
      <c r="M32" s="1">
        <v>85</v>
      </c>
      <c r="N32" s="60">
        <v>774</v>
      </c>
      <c r="O32" s="89">
        <v>1.0660422835892846E-2</v>
      </c>
      <c r="P32" s="99">
        <v>0.12691963363404724</v>
      </c>
    </row>
    <row r="33" spans="2:16" ht="15.75" x14ac:dyDescent="0.25">
      <c r="B33" s="7" t="s">
        <v>19</v>
      </c>
      <c r="C33" s="26" t="s">
        <v>209</v>
      </c>
      <c r="D33" s="6" t="s">
        <v>594</v>
      </c>
      <c r="E33" s="1">
        <v>57</v>
      </c>
      <c r="F33" s="1">
        <v>62</v>
      </c>
      <c r="G33" s="1">
        <v>92</v>
      </c>
      <c r="H33" s="1">
        <v>105</v>
      </c>
      <c r="I33" s="1">
        <v>100</v>
      </c>
      <c r="J33" s="1">
        <v>86</v>
      </c>
      <c r="K33" s="1">
        <v>51</v>
      </c>
      <c r="L33" s="1">
        <v>64</v>
      </c>
      <c r="M33" s="1">
        <v>63</v>
      </c>
      <c r="N33" s="60">
        <v>680</v>
      </c>
      <c r="O33" s="89">
        <v>9.3657461607327321E-3</v>
      </c>
      <c r="P33" s="99">
        <v>0.13628537979477998</v>
      </c>
    </row>
    <row r="34" spans="2:16" ht="15.75" x14ac:dyDescent="0.25">
      <c r="B34" s="7" t="s">
        <v>20</v>
      </c>
      <c r="C34" s="26" t="s">
        <v>89</v>
      </c>
      <c r="D34" s="6" t="s">
        <v>595</v>
      </c>
      <c r="E34" s="1">
        <v>40</v>
      </c>
      <c r="F34" s="1">
        <v>66</v>
      </c>
      <c r="G34" s="1">
        <v>65</v>
      </c>
      <c r="H34" s="1">
        <v>99</v>
      </c>
      <c r="I34" s="1">
        <v>83</v>
      </c>
      <c r="J34" s="1">
        <v>85</v>
      </c>
      <c r="K34" s="1">
        <v>55</v>
      </c>
      <c r="L34" s="1">
        <v>75</v>
      </c>
      <c r="M34" s="1">
        <v>99</v>
      </c>
      <c r="N34" s="60">
        <v>667</v>
      </c>
      <c r="O34" s="89">
        <v>9.1866951311893128E-3</v>
      </c>
      <c r="P34" s="99">
        <v>0.14547207492596928</v>
      </c>
    </row>
    <row r="35" spans="2:16" ht="15.75" x14ac:dyDescent="0.25">
      <c r="B35" s="7" t="s">
        <v>21</v>
      </c>
      <c r="C35" s="26" t="s">
        <v>148</v>
      </c>
      <c r="D35" s="6" t="s">
        <v>596</v>
      </c>
      <c r="E35" s="1">
        <v>108</v>
      </c>
      <c r="F35" s="1">
        <v>89</v>
      </c>
      <c r="G35" s="1">
        <v>70</v>
      </c>
      <c r="H35" s="1">
        <v>77</v>
      </c>
      <c r="I35" s="1">
        <v>80</v>
      </c>
      <c r="J35" s="1">
        <v>58</v>
      </c>
      <c r="K35" s="1">
        <v>70</v>
      </c>
      <c r="L35" s="1">
        <v>38</v>
      </c>
      <c r="M35" s="1">
        <v>56</v>
      </c>
      <c r="N35" s="60">
        <v>646</v>
      </c>
      <c r="O35" s="89">
        <v>8.8974588526960947E-3</v>
      </c>
      <c r="P35" s="99">
        <v>0.15436953377866539</v>
      </c>
    </row>
    <row r="36" spans="2:16" ht="15.75" x14ac:dyDescent="0.25">
      <c r="B36" s="7" t="s">
        <v>22</v>
      </c>
      <c r="C36" s="26" t="s">
        <v>77</v>
      </c>
      <c r="D36" s="6" t="s">
        <v>597</v>
      </c>
      <c r="E36" s="1">
        <v>97</v>
      </c>
      <c r="F36" s="1">
        <v>81</v>
      </c>
      <c r="G36" s="1">
        <v>75</v>
      </c>
      <c r="H36" s="1">
        <v>86</v>
      </c>
      <c r="I36" s="1">
        <v>60</v>
      </c>
      <c r="J36" s="1">
        <v>50</v>
      </c>
      <c r="K36" s="1">
        <v>54</v>
      </c>
      <c r="L36" s="1">
        <v>64</v>
      </c>
      <c r="M36" s="1">
        <v>62</v>
      </c>
      <c r="N36" s="60">
        <v>629</v>
      </c>
      <c r="O36" s="89">
        <v>8.6633151986777769E-3</v>
      </c>
      <c r="P36" s="99">
        <v>0.16303284897734316</v>
      </c>
    </row>
    <row r="37" spans="2:16" ht="15.75" x14ac:dyDescent="0.25">
      <c r="B37" s="7" t="s">
        <v>23</v>
      </c>
      <c r="C37" s="26" t="s">
        <v>74</v>
      </c>
      <c r="D37" s="6" t="s">
        <v>598</v>
      </c>
      <c r="E37" s="1">
        <v>61</v>
      </c>
      <c r="F37" s="1">
        <v>23</v>
      </c>
      <c r="G37" s="1">
        <v>50</v>
      </c>
      <c r="H37" s="1">
        <v>56</v>
      </c>
      <c r="I37" s="1">
        <v>83</v>
      </c>
      <c r="J37" s="1">
        <v>101</v>
      </c>
      <c r="K37" s="1">
        <v>87</v>
      </c>
      <c r="L37" s="1">
        <v>54</v>
      </c>
      <c r="M37" s="1">
        <v>48</v>
      </c>
      <c r="N37" s="60">
        <v>563</v>
      </c>
      <c r="O37" s="89">
        <v>7.7542868948419531E-3</v>
      </c>
      <c r="P37" s="99">
        <v>0.17078713587218511</v>
      </c>
    </row>
    <row r="38" spans="2:16" ht="15.75" x14ac:dyDescent="0.25">
      <c r="B38" s="7" t="s">
        <v>24</v>
      </c>
      <c r="C38" s="26" t="s">
        <v>150</v>
      </c>
      <c r="D38" s="6" t="s">
        <v>599</v>
      </c>
      <c r="E38" s="1">
        <v>59</v>
      </c>
      <c r="F38" s="1">
        <v>65</v>
      </c>
      <c r="G38" s="1">
        <v>59</v>
      </c>
      <c r="H38" s="1">
        <v>57</v>
      </c>
      <c r="I38" s="1">
        <v>56</v>
      </c>
      <c r="J38" s="1">
        <v>57</v>
      </c>
      <c r="K38" s="1">
        <v>56</v>
      </c>
      <c r="L38" s="1">
        <v>56</v>
      </c>
      <c r="M38" s="1">
        <v>56</v>
      </c>
      <c r="N38" s="60">
        <v>521</v>
      </c>
      <c r="O38" s="89">
        <v>7.1758143378555196E-3</v>
      </c>
      <c r="P38" s="99">
        <v>0.17796295021004063</v>
      </c>
    </row>
    <row r="39" spans="2:16" ht="15.75" x14ac:dyDescent="0.25">
      <c r="B39" s="7" t="s">
        <v>25</v>
      </c>
      <c r="C39" s="26" t="s">
        <v>76</v>
      </c>
      <c r="D39" s="6" t="s">
        <v>600</v>
      </c>
      <c r="E39" s="1">
        <v>57</v>
      </c>
      <c r="F39" s="1">
        <v>62</v>
      </c>
      <c r="G39" s="1">
        <v>77</v>
      </c>
      <c r="H39" s="1">
        <v>71</v>
      </c>
      <c r="I39" s="1">
        <v>56</v>
      </c>
      <c r="J39" s="1">
        <v>53</v>
      </c>
      <c r="K39" s="1">
        <v>28</v>
      </c>
      <c r="L39" s="1">
        <v>36</v>
      </c>
      <c r="M39" s="1">
        <v>39</v>
      </c>
      <c r="N39" s="60">
        <v>479</v>
      </c>
      <c r="O39" s="89">
        <v>6.597341780869086E-3</v>
      </c>
      <c r="P39" s="99">
        <v>0.18456029199090973</v>
      </c>
    </row>
    <row r="40" spans="2:16" ht="15.75" x14ac:dyDescent="0.25">
      <c r="B40" s="7" t="s">
        <v>26</v>
      </c>
      <c r="C40" s="26" t="s">
        <v>120</v>
      </c>
      <c r="D40" s="6" t="s">
        <v>601</v>
      </c>
      <c r="E40" s="1">
        <v>81</v>
      </c>
      <c r="F40" s="1">
        <v>88</v>
      </c>
      <c r="G40" s="1">
        <v>47</v>
      </c>
      <c r="H40" s="1">
        <v>49</v>
      </c>
      <c r="I40" s="1">
        <v>53</v>
      </c>
      <c r="J40" s="1">
        <v>21</v>
      </c>
      <c r="K40" s="1">
        <v>32</v>
      </c>
      <c r="L40" s="1">
        <v>36</v>
      </c>
      <c r="M40" s="1">
        <v>44</v>
      </c>
      <c r="N40" s="60">
        <v>451</v>
      </c>
      <c r="O40" s="89">
        <v>6.2116934095447973E-3</v>
      </c>
      <c r="P40" s="99">
        <v>0.19077198540045454</v>
      </c>
    </row>
    <row r="41" spans="2:16" ht="15.75" x14ac:dyDescent="0.25">
      <c r="B41" s="7" t="s">
        <v>27</v>
      </c>
      <c r="C41" s="26" t="s">
        <v>84</v>
      </c>
      <c r="D41" s="6" t="s">
        <v>602</v>
      </c>
      <c r="E41" s="1">
        <v>61</v>
      </c>
      <c r="F41" s="1">
        <v>45</v>
      </c>
      <c r="G41" s="1">
        <v>60</v>
      </c>
      <c r="H41" s="1">
        <v>69</v>
      </c>
      <c r="I41" s="1">
        <v>67</v>
      </c>
      <c r="J41" s="1">
        <v>55</v>
      </c>
      <c r="K41" s="1">
        <v>24</v>
      </c>
      <c r="L41" s="1">
        <v>26</v>
      </c>
      <c r="M41" s="1">
        <v>23</v>
      </c>
      <c r="N41" s="60">
        <v>430</v>
      </c>
      <c r="O41" s="89">
        <v>5.9224571310515801E-3</v>
      </c>
      <c r="P41" s="99">
        <v>0.19669444253150611</v>
      </c>
    </row>
    <row r="42" spans="2:16" ht="15.75" x14ac:dyDescent="0.25">
      <c r="B42" s="7" t="s">
        <v>28</v>
      </c>
      <c r="C42" s="26" t="s">
        <v>139</v>
      </c>
      <c r="D42" s="6" t="s">
        <v>603</v>
      </c>
      <c r="E42" s="1">
        <v>61</v>
      </c>
      <c r="F42" s="1">
        <v>54</v>
      </c>
      <c r="G42" s="1">
        <v>44</v>
      </c>
      <c r="H42" s="1">
        <v>54</v>
      </c>
      <c r="I42" s="1">
        <v>46</v>
      </c>
      <c r="J42" s="1">
        <v>38</v>
      </c>
      <c r="K42" s="1">
        <v>36</v>
      </c>
      <c r="L42" s="1">
        <v>35</v>
      </c>
      <c r="M42" s="1">
        <v>47</v>
      </c>
      <c r="N42" s="60">
        <v>415</v>
      </c>
      <c r="O42" s="89">
        <v>5.7158597892707115E-3</v>
      </c>
      <c r="P42" s="99">
        <v>0.20241030232077684</v>
      </c>
    </row>
    <row r="43" spans="2:16" ht="15.75" x14ac:dyDescent="0.25">
      <c r="B43" s="7" t="s">
        <v>29</v>
      </c>
      <c r="C43" s="26" t="s">
        <v>240</v>
      </c>
      <c r="D43" s="6" t="s">
        <v>604</v>
      </c>
      <c r="E43" s="1">
        <v>47</v>
      </c>
      <c r="F43" s="1">
        <v>37</v>
      </c>
      <c r="G43" s="1">
        <v>49</v>
      </c>
      <c r="H43" s="1">
        <v>53</v>
      </c>
      <c r="I43" s="1">
        <v>34</v>
      </c>
      <c r="J43" s="1">
        <v>42</v>
      </c>
      <c r="K43" s="1">
        <v>38</v>
      </c>
      <c r="L43" s="1">
        <v>40</v>
      </c>
      <c r="M43" s="1">
        <v>68</v>
      </c>
      <c r="N43" s="60">
        <v>408</v>
      </c>
      <c r="O43" s="89">
        <v>5.6194476964396391E-3</v>
      </c>
      <c r="P43" s="99">
        <v>0.20802975001721646</v>
      </c>
    </row>
    <row r="44" spans="2:16" ht="15.75" x14ac:dyDescent="0.25">
      <c r="B44" s="7" t="s">
        <v>30</v>
      </c>
      <c r="C44" s="26" t="s">
        <v>118</v>
      </c>
      <c r="D44" s="6" t="s">
        <v>605</v>
      </c>
      <c r="E44" s="1">
        <v>32</v>
      </c>
      <c r="F44" s="1">
        <v>55</v>
      </c>
      <c r="G44" s="1">
        <v>51</v>
      </c>
      <c r="H44" s="1">
        <v>57</v>
      </c>
      <c r="I44" s="1">
        <v>42</v>
      </c>
      <c r="J44" s="1">
        <v>42</v>
      </c>
      <c r="K44" s="1">
        <v>39</v>
      </c>
      <c r="L44" s="1">
        <v>37</v>
      </c>
      <c r="M44" s="1">
        <v>47</v>
      </c>
      <c r="N44" s="60">
        <v>402</v>
      </c>
      <c r="O44" s="89">
        <v>5.5368087597272913E-3</v>
      </c>
      <c r="P44" s="99">
        <v>0.21356655877694375</v>
      </c>
    </row>
    <row r="45" spans="2:16" ht="16.5" thickBot="1" x14ac:dyDescent="0.3">
      <c r="B45" s="12"/>
      <c r="C45" s="67" t="s">
        <v>1</v>
      </c>
      <c r="D45" s="27"/>
      <c r="E45" s="1">
        <v>7035</v>
      </c>
      <c r="F45" s="1">
        <v>7110</v>
      </c>
      <c r="G45" s="1">
        <v>6394</v>
      </c>
      <c r="H45" s="1">
        <v>7010</v>
      </c>
      <c r="I45" s="1">
        <v>6871</v>
      </c>
      <c r="J45" s="1">
        <v>6099</v>
      </c>
      <c r="K45" s="1">
        <v>5571</v>
      </c>
      <c r="L45" s="1">
        <v>5281</v>
      </c>
      <c r="M45" s="1">
        <v>5728</v>
      </c>
      <c r="N45" s="60">
        <v>57099</v>
      </c>
      <c r="O45" s="89">
        <v>0.78643344122305625</v>
      </c>
      <c r="P45" s="99">
        <v>1</v>
      </c>
    </row>
    <row r="46" spans="2:16" ht="20.25" customHeight="1" thickBot="1" x14ac:dyDescent="0.3">
      <c r="B46" s="38"/>
      <c r="C46" s="39"/>
      <c r="D46" s="39" t="s">
        <v>2</v>
      </c>
      <c r="E46" s="40">
        <v>9016</v>
      </c>
      <c r="F46" s="41">
        <v>8996</v>
      </c>
      <c r="G46" s="41">
        <v>8257</v>
      </c>
      <c r="H46" s="41">
        <v>8998</v>
      </c>
      <c r="I46" s="41">
        <v>8702</v>
      </c>
      <c r="J46" s="41">
        <v>7873</v>
      </c>
      <c r="K46" s="41">
        <v>6965</v>
      </c>
      <c r="L46" s="41">
        <v>6591</v>
      </c>
      <c r="M46" s="41">
        <v>7207</v>
      </c>
      <c r="N46" s="42">
        <v>72605</v>
      </c>
      <c r="O46" s="43">
        <v>1</v>
      </c>
      <c r="P46" s="44"/>
    </row>
    <row r="47" spans="2:16" x14ac:dyDescent="0.25">
      <c r="B47" s="20" t="s">
        <v>39</v>
      </c>
      <c r="C47" s="26"/>
      <c r="D47" s="19"/>
      <c r="E47" s="1"/>
      <c r="G47" s="1"/>
      <c r="H47" s="1"/>
      <c r="I47" s="1"/>
      <c r="J47" s="1"/>
      <c r="K47" s="1"/>
      <c r="L47" s="1"/>
      <c r="M47" s="1"/>
      <c r="N47" s="26"/>
      <c r="P47" s="10"/>
    </row>
    <row r="50" spans="2:16" ht="20.25" customHeight="1" x14ac:dyDescent="0.25">
      <c r="B50" s="128" t="s">
        <v>61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</row>
    <row r="51" spans="2:16" ht="22.5" customHeight="1" x14ac:dyDescent="0.25">
      <c r="B51" s="118" t="s">
        <v>445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</row>
    <row r="52" spans="2:16" ht="21" customHeight="1" x14ac:dyDescent="0.25">
      <c r="B52" s="124" t="s">
        <v>35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</row>
    <row r="69" spans="2:17" ht="15.75" thickBot="1" x14ac:dyDescent="0.3"/>
    <row r="70" spans="2:17" ht="18.75" customHeight="1" thickBot="1" x14ac:dyDescent="0.3">
      <c r="B70" s="120" t="s">
        <v>32</v>
      </c>
      <c r="C70" s="116" t="s">
        <v>179</v>
      </c>
      <c r="D70" s="122" t="s">
        <v>178</v>
      </c>
      <c r="E70" s="120" t="s">
        <v>3</v>
      </c>
      <c r="F70" s="116" t="s">
        <v>4</v>
      </c>
      <c r="G70" s="116" t="s">
        <v>5</v>
      </c>
      <c r="H70" s="116" t="s">
        <v>6</v>
      </c>
      <c r="I70" s="116" t="s">
        <v>7</v>
      </c>
      <c r="J70" s="116" t="s">
        <v>8</v>
      </c>
      <c r="K70" s="116" t="s">
        <v>31</v>
      </c>
      <c r="L70" s="116" t="s">
        <v>33</v>
      </c>
      <c r="M70" s="116" t="s">
        <v>34</v>
      </c>
      <c r="N70" s="113" t="s">
        <v>579</v>
      </c>
      <c r="O70" s="114"/>
      <c r="P70" s="115"/>
      <c r="Q70" s="11"/>
    </row>
    <row r="71" spans="2:17" ht="20.25" customHeight="1" thickBot="1" x14ac:dyDescent="0.3">
      <c r="B71" s="121"/>
      <c r="C71" s="117"/>
      <c r="D71" s="123"/>
      <c r="E71" s="121"/>
      <c r="F71" s="117"/>
      <c r="G71" s="117"/>
      <c r="H71" s="117"/>
      <c r="I71" s="117"/>
      <c r="J71" s="117"/>
      <c r="K71" s="117"/>
      <c r="L71" s="117"/>
      <c r="M71" s="117"/>
      <c r="N71" s="21" t="s">
        <v>2</v>
      </c>
      <c r="O71" s="88" t="s">
        <v>9</v>
      </c>
      <c r="P71" s="98" t="s">
        <v>10</v>
      </c>
      <c r="Q71" s="11"/>
    </row>
    <row r="72" spans="2:17" ht="18" customHeight="1" x14ac:dyDescent="0.25">
      <c r="B72" s="7" t="s">
        <v>11</v>
      </c>
      <c r="C72" s="26" t="s">
        <v>73</v>
      </c>
      <c r="D72" s="6" t="s">
        <v>587</v>
      </c>
      <c r="E72" s="1">
        <v>151</v>
      </c>
      <c r="F72" s="1">
        <v>129</v>
      </c>
      <c r="G72" s="1">
        <v>101</v>
      </c>
      <c r="H72" s="1">
        <v>153</v>
      </c>
      <c r="I72" s="1">
        <v>147</v>
      </c>
      <c r="J72" s="1">
        <v>127</v>
      </c>
      <c r="K72" s="1">
        <v>99</v>
      </c>
      <c r="L72" s="1">
        <v>99</v>
      </c>
      <c r="M72" s="1">
        <v>126</v>
      </c>
      <c r="N72" s="61">
        <v>1132</v>
      </c>
      <c r="O72" s="90">
        <v>4.650398488209679E-2</v>
      </c>
      <c r="P72" s="100">
        <v>4.650398488209679E-2</v>
      </c>
      <c r="Q72" s="11"/>
    </row>
    <row r="73" spans="2:17" ht="18" customHeight="1" x14ac:dyDescent="0.25">
      <c r="B73" s="7" t="s">
        <v>12</v>
      </c>
      <c r="C73" s="26" t="s">
        <v>210</v>
      </c>
      <c r="D73" s="6" t="s">
        <v>593</v>
      </c>
      <c r="E73" s="1">
        <v>95</v>
      </c>
      <c r="F73" s="1">
        <v>83</v>
      </c>
      <c r="G73" s="1">
        <v>85</v>
      </c>
      <c r="H73" s="1">
        <v>67</v>
      </c>
      <c r="I73" s="1">
        <v>69</v>
      </c>
      <c r="J73" s="1">
        <v>94</v>
      </c>
      <c r="K73" s="1">
        <v>94</v>
      </c>
      <c r="L73" s="1">
        <v>101</v>
      </c>
      <c r="M73" s="1">
        <v>85</v>
      </c>
      <c r="N73" s="62">
        <v>773</v>
      </c>
      <c r="O73" s="89">
        <v>3.1755812998110262E-2</v>
      </c>
      <c r="P73" s="99">
        <v>7.8259797880207052E-2</v>
      </c>
      <c r="Q73" s="11"/>
    </row>
    <row r="74" spans="2:17" ht="18" customHeight="1" x14ac:dyDescent="0.25">
      <c r="B74" s="7" t="s">
        <v>13</v>
      </c>
      <c r="C74" s="26" t="s">
        <v>118</v>
      </c>
      <c r="D74" s="6" t="s">
        <v>605</v>
      </c>
      <c r="E74" s="1">
        <v>32</v>
      </c>
      <c r="F74" s="1">
        <v>55</v>
      </c>
      <c r="G74" s="1">
        <v>51</v>
      </c>
      <c r="H74" s="1">
        <v>57</v>
      </c>
      <c r="I74" s="1">
        <v>42</v>
      </c>
      <c r="J74" s="1">
        <v>42</v>
      </c>
      <c r="K74" s="1">
        <v>39</v>
      </c>
      <c r="L74" s="1">
        <v>37</v>
      </c>
      <c r="M74" s="1">
        <v>47</v>
      </c>
      <c r="N74" s="62">
        <v>402</v>
      </c>
      <c r="O74" s="89">
        <v>1.6514666009366526E-2</v>
      </c>
      <c r="P74" s="99">
        <v>9.4774463889573585E-2</v>
      </c>
      <c r="Q74" s="11"/>
    </row>
    <row r="75" spans="2:17" ht="18" customHeight="1" x14ac:dyDescent="0.25">
      <c r="B75" s="7" t="s">
        <v>14</v>
      </c>
      <c r="C75" s="26" t="s">
        <v>117</v>
      </c>
      <c r="D75" s="6" t="s">
        <v>606</v>
      </c>
      <c r="E75" s="1">
        <v>31</v>
      </c>
      <c r="F75" s="1">
        <v>48</v>
      </c>
      <c r="G75" s="1">
        <v>36</v>
      </c>
      <c r="H75" s="1">
        <v>25</v>
      </c>
      <c r="I75" s="1">
        <v>46</v>
      </c>
      <c r="J75" s="1">
        <v>54</v>
      </c>
      <c r="K75" s="1">
        <v>35</v>
      </c>
      <c r="L75" s="1">
        <v>45</v>
      </c>
      <c r="M75" s="1">
        <v>58</v>
      </c>
      <c r="N75" s="62">
        <v>378</v>
      </c>
      <c r="O75" s="89">
        <v>1.5528715799852107E-2</v>
      </c>
      <c r="P75" s="99">
        <v>0.11030317968942568</v>
      </c>
      <c r="Q75" s="11"/>
    </row>
    <row r="76" spans="2:17" ht="18" customHeight="1" x14ac:dyDescent="0.25">
      <c r="B76" s="7" t="s">
        <v>15</v>
      </c>
      <c r="C76" s="26" t="s">
        <v>92</v>
      </c>
      <c r="D76" s="6" t="s">
        <v>607</v>
      </c>
      <c r="E76" s="1">
        <v>29</v>
      </c>
      <c r="F76" s="1">
        <v>51</v>
      </c>
      <c r="G76" s="1">
        <v>49</v>
      </c>
      <c r="H76" s="1">
        <v>36</v>
      </c>
      <c r="I76" s="1">
        <v>47</v>
      </c>
      <c r="J76" s="1">
        <v>35</v>
      </c>
      <c r="K76" s="1">
        <v>37</v>
      </c>
      <c r="L76" s="1">
        <v>34</v>
      </c>
      <c r="M76" s="1">
        <v>46</v>
      </c>
      <c r="N76" s="62">
        <v>364</v>
      </c>
      <c r="O76" s="89">
        <v>1.4953578177635363E-2</v>
      </c>
      <c r="P76" s="99">
        <v>0.12525675786706106</v>
      </c>
      <c r="Q76" s="11"/>
    </row>
    <row r="77" spans="2:17" ht="18" customHeight="1" x14ac:dyDescent="0.25">
      <c r="B77" s="7" t="s">
        <v>16</v>
      </c>
      <c r="C77" s="26" t="s">
        <v>84</v>
      </c>
      <c r="D77" s="6" t="s">
        <v>602</v>
      </c>
      <c r="E77" s="1">
        <v>52</v>
      </c>
      <c r="F77" s="1">
        <v>40</v>
      </c>
      <c r="G77" s="1">
        <v>48</v>
      </c>
      <c r="H77" s="1">
        <v>61</v>
      </c>
      <c r="I77" s="1">
        <v>58</v>
      </c>
      <c r="J77" s="1">
        <v>49</v>
      </c>
      <c r="K77" s="1">
        <v>19</v>
      </c>
      <c r="L77" s="1">
        <v>19</v>
      </c>
      <c r="M77" s="1">
        <v>17</v>
      </c>
      <c r="N77" s="62">
        <v>363</v>
      </c>
      <c r="O77" s="89">
        <v>1.4912496918905595E-2</v>
      </c>
      <c r="P77" s="99">
        <v>0.14016925478596665</v>
      </c>
      <c r="Q77" s="11"/>
    </row>
    <row r="78" spans="2:17" ht="18" customHeight="1" x14ac:dyDescent="0.25">
      <c r="B78" s="7" t="s">
        <v>17</v>
      </c>
      <c r="C78" s="26" t="s">
        <v>80</v>
      </c>
      <c r="D78" s="6" t="s">
        <v>608</v>
      </c>
      <c r="E78" s="1">
        <v>76</v>
      </c>
      <c r="F78" s="1">
        <v>86</v>
      </c>
      <c r="G78" s="1">
        <v>25</v>
      </c>
      <c r="H78" s="1">
        <v>20</v>
      </c>
      <c r="I78" s="1">
        <v>31</v>
      </c>
      <c r="J78" s="1">
        <v>15</v>
      </c>
      <c r="K78" s="1">
        <v>34</v>
      </c>
      <c r="L78" s="1">
        <v>19</v>
      </c>
      <c r="M78" s="1">
        <v>11</v>
      </c>
      <c r="N78" s="62">
        <v>317</v>
      </c>
      <c r="O78" s="89">
        <v>1.302275901733629E-2</v>
      </c>
      <c r="P78" s="99">
        <v>0.15319201380330294</v>
      </c>
      <c r="Q78" s="11"/>
    </row>
    <row r="79" spans="2:17" ht="18" customHeight="1" x14ac:dyDescent="0.25">
      <c r="B79" s="7" t="s">
        <v>18</v>
      </c>
      <c r="C79" s="26" t="s">
        <v>96</v>
      </c>
      <c r="D79" s="6" t="s">
        <v>609</v>
      </c>
      <c r="E79" s="1">
        <v>31</v>
      </c>
      <c r="F79" s="1">
        <v>30</v>
      </c>
      <c r="G79" s="1">
        <v>38</v>
      </c>
      <c r="H79" s="1">
        <v>37</v>
      </c>
      <c r="I79" s="1">
        <v>28</v>
      </c>
      <c r="J79" s="1">
        <v>19</v>
      </c>
      <c r="K79" s="1">
        <v>41</v>
      </c>
      <c r="L79" s="1">
        <v>20</v>
      </c>
      <c r="M79" s="1">
        <v>34</v>
      </c>
      <c r="N79" s="62">
        <v>278</v>
      </c>
      <c r="O79" s="89">
        <v>1.142058992687536E-2</v>
      </c>
      <c r="P79" s="99">
        <v>0.1646126037301783</v>
      </c>
      <c r="Q79" s="11"/>
    </row>
    <row r="80" spans="2:17" ht="18" customHeight="1" x14ac:dyDescent="0.25">
      <c r="B80" s="7" t="s">
        <v>19</v>
      </c>
      <c r="C80" s="26" t="s">
        <v>167</v>
      </c>
      <c r="D80" s="6" t="s">
        <v>610</v>
      </c>
      <c r="E80" s="1">
        <v>24</v>
      </c>
      <c r="F80" s="1">
        <v>26</v>
      </c>
      <c r="G80" s="1">
        <v>28</v>
      </c>
      <c r="H80" s="1">
        <v>39</v>
      </c>
      <c r="I80" s="1">
        <v>31</v>
      </c>
      <c r="J80" s="1">
        <v>25</v>
      </c>
      <c r="K80" s="1">
        <v>28</v>
      </c>
      <c r="L80" s="1">
        <v>31</v>
      </c>
      <c r="M80" s="1">
        <v>29</v>
      </c>
      <c r="N80" s="62">
        <v>261</v>
      </c>
      <c r="O80" s="89">
        <v>1.0722208528469312E-2</v>
      </c>
      <c r="P80" s="99">
        <v>0.17533481225864761</v>
      </c>
      <c r="Q80" s="11"/>
    </row>
    <row r="81" spans="2:17" ht="18" customHeight="1" x14ac:dyDescent="0.25">
      <c r="B81" s="7" t="s">
        <v>20</v>
      </c>
      <c r="C81" s="26" t="s">
        <v>109</v>
      </c>
      <c r="D81" s="6" t="s">
        <v>611</v>
      </c>
      <c r="E81" s="1">
        <v>30</v>
      </c>
      <c r="F81" s="1">
        <v>40</v>
      </c>
      <c r="G81" s="1">
        <v>34</v>
      </c>
      <c r="H81" s="1">
        <v>49</v>
      </c>
      <c r="I81" s="1">
        <v>36</v>
      </c>
      <c r="J81" s="1">
        <v>16</v>
      </c>
      <c r="K81" s="1">
        <v>19</v>
      </c>
      <c r="L81" s="1">
        <v>12</v>
      </c>
      <c r="M81" s="1">
        <v>22</v>
      </c>
      <c r="N81" s="62">
        <v>258</v>
      </c>
      <c r="O81" s="89">
        <v>1.059896475228001E-2</v>
      </c>
      <c r="P81" s="99">
        <v>0.18593377701092761</v>
      </c>
      <c r="Q81" s="11"/>
    </row>
    <row r="82" spans="2:17" ht="18" customHeight="1" x14ac:dyDescent="0.25">
      <c r="B82" s="7" t="s">
        <v>21</v>
      </c>
      <c r="C82" s="26" t="s">
        <v>182</v>
      </c>
      <c r="D82" s="6" t="s">
        <v>612</v>
      </c>
      <c r="E82" s="1">
        <v>34</v>
      </c>
      <c r="F82" s="1">
        <v>43</v>
      </c>
      <c r="G82" s="1">
        <v>31</v>
      </c>
      <c r="H82" s="1">
        <v>46</v>
      </c>
      <c r="I82" s="1">
        <v>21</v>
      </c>
      <c r="J82" s="1">
        <v>27</v>
      </c>
      <c r="K82" s="1">
        <v>18</v>
      </c>
      <c r="L82" s="1">
        <v>25</v>
      </c>
      <c r="M82" s="1">
        <v>13</v>
      </c>
      <c r="N82" s="62">
        <v>258</v>
      </c>
      <c r="O82" s="89">
        <v>1.059896475228001E-2</v>
      </c>
      <c r="P82" s="99">
        <v>0.19653274176320762</v>
      </c>
      <c r="Q82" s="11"/>
    </row>
    <row r="83" spans="2:17" ht="18" customHeight="1" x14ac:dyDescent="0.25">
      <c r="B83" s="7" t="s">
        <v>22</v>
      </c>
      <c r="C83" s="26" t="s">
        <v>79</v>
      </c>
      <c r="D83" s="6" t="s">
        <v>613</v>
      </c>
      <c r="E83" s="1">
        <v>34</v>
      </c>
      <c r="F83" s="1">
        <v>30</v>
      </c>
      <c r="G83" s="1">
        <v>20</v>
      </c>
      <c r="H83" s="1">
        <v>31</v>
      </c>
      <c r="I83" s="1">
        <v>43</v>
      </c>
      <c r="J83" s="1">
        <v>27</v>
      </c>
      <c r="K83" s="1">
        <v>21</v>
      </c>
      <c r="L83" s="1">
        <v>15</v>
      </c>
      <c r="M83" s="1">
        <v>15</v>
      </c>
      <c r="N83" s="62">
        <v>236</v>
      </c>
      <c r="O83" s="89">
        <v>9.6951770602251245E-3</v>
      </c>
      <c r="P83" s="99">
        <v>0.20622791882343275</v>
      </c>
      <c r="Q83" s="11"/>
    </row>
    <row r="84" spans="2:17" ht="18" customHeight="1" x14ac:dyDescent="0.25">
      <c r="B84" s="7" t="s">
        <v>23</v>
      </c>
      <c r="C84" s="26" t="s">
        <v>159</v>
      </c>
      <c r="D84" s="6" t="s">
        <v>614</v>
      </c>
      <c r="E84" s="1">
        <v>36</v>
      </c>
      <c r="F84" s="1">
        <v>32</v>
      </c>
      <c r="G84" s="1">
        <v>39</v>
      </c>
      <c r="H84" s="1">
        <v>36</v>
      </c>
      <c r="I84" s="1">
        <v>37</v>
      </c>
      <c r="J84" s="1">
        <v>23</v>
      </c>
      <c r="K84" s="1">
        <v>6</v>
      </c>
      <c r="L84" s="1">
        <v>6</v>
      </c>
      <c r="M84" s="1">
        <v>16</v>
      </c>
      <c r="N84" s="62">
        <v>231</v>
      </c>
      <c r="O84" s="89">
        <v>9.4897707665762884E-3</v>
      </c>
      <c r="P84" s="99">
        <v>0.21571768959000903</v>
      </c>
      <c r="Q84" s="11"/>
    </row>
    <row r="85" spans="2:17" ht="18" customHeight="1" x14ac:dyDescent="0.25">
      <c r="B85" s="7" t="s">
        <v>24</v>
      </c>
      <c r="C85" s="26" t="s">
        <v>245</v>
      </c>
      <c r="D85" s="6" t="s">
        <v>615</v>
      </c>
      <c r="E85" s="1">
        <v>26</v>
      </c>
      <c r="F85" s="1">
        <v>22</v>
      </c>
      <c r="G85" s="1">
        <v>24</v>
      </c>
      <c r="H85" s="1">
        <v>29</v>
      </c>
      <c r="I85" s="1">
        <v>44</v>
      </c>
      <c r="J85" s="1">
        <v>34</v>
      </c>
      <c r="K85" s="1">
        <v>22</v>
      </c>
      <c r="L85" s="1">
        <v>9</v>
      </c>
      <c r="M85" s="1">
        <v>16</v>
      </c>
      <c r="N85" s="62">
        <v>226</v>
      </c>
      <c r="O85" s="89">
        <v>9.2843644729274505E-3</v>
      </c>
      <c r="P85" s="99">
        <v>0.2250020540629365</v>
      </c>
      <c r="Q85" s="11"/>
    </row>
    <row r="86" spans="2:17" ht="18" customHeight="1" x14ac:dyDescent="0.25">
      <c r="B86" s="7" t="s">
        <v>25</v>
      </c>
      <c r="C86" s="26" t="s">
        <v>244</v>
      </c>
      <c r="D86" s="6" t="s">
        <v>616</v>
      </c>
      <c r="E86" s="1">
        <v>23</v>
      </c>
      <c r="F86" s="1">
        <v>17</v>
      </c>
      <c r="G86" s="1">
        <v>17</v>
      </c>
      <c r="H86" s="1">
        <v>35</v>
      </c>
      <c r="I86" s="1">
        <v>23</v>
      </c>
      <c r="J86" s="1">
        <v>20</v>
      </c>
      <c r="K86" s="1">
        <v>14</v>
      </c>
      <c r="L86" s="1">
        <v>24</v>
      </c>
      <c r="M86" s="1">
        <v>35</v>
      </c>
      <c r="N86" s="62">
        <v>208</v>
      </c>
      <c r="O86" s="89">
        <v>8.5449018157916362E-3</v>
      </c>
      <c r="P86" s="99">
        <v>0.23354695587872815</v>
      </c>
      <c r="Q86" s="11"/>
    </row>
    <row r="87" spans="2:17" ht="18" customHeight="1" x14ac:dyDescent="0.25">
      <c r="B87" s="7" t="s">
        <v>26</v>
      </c>
      <c r="C87" s="26" t="s">
        <v>211</v>
      </c>
      <c r="D87" s="6" t="s">
        <v>617</v>
      </c>
      <c r="E87" s="1">
        <v>24</v>
      </c>
      <c r="F87" s="1">
        <v>32</v>
      </c>
      <c r="G87" s="1">
        <v>20</v>
      </c>
      <c r="H87" s="1">
        <v>21</v>
      </c>
      <c r="I87" s="1">
        <v>26</v>
      </c>
      <c r="J87" s="1">
        <v>17</v>
      </c>
      <c r="K87" s="1">
        <v>12</v>
      </c>
      <c r="L87" s="1">
        <v>25</v>
      </c>
      <c r="M87" s="1">
        <v>29</v>
      </c>
      <c r="N87" s="62">
        <v>206</v>
      </c>
      <c r="O87" s="89">
        <v>8.4627392983321007E-3</v>
      </c>
      <c r="P87" s="99">
        <v>0.24200969517706025</v>
      </c>
      <c r="Q87" s="11"/>
    </row>
    <row r="88" spans="2:17" ht="18" customHeight="1" x14ac:dyDescent="0.25">
      <c r="B88" s="7" t="s">
        <v>27</v>
      </c>
      <c r="C88" s="26" t="s">
        <v>101</v>
      </c>
      <c r="D88" s="6" t="s">
        <v>618</v>
      </c>
      <c r="E88" s="1">
        <v>19</v>
      </c>
      <c r="F88" s="1">
        <v>31</v>
      </c>
      <c r="G88" s="1">
        <v>31</v>
      </c>
      <c r="H88" s="1">
        <v>22</v>
      </c>
      <c r="I88" s="1">
        <v>18</v>
      </c>
      <c r="J88" s="1">
        <v>22</v>
      </c>
      <c r="K88" s="1">
        <v>21</v>
      </c>
      <c r="L88" s="1">
        <v>20</v>
      </c>
      <c r="M88" s="1">
        <v>21</v>
      </c>
      <c r="N88" s="62">
        <v>205</v>
      </c>
      <c r="O88" s="89">
        <v>8.4216580396023338E-3</v>
      </c>
      <c r="P88" s="99">
        <v>0.2504313532166626</v>
      </c>
      <c r="Q88" s="11"/>
    </row>
    <row r="89" spans="2:17" ht="18" customHeight="1" x14ac:dyDescent="0.25">
      <c r="B89" s="7" t="s">
        <v>28</v>
      </c>
      <c r="C89" s="26" t="s">
        <v>207</v>
      </c>
      <c r="D89" s="6" t="s">
        <v>619</v>
      </c>
      <c r="E89" s="1">
        <v>95</v>
      </c>
      <c r="F89" s="1">
        <v>50</v>
      </c>
      <c r="G89" s="1">
        <v>5</v>
      </c>
      <c r="H89" s="1">
        <v>15</v>
      </c>
      <c r="I89" s="1">
        <v>4</v>
      </c>
      <c r="J89" s="1">
        <v>8</v>
      </c>
      <c r="K89" s="1">
        <v>9</v>
      </c>
      <c r="L89" s="1">
        <v>11</v>
      </c>
      <c r="M89" s="1">
        <v>5</v>
      </c>
      <c r="N89" s="62">
        <v>202</v>
      </c>
      <c r="O89" s="89">
        <v>8.2984142634130315E-3</v>
      </c>
      <c r="P89" s="99">
        <v>0.25872976748007565</v>
      </c>
      <c r="Q89" s="11"/>
    </row>
    <row r="90" spans="2:17" ht="18" customHeight="1" x14ac:dyDescent="0.25">
      <c r="B90" s="7" t="s">
        <v>29</v>
      </c>
      <c r="C90" s="26" t="s">
        <v>103</v>
      </c>
      <c r="D90" s="6" t="s">
        <v>620</v>
      </c>
      <c r="E90" s="1">
        <v>31</v>
      </c>
      <c r="F90" s="1">
        <v>35</v>
      </c>
      <c r="G90" s="1">
        <v>18</v>
      </c>
      <c r="H90" s="1">
        <v>44</v>
      </c>
      <c r="I90" s="1">
        <v>27</v>
      </c>
      <c r="J90" s="1">
        <v>7</v>
      </c>
      <c r="K90" s="1">
        <v>8</v>
      </c>
      <c r="L90" s="1">
        <v>12</v>
      </c>
      <c r="M90" s="1">
        <v>14</v>
      </c>
      <c r="N90" s="62">
        <v>196</v>
      </c>
      <c r="O90" s="89">
        <v>8.0519267110344267E-3</v>
      </c>
      <c r="P90" s="99">
        <v>0.26678169419111009</v>
      </c>
    </row>
    <row r="91" spans="2:17" ht="18" customHeight="1" x14ac:dyDescent="0.25">
      <c r="B91" s="7" t="s">
        <v>30</v>
      </c>
      <c r="C91" s="26" t="s">
        <v>91</v>
      </c>
      <c r="D91" s="6" t="s">
        <v>621</v>
      </c>
      <c r="E91" s="1">
        <v>26</v>
      </c>
      <c r="F91" s="1">
        <v>23</v>
      </c>
      <c r="G91" s="1">
        <v>16</v>
      </c>
      <c r="H91" s="1">
        <v>37</v>
      </c>
      <c r="I91" s="1">
        <v>31</v>
      </c>
      <c r="J91" s="1">
        <v>22</v>
      </c>
      <c r="K91" s="1">
        <v>17</v>
      </c>
      <c r="L91" s="1">
        <v>14</v>
      </c>
      <c r="M91" s="1">
        <v>9</v>
      </c>
      <c r="N91" s="62">
        <v>195</v>
      </c>
      <c r="O91" s="89">
        <v>8.0108454523046581E-3</v>
      </c>
      <c r="P91" s="99">
        <v>0.27479253964341477</v>
      </c>
    </row>
    <row r="92" spans="2:17" ht="16.5" thickBot="1" x14ac:dyDescent="0.3">
      <c r="B92" s="12"/>
      <c r="C92" s="68" t="s">
        <v>1</v>
      </c>
      <c r="D92" s="9"/>
      <c r="E92" s="1">
        <v>2316</v>
      </c>
      <c r="F92" s="1">
        <v>2292</v>
      </c>
      <c r="G92" s="1">
        <v>1992</v>
      </c>
      <c r="H92" s="1">
        <v>2196</v>
      </c>
      <c r="I92" s="1">
        <v>2110</v>
      </c>
      <c r="J92" s="1">
        <v>1846</v>
      </c>
      <c r="K92" s="1">
        <v>1648</v>
      </c>
      <c r="L92" s="1">
        <v>1558</v>
      </c>
      <c r="M92" s="1">
        <v>1695</v>
      </c>
      <c r="N92" s="63">
        <v>17653</v>
      </c>
      <c r="O92" s="89">
        <v>0.72520746035658534</v>
      </c>
      <c r="P92" s="99">
        <v>1</v>
      </c>
    </row>
    <row r="93" spans="2:17" ht="19.5" customHeight="1" thickBot="1" x14ac:dyDescent="0.3">
      <c r="B93" s="38"/>
      <c r="C93" s="45"/>
      <c r="D93" s="39" t="s">
        <v>2</v>
      </c>
      <c r="E93" s="46">
        <v>3215</v>
      </c>
      <c r="F93" s="47">
        <v>3195</v>
      </c>
      <c r="G93" s="47">
        <v>2708</v>
      </c>
      <c r="H93" s="47">
        <v>3056</v>
      </c>
      <c r="I93" s="47">
        <v>2919</v>
      </c>
      <c r="J93" s="47">
        <v>2529</v>
      </c>
      <c r="K93" s="47">
        <v>2241</v>
      </c>
      <c r="L93" s="47">
        <v>2136</v>
      </c>
      <c r="M93" s="47">
        <v>2343</v>
      </c>
      <c r="N93" s="48">
        <v>24342</v>
      </c>
      <c r="O93" s="43">
        <v>1</v>
      </c>
      <c r="P93" s="49"/>
    </row>
    <row r="94" spans="2:17" x14ac:dyDescent="0.25">
      <c r="B94" s="20" t="s">
        <v>39</v>
      </c>
      <c r="C94" s="26"/>
      <c r="D94" s="19"/>
      <c r="E94" s="1"/>
      <c r="G94" s="1"/>
      <c r="H94" s="1"/>
      <c r="I94" s="1"/>
      <c r="J94" s="1"/>
      <c r="K94" s="1"/>
      <c r="L94" s="1"/>
      <c r="M94" s="1"/>
      <c r="N94" s="26"/>
      <c r="P94" s="10"/>
    </row>
    <row r="97" spans="2:16" ht="15.75" x14ac:dyDescent="0.25">
      <c r="B97" s="128" t="s">
        <v>61</v>
      </c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</row>
    <row r="98" spans="2:16" ht="21" customHeight="1" x14ac:dyDescent="0.25">
      <c r="B98" s="118" t="s">
        <v>445</v>
      </c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</row>
    <row r="99" spans="2:16" ht="15.75" x14ac:dyDescent="0.25">
      <c r="B99" s="124" t="s">
        <v>36</v>
      </c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</row>
    <row r="116" spans="2:16" ht="15.75" thickBot="1" x14ac:dyDescent="0.3"/>
    <row r="117" spans="2:16" ht="19.5" customHeight="1" thickBot="1" x14ac:dyDescent="0.3">
      <c r="B117" s="120" t="s">
        <v>32</v>
      </c>
      <c r="C117" s="116" t="s">
        <v>179</v>
      </c>
      <c r="D117" s="122" t="s">
        <v>178</v>
      </c>
      <c r="E117" s="120" t="s">
        <v>3</v>
      </c>
      <c r="F117" s="116" t="s">
        <v>4</v>
      </c>
      <c r="G117" s="116" t="s">
        <v>5</v>
      </c>
      <c r="H117" s="116" t="s">
        <v>6</v>
      </c>
      <c r="I117" s="116" t="s">
        <v>7</v>
      </c>
      <c r="J117" s="116" t="s">
        <v>8</v>
      </c>
      <c r="K117" s="116" t="s">
        <v>31</v>
      </c>
      <c r="L117" s="116" t="s">
        <v>33</v>
      </c>
      <c r="M117" s="116" t="s">
        <v>34</v>
      </c>
      <c r="N117" s="113" t="s">
        <v>579</v>
      </c>
      <c r="O117" s="114"/>
      <c r="P117" s="115"/>
    </row>
    <row r="118" spans="2:16" ht="19.5" customHeight="1" thickBot="1" x14ac:dyDescent="0.3">
      <c r="B118" s="121"/>
      <c r="C118" s="117"/>
      <c r="D118" s="123"/>
      <c r="E118" s="121"/>
      <c r="F118" s="117"/>
      <c r="G118" s="117"/>
      <c r="H118" s="117"/>
      <c r="I118" s="117"/>
      <c r="J118" s="117"/>
      <c r="K118" s="117"/>
      <c r="L118" s="117"/>
      <c r="M118" s="117"/>
      <c r="N118" s="21" t="s">
        <v>2</v>
      </c>
      <c r="O118" s="88" t="s">
        <v>9</v>
      </c>
      <c r="P118" s="98" t="s">
        <v>10</v>
      </c>
    </row>
    <row r="119" spans="2:16" ht="18" customHeight="1" x14ac:dyDescent="0.25">
      <c r="B119" s="5" t="s">
        <v>11</v>
      </c>
      <c r="C119" s="26" t="s">
        <v>72</v>
      </c>
      <c r="D119" s="6" t="s">
        <v>586</v>
      </c>
      <c r="E119" s="1">
        <v>335</v>
      </c>
      <c r="F119" s="1">
        <v>309</v>
      </c>
      <c r="G119" s="1">
        <v>316</v>
      </c>
      <c r="H119" s="1">
        <v>301</v>
      </c>
      <c r="I119" s="1">
        <v>253</v>
      </c>
      <c r="J119" s="1">
        <v>267</v>
      </c>
      <c r="K119" s="1">
        <v>247</v>
      </c>
      <c r="L119" s="1">
        <v>215</v>
      </c>
      <c r="M119" s="1">
        <v>242</v>
      </c>
      <c r="N119" s="61">
        <v>2485</v>
      </c>
      <c r="O119" s="89">
        <v>8.3403255579795263E-2</v>
      </c>
      <c r="P119" s="100">
        <v>8.3403255579795263E-2</v>
      </c>
    </row>
    <row r="120" spans="2:16" ht="18" customHeight="1" x14ac:dyDescent="0.25">
      <c r="B120" s="7" t="s">
        <v>12</v>
      </c>
      <c r="C120" s="26" t="s">
        <v>86</v>
      </c>
      <c r="D120" s="6" t="s">
        <v>588</v>
      </c>
      <c r="E120" s="1">
        <v>168</v>
      </c>
      <c r="F120" s="1">
        <v>195</v>
      </c>
      <c r="G120" s="1">
        <v>179</v>
      </c>
      <c r="H120" s="1">
        <v>167</v>
      </c>
      <c r="I120" s="1">
        <v>95</v>
      </c>
      <c r="J120" s="1">
        <v>110</v>
      </c>
      <c r="K120" s="1">
        <v>100</v>
      </c>
      <c r="L120" s="1">
        <v>29</v>
      </c>
      <c r="M120" s="1">
        <v>63</v>
      </c>
      <c r="N120" s="62">
        <v>1106</v>
      </c>
      <c r="O120" s="89">
        <v>3.7120322201711693E-2</v>
      </c>
      <c r="P120" s="99">
        <v>0.12052357778150696</v>
      </c>
    </row>
    <row r="121" spans="2:16" ht="18" customHeight="1" x14ac:dyDescent="0.25">
      <c r="B121" s="7" t="s">
        <v>13</v>
      </c>
      <c r="C121" s="26" t="s">
        <v>83</v>
      </c>
      <c r="D121" s="6" t="s">
        <v>589</v>
      </c>
      <c r="E121" s="1">
        <v>122</v>
      </c>
      <c r="F121" s="1">
        <v>52</v>
      </c>
      <c r="G121" s="1">
        <v>70</v>
      </c>
      <c r="H121" s="1">
        <v>86</v>
      </c>
      <c r="I121" s="1">
        <v>117</v>
      </c>
      <c r="J121" s="1">
        <v>110</v>
      </c>
      <c r="K121" s="1">
        <v>81</v>
      </c>
      <c r="L121" s="1">
        <v>115</v>
      </c>
      <c r="M121" s="1">
        <v>99</v>
      </c>
      <c r="N121" s="62">
        <v>852</v>
      </c>
      <c r="O121" s="89">
        <v>2.8595401913072662E-2</v>
      </c>
      <c r="P121" s="99">
        <v>0.14911897969457963</v>
      </c>
    </row>
    <row r="122" spans="2:16" ht="18" customHeight="1" x14ac:dyDescent="0.25">
      <c r="B122" s="7" t="s">
        <v>14</v>
      </c>
      <c r="C122" s="26" t="s">
        <v>75</v>
      </c>
      <c r="D122" s="6" t="s">
        <v>591</v>
      </c>
      <c r="E122" s="1">
        <v>123</v>
      </c>
      <c r="F122" s="1">
        <v>157</v>
      </c>
      <c r="G122" s="1">
        <v>123</v>
      </c>
      <c r="H122" s="1">
        <v>145</v>
      </c>
      <c r="I122" s="1">
        <v>102</v>
      </c>
      <c r="J122" s="1">
        <v>102</v>
      </c>
      <c r="K122" s="1">
        <v>39</v>
      </c>
      <c r="L122" s="1">
        <v>13</v>
      </c>
      <c r="M122" s="1">
        <v>41</v>
      </c>
      <c r="N122" s="62">
        <v>845</v>
      </c>
      <c r="O122" s="89">
        <v>2.8360463164960565E-2</v>
      </c>
      <c r="P122" s="99">
        <v>0.1774794428595402</v>
      </c>
    </row>
    <row r="123" spans="2:16" ht="18" customHeight="1" x14ac:dyDescent="0.25">
      <c r="B123" s="7" t="s">
        <v>15</v>
      </c>
      <c r="C123" s="26" t="s">
        <v>209</v>
      </c>
      <c r="D123" s="6" t="s">
        <v>594</v>
      </c>
      <c r="E123" s="1">
        <v>57</v>
      </c>
      <c r="F123" s="1">
        <v>62</v>
      </c>
      <c r="G123" s="1">
        <v>92</v>
      </c>
      <c r="H123" s="1">
        <v>105</v>
      </c>
      <c r="I123" s="1">
        <v>100</v>
      </c>
      <c r="J123" s="1">
        <v>86</v>
      </c>
      <c r="K123" s="1">
        <v>51</v>
      </c>
      <c r="L123" s="1">
        <v>64</v>
      </c>
      <c r="M123" s="1">
        <v>63</v>
      </c>
      <c r="N123" s="62">
        <v>680</v>
      </c>
      <c r="O123" s="89">
        <v>2.2822621245175364E-2</v>
      </c>
      <c r="P123" s="99">
        <v>0.20030206410471557</v>
      </c>
    </row>
    <row r="124" spans="2:16" ht="18" customHeight="1" x14ac:dyDescent="0.25">
      <c r="B124" s="7" t="s">
        <v>16</v>
      </c>
      <c r="C124" s="26" t="s">
        <v>148</v>
      </c>
      <c r="D124" s="6" t="s">
        <v>596</v>
      </c>
      <c r="E124" s="1">
        <v>108</v>
      </c>
      <c r="F124" s="1">
        <v>89</v>
      </c>
      <c r="G124" s="1">
        <v>70</v>
      </c>
      <c r="H124" s="1">
        <v>76</v>
      </c>
      <c r="I124" s="1">
        <v>80</v>
      </c>
      <c r="J124" s="1">
        <v>58</v>
      </c>
      <c r="K124" s="1">
        <v>70</v>
      </c>
      <c r="L124" s="1">
        <v>38</v>
      </c>
      <c r="M124" s="1">
        <v>56</v>
      </c>
      <c r="N124" s="62">
        <v>645</v>
      </c>
      <c r="O124" s="89">
        <v>2.1647927504614868E-2</v>
      </c>
      <c r="P124" s="99">
        <v>0.22194999160933043</v>
      </c>
    </row>
    <row r="125" spans="2:16" ht="18" customHeight="1" x14ac:dyDescent="0.25">
      <c r="B125" s="7" t="s">
        <v>17</v>
      </c>
      <c r="C125" s="26" t="s">
        <v>150</v>
      </c>
      <c r="D125" s="6" t="s">
        <v>599</v>
      </c>
      <c r="E125" s="1">
        <v>59</v>
      </c>
      <c r="F125" s="1">
        <v>64</v>
      </c>
      <c r="G125" s="1">
        <v>59</v>
      </c>
      <c r="H125" s="1">
        <v>57</v>
      </c>
      <c r="I125" s="1">
        <v>56</v>
      </c>
      <c r="J125" s="1">
        <v>55</v>
      </c>
      <c r="K125" s="1">
        <v>56</v>
      </c>
      <c r="L125" s="1">
        <v>56</v>
      </c>
      <c r="M125" s="1">
        <v>56</v>
      </c>
      <c r="N125" s="62">
        <v>518</v>
      </c>
      <c r="O125" s="89">
        <v>1.7385467360295351E-2</v>
      </c>
      <c r="P125" s="99">
        <v>0.23933545896962577</v>
      </c>
    </row>
    <row r="126" spans="2:16" ht="18" customHeight="1" x14ac:dyDescent="0.25">
      <c r="B126" s="7" t="s">
        <v>18</v>
      </c>
      <c r="C126" s="26" t="s">
        <v>77</v>
      </c>
      <c r="D126" s="6" t="s">
        <v>597</v>
      </c>
      <c r="E126" s="1">
        <v>66</v>
      </c>
      <c r="F126" s="1">
        <v>46</v>
      </c>
      <c r="G126" s="1">
        <v>40</v>
      </c>
      <c r="H126" s="1">
        <v>56</v>
      </c>
      <c r="I126" s="1">
        <v>34</v>
      </c>
      <c r="J126" s="1">
        <v>35</v>
      </c>
      <c r="K126" s="1">
        <v>34</v>
      </c>
      <c r="L126" s="1">
        <v>54</v>
      </c>
      <c r="M126" s="1">
        <v>46</v>
      </c>
      <c r="N126" s="62">
        <v>411</v>
      </c>
      <c r="O126" s="89">
        <v>1.3794260782010405E-2</v>
      </c>
      <c r="P126" s="99">
        <v>0.25312971975163617</v>
      </c>
    </row>
    <row r="127" spans="2:16" ht="18" customHeight="1" x14ac:dyDescent="0.25">
      <c r="B127" s="7" t="s">
        <v>19</v>
      </c>
      <c r="C127" s="26" t="s">
        <v>240</v>
      </c>
      <c r="D127" s="6" t="s">
        <v>604</v>
      </c>
      <c r="E127" s="1">
        <v>45</v>
      </c>
      <c r="F127" s="1">
        <v>34</v>
      </c>
      <c r="G127" s="1">
        <v>47</v>
      </c>
      <c r="H127" s="1">
        <v>52</v>
      </c>
      <c r="I127" s="1">
        <v>32</v>
      </c>
      <c r="J127" s="1">
        <v>42</v>
      </c>
      <c r="K127" s="1">
        <v>37</v>
      </c>
      <c r="L127" s="1">
        <v>37</v>
      </c>
      <c r="M127" s="1">
        <v>66</v>
      </c>
      <c r="N127" s="62">
        <v>392</v>
      </c>
      <c r="O127" s="89">
        <v>1.3156569894277563E-2</v>
      </c>
      <c r="P127" s="99">
        <v>0.26628628964591372</v>
      </c>
    </row>
    <row r="128" spans="2:16" ht="18" customHeight="1" x14ac:dyDescent="0.25">
      <c r="B128" s="7" t="s">
        <v>20</v>
      </c>
      <c r="C128" s="26" t="s">
        <v>120</v>
      </c>
      <c r="D128" s="6" t="s">
        <v>601</v>
      </c>
      <c r="E128" s="1">
        <v>70</v>
      </c>
      <c r="F128" s="1">
        <v>76</v>
      </c>
      <c r="G128" s="1">
        <v>32</v>
      </c>
      <c r="H128" s="1">
        <v>37</v>
      </c>
      <c r="I128" s="1">
        <v>47</v>
      </c>
      <c r="J128" s="1">
        <v>19</v>
      </c>
      <c r="K128" s="1">
        <v>28</v>
      </c>
      <c r="L128" s="1">
        <v>30</v>
      </c>
      <c r="M128" s="1">
        <v>41</v>
      </c>
      <c r="N128" s="62">
        <v>380</v>
      </c>
      <c r="O128" s="89">
        <v>1.2753817754656822E-2</v>
      </c>
      <c r="P128" s="99">
        <v>0.27904010740057056</v>
      </c>
    </row>
    <row r="129" spans="2:16" ht="18" customHeight="1" x14ac:dyDescent="0.25">
      <c r="B129" s="7" t="s">
        <v>21</v>
      </c>
      <c r="C129" s="26" t="s">
        <v>139</v>
      </c>
      <c r="D129" s="6" t="s">
        <v>603</v>
      </c>
      <c r="E129" s="1">
        <v>52</v>
      </c>
      <c r="F129" s="1">
        <v>50</v>
      </c>
      <c r="G129" s="1">
        <v>44</v>
      </c>
      <c r="H129" s="1">
        <v>50</v>
      </c>
      <c r="I129" s="1">
        <v>32</v>
      </c>
      <c r="J129" s="1">
        <v>34</v>
      </c>
      <c r="K129" s="1">
        <v>33</v>
      </c>
      <c r="L129" s="1">
        <v>34</v>
      </c>
      <c r="M129" s="1">
        <v>45</v>
      </c>
      <c r="N129" s="62">
        <v>374</v>
      </c>
      <c r="O129" s="89">
        <v>1.2552441684846451E-2</v>
      </c>
      <c r="P129" s="99">
        <v>0.29159254908541699</v>
      </c>
    </row>
    <row r="130" spans="2:16" ht="18" customHeight="1" x14ac:dyDescent="0.25">
      <c r="B130" s="7" t="s">
        <v>22</v>
      </c>
      <c r="C130" s="26" t="s">
        <v>130</v>
      </c>
      <c r="D130" s="6" t="s">
        <v>622</v>
      </c>
      <c r="E130" s="1">
        <v>38</v>
      </c>
      <c r="F130" s="1">
        <v>28</v>
      </c>
      <c r="G130" s="1">
        <v>42</v>
      </c>
      <c r="H130" s="1">
        <v>51</v>
      </c>
      <c r="I130" s="1">
        <v>40</v>
      </c>
      <c r="J130" s="1">
        <v>32</v>
      </c>
      <c r="K130" s="1">
        <v>38</v>
      </c>
      <c r="L130" s="1">
        <v>36</v>
      </c>
      <c r="M130" s="1">
        <v>40</v>
      </c>
      <c r="N130" s="62">
        <v>345</v>
      </c>
      <c r="O130" s="89">
        <v>1.1579124014096324E-2</v>
      </c>
      <c r="P130" s="99">
        <v>0.30317167309951332</v>
      </c>
    </row>
    <row r="131" spans="2:16" ht="18" customHeight="1" x14ac:dyDescent="0.25">
      <c r="B131" s="7" t="s">
        <v>23</v>
      </c>
      <c r="C131" s="26" t="s">
        <v>144</v>
      </c>
      <c r="D131" s="6" t="s">
        <v>623</v>
      </c>
      <c r="E131" s="1">
        <v>28</v>
      </c>
      <c r="F131" s="1">
        <v>23</v>
      </c>
      <c r="G131" s="1">
        <v>35</v>
      </c>
      <c r="H131" s="1">
        <v>52</v>
      </c>
      <c r="I131" s="1">
        <v>36</v>
      </c>
      <c r="J131" s="1">
        <v>37</v>
      </c>
      <c r="K131" s="1">
        <v>56</v>
      </c>
      <c r="L131" s="1">
        <v>19</v>
      </c>
      <c r="M131" s="1">
        <v>55</v>
      </c>
      <c r="N131" s="62">
        <v>341</v>
      </c>
      <c r="O131" s="89">
        <v>1.144487330088941E-2</v>
      </c>
      <c r="P131" s="99">
        <v>0.31461654640040271</v>
      </c>
    </row>
    <row r="132" spans="2:16" ht="18" customHeight="1" x14ac:dyDescent="0.25">
      <c r="B132" s="7" t="s">
        <v>24</v>
      </c>
      <c r="C132" s="26" t="s">
        <v>126</v>
      </c>
      <c r="D132" s="6" t="s">
        <v>624</v>
      </c>
      <c r="E132" s="1">
        <v>46</v>
      </c>
      <c r="F132" s="1">
        <v>30</v>
      </c>
      <c r="G132" s="1">
        <v>24</v>
      </c>
      <c r="H132" s="1">
        <v>14</v>
      </c>
      <c r="I132" s="1">
        <v>38</v>
      </c>
      <c r="J132" s="1">
        <v>41</v>
      </c>
      <c r="K132" s="1">
        <v>48</v>
      </c>
      <c r="L132" s="1">
        <v>49</v>
      </c>
      <c r="M132" s="1">
        <v>38</v>
      </c>
      <c r="N132" s="62">
        <v>328</v>
      </c>
      <c r="O132" s="89">
        <v>1.1008558482966941E-2</v>
      </c>
      <c r="P132" s="99">
        <v>0.32562510488336965</v>
      </c>
    </row>
    <row r="133" spans="2:16" ht="18" customHeight="1" x14ac:dyDescent="0.25">
      <c r="B133" s="7" t="s">
        <v>25</v>
      </c>
      <c r="C133" s="26" t="s">
        <v>82</v>
      </c>
      <c r="D133" s="6" t="s">
        <v>625</v>
      </c>
      <c r="E133" s="1">
        <v>65</v>
      </c>
      <c r="F133" s="1">
        <v>42</v>
      </c>
      <c r="G133" s="1">
        <v>42</v>
      </c>
      <c r="H133" s="1">
        <v>33</v>
      </c>
      <c r="I133" s="1">
        <v>22</v>
      </c>
      <c r="J133" s="1">
        <v>38</v>
      </c>
      <c r="K133" s="1">
        <v>25</v>
      </c>
      <c r="L133" s="1">
        <v>18</v>
      </c>
      <c r="M133" s="1">
        <v>35</v>
      </c>
      <c r="N133" s="62">
        <v>320</v>
      </c>
      <c r="O133" s="89">
        <v>1.0740057056553114E-2</v>
      </c>
      <c r="P133" s="99">
        <v>0.33636516193992277</v>
      </c>
    </row>
    <row r="134" spans="2:16" ht="18" customHeight="1" x14ac:dyDescent="0.25">
      <c r="B134" s="7" t="s">
        <v>26</v>
      </c>
      <c r="C134" s="26" t="s">
        <v>344</v>
      </c>
      <c r="D134" s="6" t="s">
        <v>626</v>
      </c>
      <c r="E134" s="1">
        <v>48</v>
      </c>
      <c r="F134" s="1">
        <v>29</v>
      </c>
      <c r="G134" s="1">
        <v>27</v>
      </c>
      <c r="H134" s="1">
        <v>34</v>
      </c>
      <c r="I134" s="1">
        <v>33</v>
      </c>
      <c r="J134" s="1">
        <v>23</v>
      </c>
      <c r="K134" s="1">
        <v>25</v>
      </c>
      <c r="L134" s="1">
        <v>30</v>
      </c>
      <c r="M134" s="1">
        <v>35</v>
      </c>
      <c r="N134" s="62">
        <v>284</v>
      </c>
      <c r="O134" s="89">
        <v>9.5318006376908879E-3</v>
      </c>
      <c r="P134" s="99">
        <v>0.34589696257761365</v>
      </c>
    </row>
    <row r="135" spans="2:16" ht="18" customHeight="1" x14ac:dyDescent="0.25">
      <c r="B135" s="7" t="s">
        <v>27</v>
      </c>
      <c r="C135" s="26" t="s">
        <v>172</v>
      </c>
      <c r="D135" s="6" t="s">
        <v>627</v>
      </c>
      <c r="E135" s="1">
        <v>28</v>
      </c>
      <c r="F135" s="1">
        <v>19</v>
      </c>
      <c r="G135" s="1">
        <v>25</v>
      </c>
      <c r="H135" s="1">
        <v>41</v>
      </c>
      <c r="I135" s="1">
        <v>38</v>
      </c>
      <c r="J135" s="1">
        <v>27</v>
      </c>
      <c r="K135" s="1">
        <v>25</v>
      </c>
      <c r="L135" s="1">
        <v>29</v>
      </c>
      <c r="M135" s="1">
        <v>39</v>
      </c>
      <c r="N135" s="62">
        <v>271</v>
      </c>
      <c r="O135" s="89">
        <v>9.0954858197684167E-3</v>
      </c>
      <c r="P135" s="99">
        <v>0.35499244839738209</v>
      </c>
    </row>
    <row r="136" spans="2:16" ht="18" customHeight="1" x14ac:dyDescent="0.25">
      <c r="B136" s="7" t="s">
        <v>28</v>
      </c>
      <c r="C136" s="26" t="s">
        <v>285</v>
      </c>
      <c r="D136" s="6" t="s">
        <v>628</v>
      </c>
      <c r="E136" s="1">
        <v>21</v>
      </c>
      <c r="F136" s="1">
        <v>20</v>
      </c>
      <c r="G136" s="1">
        <v>33</v>
      </c>
      <c r="H136" s="1">
        <v>25</v>
      </c>
      <c r="I136" s="1">
        <v>31</v>
      </c>
      <c r="J136" s="1">
        <v>39</v>
      </c>
      <c r="K136" s="1">
        <v>30</v>
      </c>
      <c r="L136" s="1">
        <v>25</v>
      </c>
      <c r="M136" s="1">
        <v>41</v>
      </c>
      <c r="N136" s="62">
        <v>265</v>
      </c>
      <c r="O136" s="89">
        <v>8.8941097499580461E-3</v>
      </c>
      <c r="P136" s="99">
        <v>0.36388655814734011</v>
      </c>
    </row>
    <row r="137" spans="2:16" ht="18" customHeight="1" x14ac:dyDescent="0.25">
      <c r="B137" s="7" t="s">
        <v>29</v>
      </c>
      <c r="C137" s="26" t="s">
        <v>160</v>
      </c>
      <c r="D137" s="6" t="s">
        <v>629</v>
      </c>
      <c r="E137" s="1">
        <v>28</v>
      </c>
      <c r="F137" s="1">
        <v>39</v>
      </c>
      <c r="G137" s="1">
        <v>42</v>
      </c>
      <c r="H137" s="1">
        <v>42</v>
      </c>
      <c r="I137" s="1">
        <v>22</v>
      </c>
      <c r="J137" s="1">
        <v>20</v>
      </c>
      <c r="K137" s="1">
        <v>7</v>
      </c>
      <c r="L137" s="1">
        <v>27</v>
      </c>
      <c r="M137" s="1">
        <v>32</v>
      </c>
      <c r="N137" s="62">
        <v>259</v>
      </c>
      <c r="O137" s="89">
        <v>8.6927336801476754E-3</v>
      </c>
      <c r="P137" s="99">
        <v>0.37257929182748778</v>
      </c>
    </row>
    <row r="138" spans="2:16" ht="18" customHeight="1" x14ac:dyDescent="0.25">
      <c r="B138" s="7" t="s">
        <v>30</v>
      </c>
      <c r="C138" s="26" t="s">
        <v>289</v>
      </c>
      <c r="D138" s="6" t="s">
        <v>630</v>
      </c>
      <c r="E138" s="1">
        <v>26</v>
      </c>
      <c r="F138" s="1">
        <v>19</v>
      </c>
      <c r="G138" s="1">
        <v>26</v>
      </c>
      <c r="H138" s="1">
        <v>16</v>
      </c>
      <c r="I138" s="1">
        <v>34</v>
      </c>
      <c r="J138" s="1">
        <v>35</v>
      </c>
      <c r="K138" s="1">
        <v>39</v>
      </c>
      <c r="L138" s="1">
        <v>26</v>
      </c>
      <c r="M138" s="1">
        <v>35</v>
      </c>
      <c r="N138" s="62">
        <v>256</v>
      </c>
      <c r="O138" s="89">
        <v>8.5920456452424909E-3</v>
      </c>
      <c r="P138" s="99">
        <v>0.38117133747273024</v>
      </c>
    </row>
    <row r="139" spans="2:16" ht="18" customHeight="1" thickBot="1" x14ac:dyDescent="0.3">
      <c r="B139" s="8"/>
      <c r="C139" s="68" t="s">
        <v>1</v>
      </c>
      <c r="D139" s="9"/>
      <c r="E139" s="1">
        <v>2171</v>
      </c>
      <c r="F139" s="1">
        <v>2251</v>
      </c>
      <c r="G139" s="1">
        <v>2226</v>
      </c>
      <c r="H139" s="1">
        <v>2294</v>
      </c>
      <c r="I139" s="1">
        <v>2194</v>
      </c>
      <c r="J139" s="1">
        <v>1929</v>
      </c>
      <c r="K139" s="1">
        <v>1775</v>
      </c>
      <c r="L139" s="1">
        <v>1756</v>
      </c>
      <c r="M139" s="1">
        <v>1842</v>
      </c>
      <c r="N139" s="62">
        <v>18438</v>
      </c>
      <c r="O139" s="89">
        <v>0.61882866252726965</v>
      </c>
      <c r="P139" s="99">
        <v>0.99999999999999989</v>
      </c>
    </row>
    <row r="140" spans="2:16" ht="23.25" customHeight="1" thickBot="1" x14ac:dyDescent="0.3">
      <c r="B140" s="38"/>
      <c r="C140" s="45"/>
      <c r="D140" s="44" t="s">
        <v>2</v>
      </c>
      <c r="E140" s="46">
        <v>3704</v>
      </c>
      <c r="F140" s="47">
        <v>3634</v>
      </c>
      <c r="G140" s="47">
        <v>3594</v>
      </c>
      <c r="H140" s="47">
        <v>3734</v>
      </c>
      <c r="I140" s="47">
        <v>3436</v>
      </c>
      <c r="J140" s="47">
        <v>3139</v>
      </c>
      <c r="K140" s="47">
        <v>2844</v>
      </c>
      <c r="L140" s="47">
        <v>2700</v>
      </c>
      <c r="M140" s="47">
        <v>3010</v>
      </c>
      <c r="N140" s="46">
        <v>29795</v>
      </c>
      <c r="O140" s="43">
        <v>1</v>
      </c>
      <c r="P140" s="49"/>
    </row>
    <row r="141" spans="2:16" x14ac:dyDescent="0.25">
      <c r="B141" s="20" t="s">
        <v>39</v>
      </c>
      <c r="C141" s="26"/>
      <c r="D141" s="1"/>
      <c r="E141" s="1"/>
      <c r="G141" s="1"/>
      <c r="H141" s="1"/>
      <c r="I141" s="1"/>
      <c r="J141" s="1"/>
      <c r="K141" s="1"/>
      <c r="L141" s="1"/>
      <c r="M141" s="1"/>
      <c r="N141" s="26"/>
      <c r="P141" s="10"/>
    </row>
    <row r="144" spans="2:16" ht="20.25" customHeight="1" x14ac:dyDescent="0.25">
      <c r="B144" s="128" t="s">
        <v>61</v>
      </c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</row>
    <row r="145" spans="2:16" ht="18.75" customHeight="1" x14ac:dyDescent="0.25">
      <c r="B145" s="118" t="s">
        <v>445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</row>
    <row r="146" spans="2:16" ht="17.25" x14ac:dyDescent="0.3">
      <c r="B146" s="130" t="s">
        <v>37</v>
      </c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</row>
    <row r="163" spans="2:16" ht="15.75" thickBot="1" x14ac:dyDescent="0.3"/>
    <row r="164" spans="2:16" ht="18" customHeight="1" thickBot="1" x14ac:dyDescent="0.3">
      <c r="B164" s="120" t="s">
        <v>32</v>
      </c>
      <c r="C164" s="116" t="s">
        <v>179</v>
      </c>
      <c r="D164" s="122" t="s">
        <v>178</v>
      </c>
      <c r="E164" s="120" t="s">
        <v>3</v>
      </c>
      <c r="F164" s="116" t="s">
        <v>4</v>
      </c>
      <c r="G164" s="116" t="s">
        <v>5</v>
      </c>
      <c r="H164" s="116" t="s">
        <v>6</v>
      </c>
      <c r="I164" s="116" t="s">
        <v>7</v>
      </c>
      <c r="J164" s="116" t="s">
        <v>8</v>
      </c>
      <c r="K164" s="116" t="s">
        <v>31</v>
      </c>
      <c r="L164" s="116" t="s">
        <v>33</v>
      </c>
      <c r="M164" s="116" t="s">
        <v>34</v>
      </c>
      <c r="N164" s="113" t="s">
        <v>579</v>
      </c>
      <c r="O164" s="114"/>
      <c r="P164" s="115"/>
    </row>
    <row r="165" spans="2:16" ht="23.25" customHeight="1" thickBot="1" x14ac:dyDescent="0.3">
      <c r="B165" s="121"/>
      <c r="C165" s="117"/>
      <c r="D165" s="123"/>
      <c r="E165" s="121"/>
      <c r="F165" s="117"/>
      <c r="G165" s="117"/>
      <c r="H165" s="117"/>
      <c r="I165" s="117"/>
      <c r="J165" s="117"/>
      <c r="K165" s="117"/>
      <c r="L165" s="117"/>
      <c r="M165" s="117"/>
      <c r="N165" s="21" t="s">
        <v>2</v>
      </c>
      <c r="O165" s="88" t="s">
        <v>9</v>
      </c>
      <c r="P165" s="98" t="s">
        <v>10</v>
      </c>
    </row>
    <row r="166" spans="2:16" ht="18" customHeight="1" x14ac:dyDescent="0.25">
      <c r="B166" s="7" t="s">
        <v>11</v>
      </c>
      <c r="C166" s="26" t="s">
        <v>152</v>
      </c>
      <c r="D166" s="6" t="s">
        <v>592</v>
      </c>
      <c r="E166" s="1">
        <v>116</v>
      </c>
      <c r="F166" s="1">
        <v>97</v>
      </c>
      <c r="G166" s="1">
        <v>54</v>
      </c>
      <c r="H166" s="1">
        <v>89</v>
      </c>
      <c r="I166" s="1">
        <v>82</v>
      </c>
      <c r="J166" s="1">
        <v>105</v>
      </c>
      <c r="K166" s="1">
        <v>81</v>
      </c>
      <c r="L166" s="1">
        <v>67</v>
      </c>
      <c r="M166" s="1">
        <v>88</v>
      </c>
      <c r="N166" s="63">
        <v>779</v>
      </c>
      <c r="O166" s="89">
        <v>0.10077619663648124</v>
      </c>
      <c r="P166" s="99">
        <v>0.10077619663648124</v>
      </c>
    </row>
    <row r="167" spans="2:16" ht="18" customHeight="1" x14ac:dyDescent="0.25">
      <c r="B167" s="7" t="s">
        <v>12</v>
      </c>
      <c r="C167" s="26" t="s">
        <v>135</v>
      </c>
      <c r="D167" s="6" t="s">
        <v>631</v>
      </c>
      <c r="E167" s="1">
        <v>46</v>
      </c>
      <c r="F167" s="1">
        <v>27</v>
      </c>
      <c r="G167" s="1">
        <v>25</v>
      </c>
      <c r="H167" s="1">
        <v>54</v>
      </c>
      <c r="I167" s="1">
        <v>44</v>
      </c>
      <c r="J167" s="1">
        <v>56</v>
      </c>
      <c r="K167" s="1">
        <v>34</v>
      </c>
      <c r="L167" s="1">
        <v>38</v>
      </c>
      <c r="M167" s="1">
        <v>40</v>
      </c>
      <c r="N167" s="63">
        <v>364</v>
      </c>
      <c r="O167" s="89">
        <v>4.7089262613195342E-2</v>
      </c>
      <c r="P167" s="99">
        <v>0.14786545924967659</v>
      </c>
    </row>
    <row r="168" spans="2:16" ht="18" customHeight="1" x14ac:dyDescent="0.25">
      <c r="B168" s="7" t="s">
        <v>13</v>
      </c>
      <c r="C168" s="26" t="s">
        <v>140</v>
      </c>
      <c r="D168" s="6" t="s">
        <v>632</v>
      </c>
      <c r="E168" s="1">
        <v>33</v>
      </c>
      <c r="F168" s="1">
        <v>30</v>
      </c>
      <c r="G168" s="1">
        <v>38</v>
      </c>
      <c r="H168" s="1">
        <v>51</v>
      </c>
      <c r="I168" s="1">
        <v>49</v>
      </c>
      <c r="J168" s="1">
        <v>39</v>
      </c>
      <c r="K168" s="1">
        <v>43</v>
      </c>
      <c r="L168" s="1">
        <v>34</v>
      </c>
      <c r="M168" s="1">
        <v>30</v>
      </c>
      <c r="N168" s="63">
        <v>347</v>
      </c>
      <c r="O168" s="89">
        <v>4.4890038809831827E-2</v>
      </c>
      <c r="P168" s="99">
        <v>0.19275549805950842</v>
      </c>
    </row>
    <row r="169" spans="2:16" ht="18" customHeight="1" x14ac:dyDescent="0.25">
      <c r="B169" s="7" t="s">
        <v>14</v>
      </c>
      <c r="C169" s="26" t="s">
        <v>296</v>
      </c>
      <c r="D169" s="6" t="s">
        <v>633</v>
      </c>
      <c r="E169" s="1">
        <v>33</v>
      </c>
      <c r="F169" s="1">
        <v>27</v>
      </c>
      <c r="G169" s="1">
        <v>42</v>
      </c>
      <c r="H169" s="1">
        <v>43</v>
      </c>
      <c r="I169" s="1">
        <v>33</v>
      </c>
      <c r="J169" s="1">
        <v>32</v>
      </c>
      <c r="K169" s="1">
        <v>27</v>
      </c>
      <c r="L169" s="1">
        <v>35</v>
      </c>
      <c r="M169" s="1">
        <v>20</v>
      </c>
      <c r="N169" s="63">
        <v>292</v>
      </c>
      <c r="O169" s="89">
        <v>3.7774902975420438E-2</v>
      </c>
      <c r="P169" s="99">
        <v>0.23053040103492886</v>
      </c>
    </row>
    <row r="170" spans="2:16" ht="18" customHeight="1" x14ac:dyDescent="0.25">
      <c r="B170" s="7" t="s">
        <v>15</v>
      </c>
      <c r="C170" s="26" t="s">
        <v>325</v>
      </c>
      <c r="D170" s="6" t="s">
        <v>634</v>
      </c>
      <c r="E170" s="1">
        <v>34</v>
      </c>
      <c r="F170" s="1">
        <v>23</v>
      </c>
      <c r="G170" s="1">
        <v>25</v>
      </c>
      <c r="H170" s="1">
        <v>29</v>
      </c>
      <c r="I170" s="1">
        <v>25</v>
      </c>
      <c r="J170" s="1">
        <v>34</v>
      </c>
      <c r="K170" s="1">
        <v>17</v>
      </c>
      <c r="L170" s="1">
        <v>25</v>
      </c>
      <c r="M170" s="1">
        <v>38</v>
      </c>
      <c r="N170" s="63">
        <v>250</v>
      </c>
      <c r="O170" s="89">
        <v>3.2341526520051747E-2</v>
      </c>
      <c r="P170" s="99">
        <v>0.26287192755498062</v>
      </c>
    </row>
    <row r="171" spans="2:16" ht="18" customHeight="1" x14ac:dyDescent="0.25">
      <c r="B171" s="7" t="s">
        <v>16</v>
      </c>
      <c r="C171" s="26" t="s">
        <v>212</v>
      </c>
      <c r="D171" s="6" t="s">
        <v>635</v>
      </c>
      <c r="E171" s="1">
        <v>29</v>
      </c>
      <c r="F171" s="1">
        <v>29</v>
      </c>
      <c r="G171" s="1">
        <v>12</v>
      </c>
      <c r="H171" s="1">
        <v>12</v>
      </c>
      <c r="I171" s="1">
        <v>15</v>
      </c>
      <c r="J171" s="1">
        <v>19</v>
      </c>
      <c r="K171" s="1">
        <v>22</v>
      </c>
      <c r="L171" s="1">
        <v>42</v>
      </c>
      <c r="M171" s="1">
        <v>49</v>
      </c>
      <c r="N171" s="63">
        <v>229</v>
      </c>
      <c r="O171" s="89">
        <v>2.9624838292367398E-2</v>
      </c>
      <c r="P171" s="99">
        <v>0.29249676584734802</v>
      </c>
    </row>
    <row r="172" spans="2:16" ht="18" customHeight="1" x14ac:dyDescent="0.25">
      <c r="B172" s="7" t="s">
        <v>17</v>
      </c>
      <c r="C172" s="26" t="s">
        <v>191</v>
      </c>
      <c r="D172" s="6" t="s">
        <v>636</v>
      </c>
      <c r="E172" s="1">
        <v>13</v>
      </c>
      <c r="F172" s="1">
        <v>13</v>
      </c>
      <c r="G172" s="1">
        <v>20</v>
      </c>
      <c r="H172" s="1">
        <v>11</v>
      </c>
      <c r="I172" s="1">
        <v>34</v>
      </c>
      <c r="J172" s="1">
        <v>19</v>
      </c>
      <c r="K172" s="1">
        <v>29</v>
      </c>
      <c r="L172" s="1">
        <v>44</v>
      </c>
      <c r="M172" s="1">
        <v>41</v>
      </c>
      <c r="N172" s="63">
        <v>224</v>
      </c>
      <c r="O172" s="89">
        <v>2.8978007761966365E-2</v>
      </c>
      <c r="P172" s="99">
        <v>0.32147477360931437</v>
      </c>
    </row>
    <row r="173" spans="2:16" ht="18" customHeight="1" x14ac:dyDescent="0.25">
      <c r="B173" s="7" t="s">
        <v>18</v>
      </c>
      <c r="C173" s="26" t="s">
        <v>324</v>
      </c>
      <c r="D173" s="6" t="s">
        <v>637</v>
      </c>
      <c r="E173" s="1">
        <v>24</v>
      </c>
      <c r="F173" s="1">
        <v>35</v>
      </c>
      <c r="G173" s="1">
        <v>30</v>
      </c>
      <c r="H173" s="1">
        <v>29</v>
      </c>
      <c r="I173" s="1">
        <v>16</v>
      </c>
      <c r="J173" s="1">
        <v>23</v>
      </c>
      <c r="K173" s="1">
        <v>22</v>
      </c>
      <c r="L173" s="1">
        <v>20</v>
      </c>
      <c r="M173" s="1">
        <v>21</v>
      </c>
      <c r="N173" s="63">
        <v>220</v>
      </c>
      <c r="O173" s="89">
        <v>2.8460543337645538E-2</v>
      </c>
      <c r="P173" s="99">
        <v>0.3499353169469599</v>
      </c>
    </row>
    <row r="174" spans="2:16" ht="18" customHeight="1" x14ac:dyDescent="0.25">
      <c r="B174" s="7" t="s">
        <v>19</v>
      </c>
      <c r="C174" s="26" t="s">
        <v>326</v>
      </c>
      <c r="D174" s="6" t="s">
        <v>638</v>
      </c>
      <c r="E174" s="1">
        <v>24</v>
      </c>
      <c r="F174" s="1">
        <v>15</v>
      </c>
      <c r="G174" s="1">
        <v>21</v>
      </c>
      <c r="H174" s="1">
        <v>21</v>
      </c>
      <c r="I174" s="1">
        <v>22</v>
      </c>
      <c r="J174" s="1">
        <v>18</v>
      </c>
      <c r="K174" s="1">
        <v>18</v>
      </c>
      <c r="L174" s="1">
        <v>15</v>
      </c>
      <c r="M174" s="1">
        <v>31</v>
      </c>
      <c r="N174" s="63">
        <v>185</v>
      </c>
      <c r="O174" s="89">
        <v>2.3932729624838292E-2</v>
      </c>
      <c r="P174" s="99">
        <v>0.37386804657179817</v>
      </c>
    </row>
    <row r="175" spans="2:16" ht="18" customHeight="1" x14ac:dyDescent="0.25">
      <c r="B175" s="7" t="s">
        <v>20</v>
      </c>
      <c r="C175" s="26" t="s">
        <v>311</v>
      </c>
      <c r="D175" s="6" t="s">
        <v>639</v>
      </c>
      <c r="E175" s="1">
        <v>13</v>
      </c>
      <c r="F175" s="1">
        <v>25</v>
      </c>
      <c r="G175" s="1">
        <v>17</v>
      </c>
      <c r="H175" s="1">
        <v>25</v>
      </c>
      <c r="I175" s="1">
        <v>12</v>
      </c>
      <c r="J175" s="1">
        <v>23</v>
      </c>
      <c r="K175" s="1">
        <v>8</v>
      </c>
      <c r="L175" s="1">
        <v>25</v>
      </c>
      <c r="M175" s="1">
        <v>33</v>
      </c>
      <c r="N175" s="63">
        <v>181</v>
      </c>
      <c r="O175" s="89">
        <v>2.3415265200517465E-2</v>
      </c>
      <c r="P175" s="99">
        <v>0.39728331177231563</v>
      </c>
    </row>
    <row r="176" spans="2:16" ht="18" customHeight="1" x14ac:dyDescent="0.25">
      <c r="B176" s="7" t="s">
        <v>21</v>
      </c>
      <c r="C176" s="26" t="s">
        <v>219</v>
      </c>
      <c r="D176" s="6" t="s">
        <v>640</v>
      </c>
      <c r="E176" s="1">
        <v>10</v>
      </c>
      <c r="F176" s="1">
        <v>12</v>
      </c>
      <c r="G176" s="1">
        <v>4</v>
      </c>
      <c r="H176" s="1">
        <v>31</v>
      </c>
      <c r="I176" s="1">
        <v>41</v>
      </c>
      <c r="J176" s="1">
        <v>31</v>
      </c>
      <c r="K176" s="1">
        <v>20</v>
      </c>
      <c r="L176" s="1">
        <v>7</v>
      </c>
      <c r="M176" s="1">
        <v>5</v>
      </c>
      <c r="N176" s="63">
        <v>161</v>
      </c>
      <c r="O176" s="89">
        <v>2.0827943078913325E-2</v>
      </c>
      <c r="P176" s="99">
        <v>0.41811125485122896</v>
      </c>
    </row>
    <row r="177" spans="2:16" ht="18" customHeight="1" x14ac:dyDescent="0.25">
      <c r="B177" s="7" t="s">
        <v>22</v>
      </c>
      <c r="C177" s="26" t="s">
        <v>185</v>
      </c>
      <c r="D177" s="6" t="s">
        <v>641</v>
      </c>
      <c r="E177" s="1">
        <v>15</v>
      </c>
      <c r="F177" s="1">
        <v>19</v>
      </c>
      <c r="G177" s="1">
        <v>16</v>
      </c>
      <c r="H177" s="1">
        <v>21</v>
      </c>
      <c r="I177" s="1">
        <v>16</v>
      </c>
      <c r="J177" s="1">
        <v>19</v>
      </c>
      <c r="K177" s="1">
        <v>22</v>
      </c>
      <c r="L177" s="1">
        <v>12</v>
      </c>
      <c r="M177" s="1">
        <v>14</v>
      </c>
      <c r="N177" s="63">
        <v>154</v>
      </c>
      <c r="O177" s="89">
        <v>1.9922380336351877E-2</v>
      </c>
      <c r="P177" s="99">
        <v>0.43803363518758082</v>
      </c>
    </row>
    <row r="178" spans="2:16" ht="18" customHeight="1" x14ac:dyDescent="0.25">
      <c r="B178" s="7" t="s">
        <v>23</v>
      </c>
      <c r="C178" s="26" t="s">
        <v>370</v>
      </c>
      <c r="D178" s="6" t="s">
        <v>642</v>
      </c>
      <c r="E178" s="1">
        <v>27</v>
      </c>
      <c r="F178" s="1">
        <v>13</v>
      </c>
      <c r="G178" s="1">
        <v>14</v>
      </c>
      <c r="H178" s="1">
        <v>18</v>
      </c>
      <c r="I178" s="1">
        <v>20</v>
      </c>
      <c r="J178" s="1">
        <v>13</v>
      </c>
      <c r="K178" s="1">
        <v>12</v>
      </c>
      <c r="L178" s="1">
        <v>12</v>
      </c>
      <c r="M178" s="1">
        <v>20</v>
      </c>
      <c r="N178" s="63">
        <v>149</v>
      </c>
      <c r="O178" s="89">
        <v>1.927554980595084E-2</v>
      </c>
      <c r="P178" s="99">
        <v>0.45730918499353168</v>
      </c>
    </row>
    <row r="179" spans="2:16" ht="18" customHeight="1" x14ac:dyDescent="0.25">
      <c r="B179" s="7" t="s">
        <v>24</v>
      </c>
      <c r="C179" s="26" t="s">
        <v>272</v>
      </c>
      <c r="D179" s="6" t="s">
        <v>643</v>
      </c>
      <c r="E179" s="1">
        <v>13</v>
      </c>
      <c r="F179" s="1">
        <v>14</v>
      </c>
      <c r="G179" s="1">
        <v>13</v>
      </c>
      <c r="H179" s="1">
        <v>24</v>
      </c>
      <c r="I179" s="1">
        <v>9</v>
      </c>
      <c r="J179" s="1">
        <v>17</v>
      </c>
      <c r="K179" s="1">
        <v>21</v>
      </c>
      <c r="L179" s="1">
        <v>12</v>
      </c>
      <c r="M179" s="1">
        <v>5</v>
      </c>
      <c r="N179" s="63">
        <v>128</v>
      </c>
      <c r="O179" s="89">
        <v>1.6558861578266495E-2</v>
      </c>
      <c r="P179" s="99">
        <v>0.47386804657179815</v>
      </c>
    </row>
    <row r="180" spans="2:16" ht="18" customHeight="1" x14ac:dyDescent="0.25">
      <c r="B180" s="7" t="s">
        <v>25</v>
      </c>
      <c r="C180" s="26" t="s">
        <v>76</v>
      </c>
      <c r="D180" s="6" t="s">
        <v>600</v>
      </c>
      <c r="E180" s="1">
        <v>15</v>
      </c>
      <c r="F180" s="1">
        <v>8</v>
      </c>
      <c r="G180" s="1">
        <v>11</v>
      </c>
      <c r="H180" s="1">
        <v>21</v>
      </c>
      <c r="I180" s="1">
        <v>10</v>
      </c>
      <c r="J180" s="1">
        <v>12</v>
      </c>
      <c r="K180" s="1">
        <v>8</v>
      </c>
      <c r="L180" s="1">
        <v>14</v>
      </c>
      <c r="M180" s="1">
        <v>12</v>
      </c>
      <c r="N180" s="63">
        <v>111</v>
      </c>
      <c r="O180" s="89">
        <v>1.4359637774902975E-2</v>
      </c>
      <c r="P180" s="99">
        <v>0.48822768434670111</v>
      </c>
    </row>
    <row r="181" spans="2:16" ht="18" customHeight="1" x14ac:dyDescent="0.25">
      <c r="B181" s="7" t="s">
        <v>26</v>
      </c>
      <c r="C181" s="26" t="s">
        <v>184</v>
      </c>
      <c r="D181" s="6" t="s">
        <v>644</v>
      </c>
      <c r="E181" s="1">
        <v>5</v>
      </c>
      <c r="F181" s="1">
        <v>13</v>
      </c>
      <c r="G181" s="1">
        <v>5</v>
      </c>
      <c r="H181" s="1">
        <v>7</v>
      </c>
      <c r="I181" s="1">
        <v>20</v>
      </c>
      <c r="J181" s="1">
        <v>9</v>
      </c>
      <c r="K181" s="1">
        <v>14</v>
      </c>
      <c r="L181" s="1">
        <v>11</v>
      </c>
      <c r="M181" s="1">
        <v>25</v>
      </c>
      <c r="N181" s="63">
        <v>109</v>
      </c>
      <c r="O181" s="89">
        <v>1.4100905562742561E-2</v>
      </c>
      <c r="P181" s="99">
        <v>0.50232858990944362</v>
      </c>
    </row>
    <row r="182" spans="2:16" ht="18" customHeight="1" x14ac:dyDescent="0.25">
      <c r="B182" s="7" t="s">
        <v>27</v>
      </c>
      <c r="C182" s="26" t="s">
        <v>215</v>
      </c>
      <c r="D182" s="6" t="s">
        <v>645</v>
      </c>
      <c r="E182" s="1">
        <v>12</v>
      </c>
      <c r="F182" s="1">
        <v>10</v>
      </c>
      <c r="G182" s="1">
        <v>6</v>
      </c>
      <c r="H182" s="1">
        <v>8</v>
      </c>
      <c r="I182" s="1">
        <v>10</v>
      </c>
      <c r="J182" s="1">
        <v>14</v>
      </c>
      <c r="K182" s="1">
        <v>16</v>
      </c>
      <c r="L182" s="1">
        <v>16</v>
      </c>
      <c r="M182" s="1">
        <v>14</v>
      </c>
      <c r="N182" s="63">
        <v>106</v>
      </c>
      <c r="O182" s="89">
        <v>1.371280724450194E-2</v>
      </c>
      <c r="P182" s="99">
        <v>0.51604139715394559</v>
      </c>
    </row>
    <row r="183" spans="2:16" ht="18" customHeight="1" x14ac:dyDescent="0.25">
      <c r="B183" s="7" t="s">
        <v>28</v>
      </c>
      <c r="C183" s="26" t="s">
        <v>439</v>
      </c>
      <c r="D183" s="6" t="s">
        <v>646</v>
      </c>
      <c r="E183" s="1">
        <v>12</v>
      </c>
      <c r="F183" s="1">
        <v>15</v>
      </c>
      <c r="G183" s="1">
        <v>1</v>
      </c>
      <c r="H183" s="1">
        <v>7</v>
      </c>
      <c r="I183" s="1">
        <v>14</v>
      </c>
      <c r="J183" s="1">
        <v>23</v>
      </c>
      <c r="K183" s="1">
        <v>13</v>
      </c>
      <c r="L183" s="1">
        <v>8</v>
      </c>
      <c r="M183" s="1">
        <v>6</v>
      </c>
      <c r="N183" s="63">
        <v>99</v>
      </c>
      <c r="O183" s="89">
        <v>1.2807244501940492E-2</v>
      </c>
      <c r="P183" s="99">
        <v>0.52884864165588608</v>
      </c>
    </row>
    <row r="184" spans="2:16" ht="18" customHeight="1" x14ac:dyDescent="0.25">
      <c r="B184" s="7" t="s">
        <v>29</v>
      </c>
      <c r="C184" s="26" t="s">
        <v>233</v>
      </c>
      <c r="D184" s="6" t="s">
        <v>647</v>
      </c>
      <c r="E184" s="1">
        <v>8</v>
      </c>
      <c r="F184" s="1">
        <v>8</v>
      </c>
      <c r="G184" s="1">
        <v>4</v>
      </c>
      <c r="H184" s="1">
        <v>15</v>
      </c>
      <c r="I184" s="1">
        <v>11</v>
      </c>
      <c r="J184" s="1">
        <v>15</v>
      </c>
      <c r="K184" s="1">
        <v>17</v>
      </c>
      <c r="L184" s="1">
        <v>9</v>
      </c>
      <c r="M184" s="1">
        <v>12</v>
      </c>
      <c r="N184" s="63">
        <v>99</v>
      </c>
      <c r="O184" s="89">
        <v>1.2807244501940492E-2</v>
      </c>
      <c r="P184" s="99">
        <v>0.54165588615782656</v>
      </c>
    </row>
    <row r="185" spans="2:16" ht="18" customHeight="1" x14ac:dyDescent="0.25">
      <c r="B185" s="7" t="s">
        <v>30</v>
      </c>
      <c r="C185" s="26" t="s">
        <v>367</v>
      </c>
      <c r="D185" s="6" t="s">
        <v>648</v>
      </c>
      <c r="E185" s="1">
        <v>10</v>
      </c>
      <c r="F185" s="1">
        <v>8</v>
      </c>
      <c r="G185" s="1">
        <v>5</v>
      </c>
      <c r="H185" s="1">
        <v>19</v>
      </c>
      <c r="I185" s="1">
        <v>10</v>
      </c>
      <c r="J185" s="1">
        <v>13</v>
      </c>
      <c r="K185" s="1">
        <v>7</v>
      </c>
      <c r="L185" s="1">
        <v>14</v>
      </c>
      <c r="M185" s="1">
        <v>13</v>
      </c>
      <c r="N185" s="63">
        <v>99</v>
      </c>
      <c r="O185" s="89">
        <v>1.2807244501940492E-2</v>
      </c>
      <c r="P185" s="99">
        <v>0.55446313065976705</v>
      </c>
    </row>
    <row r="186" spans="2:16" ht="16.5" thickBot="1" x14ac:dyDescent="0.3">
      <c r="B186" s="12"/>
      <c r="C186" s="26" t="s">
        <v>1</v>
      </c>
      <c r="D186" s="9"/>
      <c r="E186" s="1">
        <v>357</v>
      </c>
      <c r="F186" s="1">
        <v>356</v>
      </c>
      <c r="G186" s="1">
        <v>351</v>
      </c>
      <c r="H186" s="1">
        <v>453</v>
      </c>
      <c r="I186" s="1">
        <v>365</v>
      </c>
      <c r="J186" s="1">
        <v>393</v>
      </c>
      <c r="K186" s="1">
        <v>378</v>
      </c>
      <c r="L186" s="1">
        <v>383</v>
      </c>
      <c r="M186" s="1">
        <v>408</v>
      </c>
      <c r="N186" s="63">
        <v>3444</v>
      </c>
      <c r="O186" s="89">
        <v>0.44553686934023284</v>
      </c>
      <c r="P186" s="99">
        <v>0.99999999999999989</v>
      </c>
    </row>
    <row r="187" spans="2:16" ht="21" customHeight="1" thickBot="1" x14ac:dyDescent="0.3">
      <c r="B187" s="50"/>
      <c r="C187" s="47"/>
      <c r="D187" s="44" t="s">
        <v>2</v>
      </c>
      <c r="E187" s="46">
        <v>849</v>
      </c>
      <c r="F187" s="47">
        <v>797</v>
      </c>
      <c r="G187" s="47">
        <v>714</v>
      </c>
      <c r="H187" s="47">
        <v>988</v>
      </c>
      <c r="I187" s="47">
        <v>858</v>
      </c>
      <c r="J187" s="47">
        <v>927</v>
      </c>
      <c r="K187" s="47">
        <v>829</v>
      </c>
      <c r="L187" s="47">
        <v>843</v>
      </c>
      <c r="M187" s="47">
        <v>925</v>
      </c>
      <c r="N187" s="46">
        <v>7730</v>
      </c>
      <c r="O187" s="43">
        <v>1</v>
      </c>
      <c r="P187" s="44"/>
    </row>
    <row r="188" spans="2:16" x14ac:dyDescent="0.25">
      <c r="B188" s="20" t="s">
        <v>39</v>
      </c>
      <c r="C188" s="26"/>
      <c r="D188" s="1"/>
      <c r="E188" s="1"/>
      <c r="G188" s="1"/>
      <c r="H188" s="1"/>
      <c r="I188" s="1"/>
      <c r="J188" s="1"/>
      <c r="K188" s="1"/>
      <c r="L188" s="1"/>
      <c r="M188" s="1"/>
      <c r="N188" s="26"/>
      <c r="P188" s="10"/>
    </row>
    <row r="189" spans="2:16" x14ac:dyDescent="0.25">
      <c r="B189" s="20"/>
      <c r="C189" s="26"/>
      <c r="D189" s="1"/>
      <c r="E189" s="1"/>
      <c r="G189" s="1"/>
      <c r="H189" s="1"/>
      <c r="I189" s="1"/>
      <c r="J189" s="1"/>
      <c r="K189" s="1"/>
      <c r="L189" s="1"/>
      <c r="M189" s="1"/>
      <c r="N189" s="26"/>
      <c r="P189" s="10"/>
    </row>
    <row r="190" spans="2:16" x14ac:dyDescent="0.25">
      <c r="B190" s="20"/>
      <c r="C190" s="26"/>
      <c r="D190" s="1"/>
      <c r="E190" s="1"/>
      <c r="G190" s="1"/>
      <c r="H190" s="1"/>
      <c r="I190" s="1"/>
      <c r="J190" s="1"/>
      <c r="K190" s="1"/>
      <c r="L190" s="1"/>
      <c r="M190" s="1"/>
      <c r="N190" s="26"/>
      <c r="P190" s="10"/>
    </row>
    <row r="191" spans="2:16" ht="15.75" x14ac:dyDescent="0.25">
      <c r="B191" s="128" t="s">
        <v>61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</row>
    <row r="192" spans="2:16" ht="15.75" x14ac:dyDescent="0.25">
      <c r="B192" s="118" t="s">
        <v>445</v>
      </c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</row>
    <row r="193" spans="2:16" ht="17.25" x14ac:dyDescent="0.3">
      <c r="B193" s="130" t="s">
        <v>62</v>
      </c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</row>
    <row r="210" spans="2:16" ht="15.75" thickBot="1" x14ac:dyDescent="0.3"/>
    <row r="211" spans="2:16" ht="15.75" customHeight="1" thickBot="1" x14ac:dyDescent="0.3">
      <c r="B211" s="120" t="s">
        <v>32</v>
      </c>
      <c r="C211" s="116" t="s">
        <v>179</v>
      </c>
      <c r="D211" s="122" t="s">
        <v>178</v>
      </c>
      <c r="E211" s="120" t="s">
        <v>3</v>
      </c>
      <c r="F211" s="116" t="s">
        <v>4</v>
      </c>
      <c r="G211" s="116" t="s">
        <v>5</v>
      </c>
      <c r="H211" s="116" t="s">
        <v>6</v>
      </c>
      <c r="I211" s="116" t="s">
        <v>7</v>
      </c>
      <c r="J211" s="116" t="s">
        <v>8</v>
      </c>
      <c r="K211" s="116" t="s">
        <v>31</v>
      </c>
      <c r="L211" s="116" t="s">
        <v>33</v>
      </c>
      <c r="M211" s="116" t="s">
        <v>34</v>
      </c>
      <c r="N211" s="113" t="s">
        <v>579</v>
      </c>
      <c r="O211" s="114"/>
      <c r="P211" s="115"/>
    </row>
    <row r="212" spans="2:16" ht="16.5" thickBot="1" x14ac:dyDescent="0.3">
      <c r="B212" s="121"/>
      <c r="C212" s="117"/>
      <c r="D212" s="123"/>
      <c r="E212" s="121"/>
      <c r="F212" s="117"/>
      <c r="G212" s="117"/>
      <c r="H212" s="117"/>
      <c r="I212" s="117"/>
      <c r="J212" s="117"/>
      <c r="K212" s="117"/>
      <c r="L212" s="117"/>
      <c r="M212" s="117"/>
      <c r="N212" s="21" t="s">
        <v>2</v>
      </c>
      <c r="O212" s="88" t="s">
        <v>9</v>
      </c>
      <c r="P212" s="98" t="s">
        <v>10</v>
      </c>
    </row>
    <row r="213" spans="2:16" ht="15.75" x14ac:dyDescent="0.25">
      <c r="B213" s="7" t="s">
        <v>11</v>
      </c>
      <c r="C213" s="26" t="s">
        <v>374</v>
      </c>
      <c r="D213" s="6" t="s">
        <v>649</v>
      </c>
      <c r="E213" s="1">
        <v>9</v>
      </c>
      <c r="F213" s="1">
        <v>37</v>
      </c>
      <c r="G213" s="1">
        <v>10</v>
      </c>
      <c r="H213" s="1">
        <v>2</v>
      </c>
      <c r="I213" s="1">
        <v>2</v>
      </c>
      <c r="J213" s="1">
        <v>32</v>
      </c>
      <c r="K213" s="1">
        <v>19</v>
      </c>
      <c r="L213" s="1">
        <v>2</v>
      </c>
      <c r="M213" s="1">
        <v>7</v>
      </c>
      <c r="N213" s="63">
        <v>120</v>
      </c>
      <c r="O213" s="89">
        <v>7.7469335054874106E-2</v>
      </c>
      <c r="P213" s="99">
        <v>7.7469335054874106E-2</v>
      </c>
    </row>
    <row r="214" spans="2:16" ht="15.75" x14ac:dyDescent="0.25">
      <c r="B214" s="7" t="s">
        <v>12</v>
      </c>
      <c r="C214" s="26" t="s">
        <v>167</v>
      </c>
      <c r="D214" s="6" t="s">
        <v>610</v>
      </c>
      <c r="E214" s="1">
        <v>10</v>
      </c>
      <c r="F214" s="1">
        <v>21</v>
      </c>
      <c r="G214" s="1">
        <v>12</v>
      </c>
      <c r="H214" s="1">
        <v>1</v>
      </c>
      <c r="I214" s="1">
        <v>0</v>
      </c>
      <c r="J214" s="1">
        <v>10</v>
      </c>
      <c r="K214" s="1">
        <v>7</v>
      </c>
      <c r="L214" s="1">
        <v>2</v>
      </c>
      <c r="M214" s="1">
        <v>2</v>
      </c>
      <c r="N214" s="63">
        <v>65</v>
      </c>
      <c r="O214" s="89">
        <v>4.1962556488056808E-2</v>
      </c>
      <c r="P214" s="99">
        <v>0.11943189154293091</v>
      </c>
    </row>
    <row r="215" spans="2:16" ht="15.75" x14ac:dyDescent="0.25">
      <c r="B215" s="7" t="s">
        <v>13</v>
      </c>
      <c r="C215" s="26" t="s">
        <v>425</v>
      </c>
      <c r="D215" s="6" t="s">
        <v>650</v>
      </c>
      <c r="E215" s="1">
        <v>1</v>
      </c>
      <c r="F215" s="1">
        <v>25</v>
      </c>
      <c r="G215" s="1">
        <v>11</v>
      </c>
      <c r="H215" s="1">
        <v>0</v>
      </c>
      <c r="I215" s="1">
        <v>0</v>
      </c>
      <c r="J215" s="1">
        <v>7</v>
      </c>
      <c r="K215" s="1">
        <v>14</v>
      </c>
      <c r="L215" s="1">
        <v>0</v>
      </c>
      <c r="M215" s="1">
        <v>2</v>
      </c>
      <c r="N215" s="63">
        <v>60</v>
      </c>
      <c r="O215" s="89">
        <v>3.8734667527437053E-2</v>
      </c>
      <c r="P215" s="99">
        <v>0.15816655907036797</v>
      </c>
    </row>
    <row r="216" spans="2:16" ht="15.75" x14ac:dyDescent="0.25">
      <c r="B216" s="7" t="s">
        <v>14</v>
      </c>
      <c r="C216" s="26" t="s">
        <v>257</v>
      </c>
      <c r="D216" s="6" t="s">
        <v>651</v>
      </c>
      <c r="E216" s="1">
        <v>11</v>
      </c>
      <c r="F216" s="1">
        <v>13</v>
      </c>
      <c r="G216" s="1">
        <v>11</v>
      </c>
      <c r="H216" s="1">
        <v>11</v>
      </c>
      <c r="I216" s="1">
        <v>10</v>
      </c>
      <c r="J216" s="1">
        <v>0</v>
      </c>
      <c r="K216" s="1">
        <v>0</v>
      </c>
      <c r="L216" s="1">
        <v>2</v>
      </c>
      <c r="M216" s="1">
        <v>1</v>
      </c>
      <c r="N216" s="63">
        <v>59</v>
      </c>
      <c r="O216" s="89">
        <v>3.8089089735313109E-2</v>
      </c>
      <c r="P216" s="99">
        <v>0.19625564880568108</v>
      </c>
    </row>
    <row r="217" spans="2:16" ht="15.75" x14ac:dyDescent="0.25">
      <c r="B217" s="7" t="s">
        <v>15</v>
      </c>
      <c r="C217" s="26" t="s">
        <v>254</v>
      </c>
      <c r="D217" s="6" t="s">
        <v>652</v>
      </c>
      <c r="E217" s="1">
        <v>10</v>
      </c>
      <c r="F217" s="1">
        <v>10</v>
      </c>
      <c r="G217" s="1">
        <v>4</v>
      </c>
      <c r="H217" s="1">
        <v>5</v>
      </c>
      <c r="I217" s="1">
        <v>4</v>
      </c>
      <c r="J217" s="1">
        <v>3</v>
      </c>
      <c r="K217" s="1">
        <v>3</v>
      </c>
      <c r="L217" s="1">
        <v>3</v>
      </c>
      <c r="M217" s="1">
        <v>14</v>
      </c>
      <c r="N217" s="63">
        <v>56</v>
      </c>
      <c r="O217" s="89">
        <v>3.6152356358941255E-2</v>
      </c>
      <c r="P217" s="99">
        <v>0.23240800516462234</v>
      </c>
    </row>
    <row r="218" spans="2:16" ht="15.75" x14ac:dyDescent="0.25">
      <c r="B218" s="7" t="s">
        <v>16</v>
      </c>
      <c r="C218" s="26" t="s">
        <v>217</v>
      </c>
      <c r="D218" s="6" t="s">
        <v>653</v>
      </c>
      <c r="E218" s="1">
        <v>8</v>
      </c>
      <c r="F218" s="1">
        <v>2</v>
      </c>
      <c r="G218" s="1">
        <v>4</v>
      </c>
      <c r="H218" s="1">
        <v>9</v>
      </c>
      <c r="I218" s="1">
        <v>4</v>
      </c>
      <c r="J218" s="1">
        <v>0</v>
      </c>
      <c r="K218" s="1">
        <v>3</v>
      </c>
      <c r="L218" s="1">
        <v>7</v>
      </c>
      <c r="M218" s="1">
        <v>7</v>
      </c>
      <c r="N218" s="63">
        <v>44</v>
      </c>
      <c r="O218" s="89">
        <v>2.8405422853453842E-2</v>
      </c>
      <c r="P218" s="99">
        <v>0.26081342801807617</v>
      </c>
    </row>
    <row r="219" spans="2:16" ht="15.75" x14ac:dyDescent="0.25">
      <c r="B219" s="7" t="s">
        <v>17</v>
      </c>
      <c r="C219" s="26" t="s">
        <v>353</v>
      </c>
      <c r="D219" s="6" t="s">
        <v>654</v>
      </c>
      <c r="E219" s="1">
        <v>7</v>
      </c>
      <c r="F219" s="1">
        <v>5</v>
      </c>
      <c r="G219" s="1">
        <v>3</v>
      </c>
      <c r="H219" s="1">
        <v>14</v>
      </c>
      <c r="I219" s="1">
        <v>7</v>
      </c>
      <c r="J219" s="1">
        <v>1</v>
      </c>
      <c r="K219" s="1">
        <v>0</v>
      </c>
      <c r="L219" s="1">
        <v>0</v>
      </c>
      <c r="M219" s="1">
        <v>6</v>
      </c>
      <c r="N219" s="63">
        <v>43</v>
      </c>
      <c r="O219" s="89">
        <v>2.7759845061329891E-2</v>
      </c>
      <c r="P219" s="99">
        <v>0.28857327307940606</v>
      </c>
    </row>
    <row r="220" spans="2:16" ht="15.75" x14ac:dyDescent="0.25">
      <c r="B220" s="7" t="s">
        <v>18</v>
      </c>
      <c r="C220" s="26" t="s">
        <v>77</v>
      </c>
      <c r="D220" s="6" t="s">
        <v>597</v>
      </c>
      <c r="E220" s="1">
        <v>9</v>
      </c>
      <c r="F220" s="1">
        <v>7</v>
      </c>
      <c r="G220" s="1">
        <v>8</v>
      </c>
      <c r="H220" s="1">
        <v>4</v>
      </c>
      <c r="I220" s="1">
        <v>2</v>
      </c>
      <c r="J220" s="1">
        <v>0</v>
      </c>
      <c r="K220" s="1">
        <v>2</v>
      </c>
      <c r="L220" s="1">
        <v>1</v>
      </c>
      <c r="M220" s="1">
        <v>4</v>
      </c>
      <c r="N220" s="63">
        <v>37</v>
      </c>
      <c r="O220" s="89">
        <v>2.3886378308586184E-2</v>
      </c>
      <c r="P220" s="99">
        <v>0.31245965138799225</v>
      </c>
    </row>
    <row r="221" spans="2:16" ht="15.75" x14ac:dyDescent="0.25">
      <c r="B221" s="7" t="s">
        <v>19</v>
      </c>
      <c r="C221" s="26" t="s">
        <v>465</v>
      </c>
      <c r="D221" s="6" t="s">
        <v>655</v>
      </c>
      <c r="E221" s="1">
        <v>5</v>
      </c>
      <c r="F221" s="1">
        <v>6</v>
      </c>
      <c r="G221" s="1">
        <v>4</v>
      </c>
      <c r="H221" s="1">
        <v>3</v>
      </c>
      <c r="I221" s="1">
        <v>5</v>
      </c>
      <c r="J221" s="1">
        <v>4</v>
      </c>
      <c r="K221" s="1">
        <v>3</v>
      </c>
      <c r="L221" s="1">
        <v>2</v>
      </c>
      <c r="M221" s="1">
        <v>2</v>
      </c>
      <c r="N221" s="63">
        <v>34</v>
      </c>
      <c r="O221" s="89">
        <v>2.1949644932214331E-2</v>
      </c>
      <c r="P221" s="99">
        <v>0.33440929632020661</v>
      </c>
    </row>
    <row r="222" spans="2:16" ht="15.75" x14ac:dyDescent="0.25">
      <c r="B222" s="7" t="s">
        <v>20</v>
      </c>
      <c r="C222" s="26" t="s">
        <v>464</v>
      </c>
      <c r="D222" s="6" t="s">
        <v>656</v>
      </c>
      <c r="E222" s="1">
        <v>9</v>
      </c>
      <c r="F222" s="1">
        <v>8</v>
      </c>
      <c r="G222" s="1">
        <v>8</v>
      </c>
      <c r="H222" s="1">
        <v>8</v>
      </c>
      <c r="I222" s="1">
        <v>0</v>
      </c>
      <c r="J222" s="1">
        <v>0</v>
      </c>
      <c r="K222" s="1">
        <v>0</v>
      </c>
      <c r="L222" s="1">
        <v>0</v>
      </c>
      <c r="M222" s="1">
        <v>1</v>
      </c>
      <c r="N222" s="63">
        <v>34</v>
      </c>
      <c r="O222" s="89">
        <v>2.1949644932214331E-2</v>
      </c>
      <c r="P222" s="99">
        <v>0.35635894125242096</v>
      </c>
    </row>
    <row r="223" spans="2:16" ht="15.75" x14ac:dyDescent="0.25">
      <c r="B223" s="7" t="s">
        <v>21</v>
      </c>
      <c r="C223" s="26" t="s">
        <v>454</v>
      </c>
      <c r="D223" s="6" t="s">
        <v>657</v>
      </c>
      <c r="E223" s="1">
        <v>10</v>
      </c>
      <c r="F223" s="1">
        <v>8</v>
      </c>
      <c r="G223" s="1">
        <v>4</v>
      </c>
      <c r="H223" s="1">
        <v>6</v>
      </c>
      <c r="I223" s="1">
        <v>2</v>
      </c>
      <c r="J223" s="1">
        <v>0</v>
      </c>
      <c r="K223" s="1">
        <v>1</v>
      </c>
      <c r="L223" s="1">
        <v>0</v>
      </c>
      <c r="M223" s="1">
        <v>3</v>
      </c>
      <c r="N223" s="63">
        <v>34</v>
      </c>
      <c r="O223" s="89">
        <v>2.1949644932214331E-2</v>
      </c>
      <c r="P223" s="99">
        <v>0.37830858618463531</v>
      </c>
    </row>
    <row r="224" spans="2:16" ht="15.75" x14ac:dyDescent="0.25">
      <c r="B224" s="7" t="s">
        <v>22</v>
      </c>
      <c r="C224" s="26" t="s">
        <v>113</v>
      </c>
      <c r="D224" s="6" t="s">
        <v>270</v>
      </c>
      <c r="E224" s="1">
        <v>3</v>
      </c>
      <c r="F224" s="1">
        <v>5</v>
      </c>
      <c r="G224" s="1">
        <v>6</v>
      </c>
      <c r="H224" s="1">
        <v>3</v>
      </c>
      <c r="I224" s="1">
        <v>6</v>
      </c>
      <c r="J224" s="1">
        <v>2</v>
      </c>
      <c r="K224" s="1">
        <v>0</v>
      </c>
      <c r="L224" s="1">
        <v>1</v>
      </c>
      <c r="M224" s="1">
        <v>6</v>
      </c>
      <c r="N224" s="63">
        <v>32</v>
      </c>
      <c r="O224" s="89">
        <v>2.0658489347966429E-2</v>
      </c>
      <c r="P224" s="99">
        <v>0.39896707553260174</v>
      </c>
    </row>
    <row r="225" spans="2:16" ht="15.75" x14ac:dyDescent="0.25">
      <c r="B225" s="7" t="s">
        <v>23</v>
      </c>
      <c r="C225" s="26" t="s">
        <v>166</v>
      </c>
      <c r="D225" s="6" t="s">
        <v>658</v>
      </c>
      <c r="E225" s="1">
        <v>4</v>
      </c>
      <c r="F225" s="1">
        <v>15</v>
      </c>
      <c r="G225" s="1">
        <v>4</v>
      </c>
      <c r="H225" s="1">
        <v>0</v>
      </c>
      <c r="I225" s="1">
        <v>0</v>
      </c>
      <c r="J225" s="1">
        <v>3</v>
      </c>
      <c r="K225" s="1">
        <v>6</v>
      </c>
      <c r="L225" s="1">
        <v>0</v>
      </c>
      <c r="M225" s="1">
        <v>0</v>
      </c>
      <c r="N225" s="63">
        <v>32</v>
      </c>
      <c r="O225" s="89">
        <v>2.0658489347966429E-2</v>
      </c>
      <c r="P225" s="99">
        <v>0.41962556488056818</v>
      </c>
    </row>
    <row r="226" spans="2:16" ht="15.75" x14ac:dyDescent="0.25">
      <c r="B226" s="7" t="s">
        <v>24</v>
      </c>
      <c r="C226" s="26" t="s">
        <v>124</v>
      </c>
      <c r="D226" s="6" t="s">
        <v>659</v>
      </c>
      <c r="E226" s="1">
        <v>5</v>
      </c>
      <c r="F226" s="1">
        <v>7</v>
      </c>
      <c r="G226" s="1">
        <v>7</v>
      </c>
      <c r="H226" s="1">
        <v>2</v>
      </c>
      <c r="I226" s="1">
        <v>3</v>
      </c>
      <c r="J226" s="1">
        <v>0</v>
      </c>
      <c r="K226" s="1">
        <v>0</v>
      </c>
      <c r="L226" s="1">
        <v>1</v>
      </c>
      <c r="M226" s="1">
        <v>1</v>
      </c>
      <c r="N226" s="63">
        <v>26</v>
      </c>
      <c r="O226" s="89">
        <v>1.6785022595222725E-2</v>
      </c>
      <c r="P226" s="99">
        <v>0.43641058747579092</v>
      </c>
    </row>
    <row r="227" spans="2:16" ht="15.75" x14ac:dyDescent="0.25">
      <c r="B227" s="7" t="s">
        <v>25</v>
      </c>
      <c r="C227" s="26" t="s">
        <v>151</v>
      </c>
      <c r="D227" s="6" t="s">
        <v>660</v>
      </c>
      <c r="E227" s="1">
        <v>2</v>
      </c>
      <c r="F227" s="1">
        <v>9</v>
      </c>
      <c r="G227" s="1">
        <v>2</v>
      </c>
      <c r="H227" s="1">
        <v>4</v>
      </c>
      <c r="I227" s="1">
        <v>6</v>
      </c>
      <c r="J227" s="1">
        <v>2</v>
      </c>
      <c r="K227" s="1">
        <v>0</v>
      </c>
      <c r="L227" s="1">
        <v>0</v>
      </c>
      <c r="M227" s="1">
        <v>0</v>
      </c>
      <c r="N227" s="63">
        <v>25</v>
      </c>
      <c r="O227" s="89">
        <v>1.6139444803098774E-2</v>
      </c>
      <c r="P227" s="99">
        <v>0.45255003227888968</v>
      </c>
    </row>
    <row r="228" spans="2:16" ht="15.75" x14ac:dyDescent="0.25">
      <c r="B228" s="7" t="s">
        <v>26</v>
      </c>
      <c r="C228" s="26" t="s">
        <v>88</v>
      </c>
      <c r="D228" s="6" t="s">
        <v>661</v>
      </c>
      <c r="E228" s="1">
        <v>2</v>
      </c>
      <c r="F228" s="1">
        <v>3</v>
      </c>
      <c r="G228" s="1">
        <v>7</v>
      </c>
      <c r="H228" s="1">
        <v>2</v>
      </c>
      <c r="I228" s="1">
        <v>1</v>
      </c>
      <c r="J228" s="1">
        <v>1</v>
      </c>
      <c r="K228" s="1">
        <v>0</v>
      </c>
      <c r="L228" s="1">
        <v>1</v>
      </c>
      <c r="M228" s="1">
        <v>2</v>
      </c>
      <c r="N228" s="63">
        <v>19</v>
      </c>
      <c r="O228" s="89">
        <v>1.2265978050355068E-2</v>
      </c>
      <c r="P228" s="99">
        <v>0.46481601032924474</v>
      </c>
    </row>
    <row r="229" spans="2:16" ht="15.75" x14ac:dyDescent="0.25">
      <c r="B229" s="7" t="s">
        <v>27</v>
      </c>
      <c r="C229" s="26" t="s">
        <v>337</v>
      </c>
      <c r="D229" s="6" t="s">
        <v>662</v>
      </c>
      <c r="E229" s="1">
        <v>3</v>
      </c>
      <c r="F229" s="1">
        <v>2</v>
      </c>
      <c r="G229" s="1">
        <v>5</v>
      </c>
      <c r="H229" s="1">
        <v>1</v>
      </c>
      <c r="I229" s="1">
        <v>0</v>
      </c>
      <c r="J229" s="1">
        <v>3</v>
      </c>
      <c r="K229" s="1">
        <v>1</v>
      </c>
      <c r="L229" s="1">
        <v>1</v>
      </c>
      <c r="M229" s="1">
        <v>1</v>
      </c>
      <c r="N229" s="63">
        <v>17</v>
      </c>
      <c r="O229" s="89">
        <v>1.0974822466107165E-2</v>
      </c>
      <c r="P229" s="99">
        <v>0.47579083279535189</v>
      </c>
    </row>
    <row r="230" spans="2:16" ht="15.75" x14ac:dyDescent="0.25">
      <c r="B230" s="7" t="s">
        <v>28</v>
      </c>
      <c r="C230" s="26" t="s">
        <v>356</v>
      </c>
      <c r="D230" s="6" t="s">
        <v>663</v>
      </c>
      <c r="E230" s="1">
        <v>6</v>
      </c>
      <c r="F230" s="1">
        <v>2</v>
      </c>
      <c r="G230" s="1">
        <v>3</v>
      </c>
      <c r="H230" s="1">
        <v>2</v>
      </c>
      <c r="I230" s="1">
        <v>0</v>
      </c>
      <c r="J230" s="1">
        <v>1</v>
      </c>
      <c r="K230" s="1">
        <v>2</v>
      </c>
      <c r="L230" s="1">
        <v>0</v>
      </c>
      <c r="M230" s="1">
        <v>0</v>
      </c>
      <c r="N230" s="63">
        <v>16</v>
      </c>
      <c r="O230" s="89">
        <v>1.0329244673983214E-2</v>
      </c>
      <c r="P230" s="99">
        <v>0.48612007746933511</v>
      </c>
    </row>
    <row r="231" spans="2:16" ht="15.75" x14ac:dyDescent="0.25">
      <c r="B231" s="7" t="s">
        <v>29</v>
      </c>
      <c r="C231" s="26" t="s">
        <v>309</v>
      </c>
      <c r="D231" s="6" t="s">
        <v>664</v>
      </c>
      <c r="E231" s="1">
        <v>1</v>
      </c>
      <c r="F231" s="1">
        <v>8</v>
      </c>
      <c r="G231" s="1">
        <v>1</v>
      </c>
      <c r="H231" s="1">
        <v>0</v>
      </c>
      <c r="I231" s="1">
        <v>0</v>
      </c>
      <c r="J231" s="1">
        <v>2</v>
      </c>
      <c r="K231" s="1">
        <v>1</v>
      </c>
      <c r="L231" s="1">
        <v>1</v>
      </c>
      <c r="M231" s="1">
        <v>2</v>
      </c>
      <c r="N231" s="63">
        <v>16</v>
      </c>
      <c r="O231" s="89">
        <v>1.0329244673983214E-2</v>
      </c>
      <c r="P231" s="99">
        <v>0.49644932214331833</v>
      </c>
    </row>
    <row r="232" spans="2:16" ht="15.75" x14ac:dyDescent="0.25">
      <c r="B232" s="7" t="s">
        <v>30</v>
      </c>
      <c r="C232" s="26" t="s">
        <v>297</v>
      </c>
      <c r="D232" s="6" t="s">
        <v>665</v>
      </c>
      <c r="E232" s="1">
        <v>2</v>
      </c>
      <c r="F232" s="1">
        <v>3</v>
      </c>
      <c r="G232" s="1">
        <v>1</v>
      </c>
      <c r="H232" s="1">
        <v>0</v>
      </c>
      <c r="I232" s="1">
        <v>0</v>
      </c>
      <c r="J232" s="1">
        <v>3</v>
      </c>
      <c r="K232" s="1">
        <v>2</v>
      </c>
      <c r="L232" s="1">
        <v>1</v>
      </c>
      <c r="M232" s="1">
        <v>3</v>
      </c>
      <c r="N232" s="63">
        <v>15</v>
      </c>
      <c r="O232" s="89">
        <v>9.6836668818592632E-3</v>
      </c>
      <c r="P232" s="99">
        <v>0.50613298902517756</v>
      </c>
    </row>
    <row r="233" spans="2:16" ht="16.5" thickBot="1" x14ac:dyDescent="0.3">
      <c r="B233" s="12"/>
      <c r="C233" s="26" t="s">
        <v>1</v>
      </c>
      <c r="D233" s="9"/>
      <c r="E233" s="1">
        <v>124</v>
      </c>
      <c r="F233" s="1">
        <v>165</v>
      </c>
      <c r="G233" s="1">
        <v>103</v>
      </c>
      <c r="H233" s="1">
        <v>71</v>
      </c>
      <c r="I233" s="1">
        <v>55</v>
      </c>
      <c r="J233" s="1">
        <v>66</v>
      </c>
      <c r="K233" s="1">
        <v>73</v>
      </c>
      <c r="L233" s="1">
        <v>36</v>
      </c>
      <c r="M233" s="1">
        <v>72</v>
      </c>
      <c r="N233" s="63">
        <v>765</v>
      </c>
      <c r="O233" s="89">
        <v>0.49386701097482244</v>
      </c>
      <c r="P233" s="99">
        <v>1</v>
      </c>
    </row>
    <row r="234" spans="2:16" ht="26.25" customHeight="1" thickBot="1" x14ac:dyDescent="0.3">
      <c r="B234" s="50"/>
      <c r="C234" s="47"/>
      <c r="D234" s="44" t="s">
        <v>2</v>
      </c>
      <c r="E234" s="46">
        <v>241</v>
      </c>
      <c r="F234" s="47">
        <v>361</v>
      </c>
      <c r="G234" s="47">
        <v>218</v>
      </c>
      <c r="H234" s="47">
        <v>148</v>
      </c>
      <c r="I234" s="47">
        <v>107</v>
      </c>
      <c r="J234" s="47">
        <v>140</v>
      </c>
      <c r="K234" s="47">
        <v>137</v>
      </c>
      <c r="L234" s="47">
        <v>61</v>
      </c>
      <c r="M234" s="47">
        <v>136</v>
      </c>
      <c r="N234" s="46">
        <v>1549</v>
      </c>
      <c r="O234" s="43">
        <v>1</v>
      </c>
      <c r="P234" s="44"/>
    </row>
    <row r="235" spans="2:16" x14ac:dyDescent="0.25">
      <c r="B235" s="20" t="s">
        <v>39</v>
      </c>
      <c r="C235" s="26"/>
      <c r="D235" s="1"/>
      <c r="E235" s="1"/>
      <c r="G235" s="1"/>
      <c r="H235" s="1"/>
      <c r="I235" s="1"/>
      <c r="J235" s="1"/>
      <c r="K235" s="1"/>
      <c r="L235" s="1"/>
      <c r="M235" s="1"/>
      <c r="N235" s="26"/>
      <c r="P235" s="10"/>
    </row>
    <row r="236" spans="2:16" x14ac:dyDescent="0.25">
      <c r="B236" s="20"/>
      <c r="C236" s="26"/>
      <c r="D236" s="1"/>
      <c r="E236" s="1"/>
      <c r="G236" s="1"/>
      <c r="H236" s="1"/>
      <c r="I236" s="1"/>
      <c r="J236" s="1"/>
      <c r="K236" s="1"/>
      <c r="L236" s="1"/>
      <c r="M236" s="1"/>
      <c r="N236" s="26"/>
      <c r="P236" s="10"/>
    </row>
    <row r="238" spans="2:16" ht="15.75" x14ac:dyDescent="0.25">
      <c r="B238" s="128" t="s">
        <v>61</v>
      </c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</row>
    <row r="239" spans="2:16" ht="15.75" x14ac:dyDescent="0.25">
      <c r="B239" s="118" t="s">
        <v>445</v>
      </c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</row>
    <row r="240" spans="2:16" ht="15.75" x14ac:dyDescent="0.25">
      <c r="B240" s="124" t="s">
        <v>38</v>
      </c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</row>
    <row r="257" spans="2:16" ht="15.75" thickBot="1" x14ac:dyDescent="0.3"/>
    <row r="258" spans="2:16" ht="18.75" customHeight="1" thickBot="1" x14ac:dyDescent="0.3">
      <c r="B258" s="120" t="s">
        <v>32</v>
      </c>
      <c r="C258" s="116" t="s">
        <v>179</v>
      </c>
      <c r="D258" s="122" t="s">
        <v>178</v>
      </c>
      <c r="E258" s="120" t="s">
        <v>3</v>
      </c>
      <c r="F258" s="116" t="s">
        <v>4</v>
      </c>
      <c r="G258" s="116" t="s">
        <v>5</v>
      </c>
      <c r="H258" s="116" t="s">
        <v>6</v>
      </c>
      <c r="I258" s="116" t="s">
        <v>7</v>
      </c>
      <c r="J258" s="116" t="s">
        <v>8</v>
      </c>
      <c r="K258" s="116" t="s">
        <v>31</v>
      </c>
      <c r="L258" s="116" t="s">
        <v>33</v>
      </c>
      <c r="M258" s="116" t="s">
        <v>34</v>
      </c>
      <c r="N258" s="113" t="s">
        <v>579</v>
      </c>
      <c r="O258" s="114"/>
      <c r="P258" s="115"/>
    </row>
    <row r="259" spans="2:16" ht="15" customHeight="1" thickBot="1" x14ac:dyDescent="0.3">
      <c r="B259" s="121"/>
      <c r="C259" s="117"/>
      <c r="D259" s="123"/>
      <c r="E259" s="121"/>
      <c r="F259" s="117"/>
      <c r="G259" s="117"/>
      <c r="H259" s="117"/>
      <c r="I259" s="117"/>
      <c r="J259" s="117"/>
      <c r="K259" s="117"/>
      <c r="L259" s="117"/>
      <c r="M259" s="117"/>
      <c r="N259" s="21" t="s">
        <v>2</v>
      </c>
      <c r="O259" s="88" t="s">
        <v>9</v>
      </c>
      <c r="P259" s="98" t="s">
        <v>10</v>
      </c>
    </row>
    <row r="260" spans="2:16" ht="18" customHeight="1" x14ac:dyDescent="0.25">
      <c r="B260" s="5" t="s">
        <v>11</v>
      </c>
      <c r="C260" s="26" t="s">
        <v>143</v>
      </c>
      <c r="D260" s="6" t="s">
        <v>590</v>
      </c>
      <c r="E260" s="105">
        <v>71</v>
      </c>
      <c r="F260" s="105">
        <v>106</v>
      </c>
      <c r="G260" s="105">
        <v>176</v>
      </c>
      <c r="H260" s="105">
        <v>107</v>
      </c>
      <c r="I260" s="105">
        <v>158</v>
      </c>
      <c r="J260" s="105">
        <v>138</v>
      </c>
      <c r="K260" s="105">
        <v>60</v>
      </c>
      <c r="L260" s="105">
        <v>84</v>
      </c>
      <c r="M260" s="105">
        <v>56</v>
      </c>
      <c r="N260" s="63">
        <v>956</v>
      </c>
      <c r="O260" s="89">
        <v>0.14350045031522066</v>
      </c>
      <c r="P260" s="99">
        <v>0.14350045031522066</v>
      </c>
    </row>
    <row r="261" spans="2:16" ht="18" customHeight="1" x14ac:dyDescent="0.25">
      <c r="B261" s="7" t="s">
        <v>12</v>
      </c>
      <c r="C261" s="26" t="s">
        <v>74</v>
      </c>
      <c r="D261" s="6" t="s">
        <v>598</v>
      </c>
      <c r="E261" s="105">
        <v>33</v>
      </c>
      <c r="F261" s="105">
        <v>13</v>
      </c>
      <c r="G261" s="105">
        <v>33</v>
      </c>
      <c r="H261" s="105">
        <v>29</v>
      </c>
      <c r="I261" s="105">
        <v>61</v>
      </c>
      <c r="J261" s="105">
        <v>52</v>
      </c>
      <c r="K261" s="105">
        <v>48</v>
      </c>
      <c r="L261" s="105">
        <v>28</v>
      </c>
      <c r="M261" s="105">
        <v>25</v>
      </c>
      <c r="N261" s="63">
        <v>322</v>
      </c>
      <c r="O261" s="89">
        <v>4.8333833683578506E-2</v>
      </c>
      <c r="P261" s="99">
        <v>0.19183428399879915</v>
      </c>
    </row>
    <row r="262" spans="2:16" ht="18" customHeight="1" x14ac:dyDescent="0.25">
      <c r="B262" s="7" t="s">
        <v>13</v>
      </c>
      <c r="C262" s="26" t="s">
        <v>89</v>
      </c>
      <c r="D262" s="6" t="s">
        <v>595</v>
      </c>
      <c r="E262" s="105">
        <v>13</v>
      </c>
      <c r="F262" s="105">
        <v>22</v>
      </c>
      <c r="G262" s="105">
        <v>28</v>
      </c>
      <c r="H262" s="105">
        <v>38</v>
      </c>
      <c r="I262" s="105">
        <v>32</v>
      </c>
      <c r="J262" s="105">
        <v>39</v>
      </c>
      <c r="K262" s="105">
        <v>29</v>
      </c>
      <c r="L262" s="105">
        <v>42</v>
      </c>
      <c r="M262" s="105">
        <v>44</v>
      </c>
      <c r="N262" s="63">
        <v>287</v>
      </c>
      <c r="O262" s="89">
        <v>4.3080156109276492E-2</v>
      </c>
      <c r="P262" s="99">
        <v>0.23491444010807563</v>
      </c>
    </row>
    <row r="263" spans="2:16" ht="18" customHeight="1" x14ac:dyDescent="0.25">
      <c r="B263" s="7" t="s">
        <v>14</v>
      </c>
      <c r="C263" s="26" t="s">
        <v>100</v>
      </c>
      <c r="D263" s="6" t="s">
        <v>666</v>
      </c>
      <c r="E263" s="105">
        <v>28</v>
      </c>
      <c r="F263" s="105">
        <v>25</v>
      </c>
      <c r="G263" s="105">
        <v>28</v>
      </c>
      <c r="H263" s="105">
        <v>24</v>
      </c>
      <c r="I263" s="105">
        <v>32</v>
      </c>
      <c r="J263" s="105">
        <v>22</v>
      </c>
      <c r="K263" s="105">
        <v>20</v>
      </c>
      <c r="L263" s="105">
        <v>12</v>
      </c>
      <c r="M263" s="105">
        <v>26</v>
      </c>
      <c r="N263" s="63">
        <v>217</v>
      </c>
      <c r="O263" s="89">
        <v>3.2572800960672471E-2</v>
      </c>
      <c r="P263" s="99">
        <v>0.26748724106874811</v>
      </c>
    </row>
    <row r="264" spans="2:16" ht="18" customHeight="1" x14ac:dyDescent="0.25">
      <c r="B264" s="7" t="s">
        <v>15</v>
      </c>
      <c r="C264" s="26" t="s">
        <v>392</v>
      </c>
      <c r="D264" s="6" t="s">
        <v>667</v>
      </c>
      <c r="E264" s="105">
        <v>6</v>
      </c>
      <c r="F264" s="105">
        <v>63</v>
      </c>
      <c r="G264" s="105">
        <v>31</v>
      </c>
      <c r="H264" s="105">
        <v>25</v>
      </c>
      <c r="I264" s="105">
        <v>18</v>
      </c>
      <c r="J264" s="105">
        <v>14</v>
      </c>
      <c r="K264" s="105">
        <v>7</v>
      </c>
      <c r="L264" s="105">
        <v>32</v>
      </c>
      <c r="M264" s="105">
        <v>16</v>
      </c>
      <c r="N264" s="63">
        <v>212</v>
      </c>
      <c r="O264" s="89">
        <v>3.1822275592915041E-2</v>
      </c>
      <c r="P264" s="99">
        <v>0.29930951666166317</v>
      </c>
    </row>
    <row r="265" spans="2:16" ht="18" customHeight="1" x14ac:dyDescent="0.25">
      <c r="B265" s="7" t="s">
        <v>16</v>
      </c>
      <c r="C265" s="26" t="s">
        <v>446</v>
      </c>
      <c r="D265" s="6" t="s">
        <v>1073</v>
      </c>
      <c r="E265" s="105">
        <v>15</v>
      </c>
      <c r="F265" s="105">
        <v>15</v>
      </c>
      <c r="G265" s="105">
        <v>18</v>
      </c>
      <c r="H265" s="105">
        <v>4</v>
      </c>
      <c r="I265" s="105">
        <v>35</v>
      </c>
      <c r="J265" s="105">
        <v>41</v>
      </c>
      <c r="K265" s="105">
        <v>32</v>
      </c>
      <c r="L265" s="105">
        <v>12</v>
      </c>
      <c r="M265" s="105">
        <v>17</v>
      </c>
      <c r="N265" s="63">
        <v>189</v>
      </c>
      <c r="O265" s="89">
        <v>2.8369858901230862E-2</v>
      </c>
      <c r="P265" s="99">
        <v>0.327679375562894</v>
      </c>
    </row>
    <row r="266" spans="2:16" ht="18" customHeight="1" x14ac:dyDescent="0.25">
      <c r="B266" s="7" t="s">
        <v>17</v>
      </c>
      <c r="C266" s="26" t="s">
        <v>79</v>
      </c>
      <c r="D266" s="6" t="s">
        <v>613</v>
      </c>
      <c r="E266" s="105">
        <v>13</v>
      </c>
      <c r="F266" s="105">
        <v>5</v>
      </c>
      <c r="G266" s="105">
        <v>6</v>
      </c>
      <c r="H266" s="105">
        <v>17</v>
      </c>
      <c r="I266" s="105">
        <v>33</v>
      </c>
      <c r="J266" s="105">
        <v>33</v>
      </c>
      <c r="K266" s="105">
        <v>21</v>
      </c>
      <c r="L266" s="105">
        <v>10</v>
      </c>
      <c r="M266" s="105">
        <v>14</v>
      </c>
      <c r="N266" s="63">
        <v>152</v>
      </c>
      <c r="O266" s="89">
        <v>2.2815971179825877E-2</v>
      </c>
      <c r="P266" s="99">
        <v>0.35049534674271987</v>
      </c>
    </row>
    <row r="267" spans="2:16" ht="18" customHeight="1" x14ac:dyDescent="0.25">
      <c r="B267" s="7" t="s">
        <v>18</v>
      </c>
      <c r="C267" s="26" t="s">
        <v>447</v>
      </c>
      <c r="D267" s="6" t="s">
        <v>668</v>
      </c>
      <c r="E267" s="105">
        <v>5</v>
      </c>
      <c r="F267" s="105">
        <v>0</v>
      </c>
      <c r="G267" s="105">
        <v>11</v>
      </c>
      <c r="H267" s="105">
        <v>20</v>
      </c>
      <c r="I267" s="105">
        <v>35</v>
      </c>
      <c r="J267" s="105">
        <v>25</v>
      </c>
      <c r="K267" s="105">
        <v>19</v>
      </c>
      <c r="L267" s="105">
        <v>19</v>
      </c>
      <c r="M267" s="105">
        <v>17</v>
      </c>
      <c r="N267" s="63">
        <v>151</v>
      </c>
      <c r="O267" s="89">
        <v>2.2665866106274392E-2</v>
      </c>
      <c r="P267" s="99">
        <v>0.37316121284899428</v>
      </c>
    </row>
    <row r="268" spans="2:16" ht="18" customHeight="1" x14ac:dyDescent="0.25">
      <c r="B268" s="7" t="s">
        <v>19</v>
      </c>
      <c r="C268" s="26" t="s">
        <v>83</v>
      </c>
      <c r="D268" s="6" t="s">
        <v>589</v>
      </c>
      <c r="E268" s="105">
        <v>20</v>
      </c>
      <c r="F268" s="105">
        <v>8</v>
      </c>
      <c r="G268" s="105">
        <v>6</v>
      </c>
      <c r="H268" s="105">
        <v>15</v>
      </c>
      <c r="I268" s="105">
        <v>29</v>
      </c>
      <c r="J268" s="105">
        <v>16</v>
      </c>
      <c r="K268" s="105">
        <v>15</v>
      </c>
      <c r="L268" s="105">
        <v>16</v>
      </c>
      <c r="M268" s="105">
        <v>18</v>
      </c>
      <c r="N268" s="63">
        <v>143</v>
      </c>
      <c r="O268" s="89">
        <v>2.1465025517862505E-2</v>
      </c>
      <c r="P268" s="99">
        <v>0.39462623836685679</v>
      </c>
    </row>
    <row r="269" spans="2:16" ht="18" customHeight="1" x14ac:dyDescent="0.25">
      <c r="B269" s="7" t="s">
        <v>20</v>
      </c>
      <c r="C269" s="26" t="s">
        <v>442</v>
      </c>
      <c r="D269" s="6" t="s">
        <v>669</v>
      </c>
      <c r="E269" s="105">
        <v>6</v>
      </c>
      <c r="F269" s="105">
        <v>7</v>
      </c>
      <c r="G269" s="105">
        <v>22</v>
      </c>
      <c r="H269" s="105">
        <v>8</v>
      </c>
      <c r="I269" s="105">
        <v>20</v>
      </c>
      <c r="J269" s="105">
        <v>1</v>
      </c>
      <c r="K269" s="105">
        <v>56</v>
      </c>
      <c r="L269" s="105">
        <v>22</v>
      </c>
      <c r="M269" s="105">
        <v>0</v>
      </c>
      <c r="N269" s="63">
        <v>142</v>
      </c>
      <c r="O269" s="89">
        <v>2.1314920444311016E-2</v>
      </c>
      <c r="P269" s="99">
        <v>0.41594115881116778</v>
      </c>
    </row>
    <row r="270" spans="2:16" ht="18" customHeight="1" x14ac:dyDescent="0.25">
      <c r="B270" s="7" t="s">
        <v>21</v>
      </c>
      <c r="C270" s="26" t="s">
        <v>151</v>
      </c>
      <c r="D270" s="6" t="s">
        <v>660</v>
      </c>
      <c r="E270" s="105">
        <v>12</v>
      </c>
      <c r="F270" s="105">
        <v>13</v>
      </c>
      <c r="G270" s="105">
        <v>22</v>
      </c>
      <c r="H270" s="105">
        <v>26</v>
      </c>
      <c r="I270" s="105">
        <v>22</v>
      </c>
      <c r="J270" s="105">
        <v>21</v>
      </c>
      <c r="K270" s="105">
        <v>15</v>
      </c>
      <c r="L270" s="105">
        <v>3</v>
      </c>
      <c r="M270" s="105">
        <v>2</v>
      </c>
      <c r="N270" s="63">
        <v>136</v>
      </c>
      <c r="O270" s="89">
        <v>2.04142900030021E-2</v>
      </c>
      <c r="P270" s="99">
        <v>0.43635544881416988</v>
      </c>
    </row>
    <row r="271" spans="2:16" ht="18" customHeight="1" x14ac:dyDescent="0.25">
      <c r="B271" s="7" t="s">
        <v>22</v>
      </c>
      <c r="C271" s="26" t="s">
        <v>441</v>
      </c>
      <c r="D271" s="6" t="s">
        <v>670</v>
      </c>
      <c r="E271" s="105">
        <v>15</v>
      </c>
      <c r="F271" s="105">
        <v>11</v>
      </c>
      <c r="G271" s="105">
        <v>15</v>
      </c>
      <c r="H271" s="105">
        <v>4</v>
      </c>
      <c r="I271" s="105">
        <v>30</v>
      </c>
      <c r="J271" s="105">
        <v>27</v>
      </c>
      <c r="K271" s="105">
        <v>8</v>
      </c>
      <c r="L271" s="105">
        <v>3</v>
      </c>
      <c r="M271" s="105">
        <v>8</v>
      </c>
      <c r="N271" s="63">
        <v>121</v>
      </c>
      <c r="O271" s="89">
        <v>1.8162713899729812E-2</v>
      </c>
      <c r="P271" s="99">
        <v>0.45451816271389966</v>
      </c>
    </row>
    <row r="272" spans="2:16" ht="18" customHeight="1" x14ac:dyDescent="0.25">
      <c r="B272" s="7" t="s">
        <v>23</v>
      </c>
      <c r="C272" s="26" t="s">
        <v>81</v>
      </c>
      <c r="D272" s="6" t="s">
        <v>671</v>
      </c>
      <c r="E272" s="105">
        <v>10</v>
      </c>
      <c r="F272" s="105">
        <v>11</v>
      </c>
      <c r="G272" s="105">
        <v>16</v>
      </c>
      <c r="H272" s="105">
        <v>13</v>
      </c>
      <c r="I272" s="105">
        <v>15</v>
      </c>
      <c r="J272" s="105">
        <v>13</v>
      </c>
      <c r="K272" s="105">
        <v>8</v>
      </c>
      <c r="L272" s="105">
        <v>17</v>
      </c>
      <c r="M272" s="105">
        <v>14</v>
      </c>
      <c r="N272" s="63">
        <v>117</v>
      </c>
      <c r="O272" s="89">
        <v>1.7562293605523867E-2</v>
      </c>
      <c r="P272" s="99">
        <v>0.47208045631942352</v>
      </c>
    </row>
    <row r="273" spans="2:16" ht="18" customHeight="1" x14ac:dyDescent="0.25">
      <c r="B273" s="7" t="s">
        <v>24</v>
      </c>
      <c r="C273" s="26" t="s">
        <v>328</v>
      </c>
      <c r="D273" s="6" t="s">
        <v>672</v>
      </c>
      <c r="E273" s="105">
        <v>5</v>
      </c>
      <c r="F273" s="105">
        <v>0</v>
      </c>
      <c r="G273" s="105">
        <v>9</v>
      </c>
      <c r="H273" s="105">
        <v>6</v>
      </c>
      <c r="I273" s="105">
        <v>23</v>
      </c>
      <c r="J273" s="105">
        <v>18</v>
      </c>
      <c r="K273" s="105">
        <v>9</v>
      </c>
      <c r="L273" s="105">
        <v>4</v>
      </c>
      <c r="M273" s="105">
        <v>8</v>
      </c>
      <c r="N273" s="63">
        <v>82</v>
      </c>
      <c r="O273" s="89">
        <v>1.2308616031221855E-2</v>
      </c>
      <c r="P273" s="99">
        <v>0.48438907235064538</v>
      </c>
    </row>
    <row r="274" spans="2:16" ht="18" customHeight="1" x14ac:dyDescent="0.25">
      <c r="B274" s="7" t="s">
        <v>25</v>
      </c>
      <c r="C274" s="26" t="s">
        <v>452</v>
      </c>
      <c r="D274" s="6" t="s">
        <v>673</v>
      </c>
      <c r="E274" s="105">
        <v>5</v>
      </c>
      <c r="F274" s="105">
        <v>7</v>
      </c>
      <c r="G274" s="105">
        <v>5</v>
      </c>
      <c r="H274" s="105">
        <v>7</v>
      </c>
      <c r="I274" s="105">
        <v>9</v>
      </c>
      <c r="J274" s="105">
        <v>23</v>
      </c>
      <c r="K274" s="105">
        <v>5</v>
      </c>
      <c r="L274" s="105">
        <v>2</v>
      </c>
      <c r="M274" s="105">
        <v>0</v>
      </c>
      <c r="N274" s="63">
        <v>63</v>
      </c>
      <c r="O274" s="89">
        <v>9.4566196337436213E-3</v>
      </c>
      <c r="P274" s="99">
        <v>0.49384569198438899</v>
      </c>
    </row>
    <row r="275" spans="2:16" ht="18" customHeight="1" x14ac:dyDescent="0.25">
      <c r="B275" s="7" t="s">
        <v>26</v>
      </c>
      <c r="C275" s="26" t="s">
        <v>453</v>
      </c>
      <c r="D275" s="6" t="s">
        <v>674</v>
      </c>
      <c r="E275" s="105">
        <v>15</v>
      </c>
      <c r="F275" s="105">
        <v>19</v>
      </c>
      <c r="G275" s="105">
        <v>6</v>
      </c>
      <c r="H275" s="105">
        <v>6</v>
      </c>
      <c r="I275" s="105">
        <v>0</v>
      </c>
      <c r="J275" s="105">
        <v>9</v>
      </c>
      <c r="K275" s="105">
        <v>5</v>
      </c>
      <c r="L275" s="105">
        <v>1</v>
      </c>
      <c r="M275" s="105">
        <v>1</v>
      </c>
      <c r="N275" s="63">
        <v>62</v>
      </c>
      <c r="O275" s="89">
        <v>9.3065145601921341E-3</v>
      </c>
      <c r="P275" s="99">
        <v>0.50315220654458115</v>
      </c>
    </row>
    <row r="276" spans="2:16" ht="18" customHeight="1" x14ac:dyDescent="0.25">
      <c r="B276" s="7" t="s">
        <v>27</v>
      </c>
      <c r="C276" s="26" t="s">
        <v>121</v>
      </c>
      <c r="D276" s="6" t="s">
        <v>675</v>
      </c>
      <c r="E276" s="105">
        <v>4</v>
      </c>
      <c r="F276" s="105">
        <v>4</v>
      </c>
      <c r="G276" s="105">
        <v>6</v>
      </c>
      <c r="H276" s="105">
        <v>11</v>
      </c>
      <c r="I276" s="105">
        <v>4</v>
      </c>
      <c r="J276" s="105">
        <v>3</v>
      </c>
      <c r="K276" s="105">
        <v>5</v>
      </c>
      <c r="L276" s="105">
        <v>9</v>
      </c>
      <c r="M276" s="105">
        <v>5</v>
      </c>
      <c r="N276" s="63">
        <v>51</v>
      </c>
      <c r="O276" s="89">
        <v>7.6553587511257884E-3</v>
      </c>
      <c r="P276" s="99">
        <v>0.51080756529570692</v>
      </c>
    </row>
    <row r="277" spans="2:16" ht="18" customHeight="1" x14ac:dyDescent="0.25">
      <c r="B277" s="7" t="s">
        <v>28</v>
      </c>
      <c r="C277" s="26" t="s">
        <v>80</v>
      </c>
      <c r="D277" s="6" t="s">
        <v>608</v>
      </c>
      <c r="E277" s="105">
        <v>2</v>
      </c>
      <c r="F277" s="105">
        <v>5</v>
      </c>
      <c r="G277" s="105">
        <v>5</v>
      </c>
      <c r="H277" s="105">
        <v>5</v>
      </c>
      <c r="I277" s="105">
        <v>8</v>
      </c>
      <c r="J277" s="105">
        <v>15</v>
      </c>
      <c r="K277" s="105">
        <v>3</v>
      </c>
      <c r="L277" s="105">
        <v>3</v>
      </c>
      <c r="M277" s="105">
        <v>3</v>
      </c>
      <c r="N277" s="63">
        <v>49</v>
      </c>
      <c r="O277" s="89">
        <v>7.3551486040228159E-3</v>
      </c>
      <c r="P277" s="99">
        <v>0.51816271389972979</v>
      </c>
    </row>
    <row r="278" spans="2:16" ht="18" customHeight="1" x14ac:dyDescent="0.25">
      <c r="B278" s="7" t="s">
        <v>29</v>
      </c>
      <c r="C278" s="26" t="s">
        <v>460</v>
      </c>
      <c r="D278" s="6" t="s">
        <v>676</v>
      </c>
      <c r="E278" s="105">
        <v>3</v>
      </c>
      <c r="F278" s="105">
        <v>7</v>
      </c>
      <c r="G278" s="105">
        <v>3</v>
      </c>
      <c r="H278" s="105">
        <v>8</v>
      </c>
      <c r="I278" s="105">
        <v>20</v>
      </c>
      <c r="J278" s="105">
        <v>4</v>
      </c>
      <c r="K278" s="105">
        <v>1</v>
      </c>
      <c r="L278" s="105">
        <v>1</v>
      </c>
      <c r="M278" s="105">
        <v>1</v>
      </c>
      <c r="N278" s="63">
        <v>48</v>
      </c>
      <c r="O278" s="89">
        <v>7.2050435304713296E-3</v>
      </c>
      <c r="P278" s="99">
        <v>0.52536775743020114</v>
      </c>
    </row>
    <row r="279" spans="2:16" ht="18" customHeight="1" x14ac:dyDescent="0.25">
      <c r="B279" s="7" t="s">
        <v>30</v>
      </c>
      <c r="C279" s="26" t="s">
        <v>466</v>
      </c>
      <c r="D279" s="6" t="s">
        <v>677</v>
      </c>
      <c r="E279" s="105">
        <v>9</v>
      </c>
      <c r="F279" s="105">
        <v>8</v>
      </c>
      <c r="G279" s="105">
        <v>4</v>
      </c>
      <c r="H279" s="105">
        <v>2</v>
      </c>
      <c r="I279" s="105">
        <v>4</v>
      </c>
      <c r="J279" s="105">
        <v>8</v>
      </c>
      <c r="K279" s="105">
        <v>4</v>
      </c>
      <c r="L279" s="105">
        <v>3</v>
      </c>
      <c r="M279" s="105">
        <v>5</v>
      </c>
      <c r="N279" s="63">
        <v>47</v>
      </c>
      <c r="O279" s="89">
        <v>7.0549384569198442E-3</v>
      </c>
      <c r="P279" s="99">
        <v>0.53242269588712099</v>
      </c>
    </row>
    <row r="280" spans="2:16" ht="16.5" thickBot="1" x14ac:dyDescent="0.3">
      <c r="B280" s="8"/>
      <c r="C280" s="106" t="s">
        <v>1</v>
      </c>
      <c r="D280" s="9"/>
      <c r="E280" s="105">
        <v>397</v>
      </c>
      <c r="F280" s="105">
        <v>346</v>
      </c>
      <c r="G280" s="105">
        <v>331</v>
      </c>
      <c r="H280" s="105">
        <v>431</v>
      </c>
      <c r="I280" s="105">
        <v>440</v>
      </c>
      <c r="J280" s="105">
        <v>393</v>
      </c>
      <c r="K280" s="105">
        <v>272</v>
      </c>
      <c r="L280" s="105">
        <v>274</v>
      </c>
      <c r="M280" s="105">
        <v>231</v>
      </c>
      <c r="N280" s="63">
        <v>3115</v>
      </c>
      <c r="O280" s="89">
        <v>0.46757730411287901</v>
      </c>
      <c r="P280" s="99">
        <v>1</v>
      </c>
    </row>
    <row r="281" spans="2:16" ht="16.5" thickBot="1" x14ac:dyDescent="0.3">
      <c r="B281" s="50"/>
      <c r="C281" s="47"/>
      <c r="D281" s="44" t="s">
        <v>2</v>
      </c>
      <c r="E281" s="47">
        <v>687</v>
      </c>
      <c r="F281" s="47">
        <v>695</v>
      </c>
      <c r="G281" s="47">
        <v>781</v>
      </c>
      <c r="H281" s="47">
        <v>806</v>
      </c>
      <c r="I281" s="47">
        <v>1028</v>
      </c>
      <c r="J281" s="47">
        <v>915</v>
      </c>
      <c r="K281" s="47">
        <v>642</v>
      </c>
      <c r="L281" s="47">
        <v>597</v>
      </c>
      <c r="M281" s="47">
        <v>511</v>
      </c>
      <c r="N281" s="46">
        <v>6662</v>
      </c>
      <c r="O281" s="43">
        <v>1</v>
      </c>
      <c r="P281" s="44"/>
    </row>
    <row r="282" spans="2:16" x14ac:dyDescent="0.25">
      <c r="B282" s="20" t="s">
        <v>39</v>
      </c>
      <c r="C282" s="26"/>
      <c r="D282" s="1"/>
      <c r="E282" s="1"/>
      <c r="G282" s="1"/>
      <c r="H282" s="1"/>
      <c r="I282" s="1"/>
      <c r="J282" s="1"/>
      <c r="K282" s="1"/>
      <c r="L282" s="1"/>
      <c r="M282" s="1"/>
      <c r="N282" s="26"/>
      <c r="P282" s="10"/>
    </row>
    <row r="285" spans="2:16" ht="15.75" x14ac:dyDescent="0.25">
      <c r="B285" s="128" t="s">
        <v>61</v>
      </c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</row>
    <row r="286" spans="2:16" ht="15.75" x14ac:dyDescent="0.25">
      <c r="B286" s="118" t="s">
        <v>445</v>
      </c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</row>
    <row r="287" spans="2:16" ht="15.75" x14ac:dyDescent="0.25">
      <c r="B287" s="124" t="s">
        <v>259</v>
      </c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</row>
    <row r="304" ht="15.75" thickBot="1" x14ac:dyDescent="0.3"/>
    <row r="305" spans="2:16" ht="19.5" customHeight="1" thickBot="1" x14ac:dyDescent="0.3">
      <c r="B305" s="120" t="s">
        <v>32</v>
      </c>
      <c r="C305" s="116" t="s">
        <v>179</v>
      </c>
      <c r="D305" s="122" t="s">
        <v>178</v>
      </c>
      <c r="E305" s="120" t="s">
        <v>3</v>
      </c>
      <c r="F305" s="116" t="s">
        <v>4</v>
      </c>
      <c r="G305" s="116" t="s">
        <v>5</v>
      </c>
      <c r="H305" s="116" t="s">
        <v>6</v>
      </c>
      <c r="I305" s="116" t="s">
        <v>7</v>
      </c>
      <c r="J305" s="116" t="s">
        <v>8</v>
      </c>
      <c r="K305" s="116" t="s">
        <v>31</v>
      </c>
      <c r="L305" s="116" t="s">
        <v>33</v>
      </c>
      <c r="M305" s="116" t="s">
        <v>34</v>
      </c>
      <c r="N305" s="113" t="s">
        <v>579</v>
      </c>
      <c r="O305" s="114"/>
      <c r="P305" s="115"/>
    </row>
    <row r="306" spans="2:16" ht="18" customHeight="1" thickBot="1" x14ac:dyDescent="0.3">
      <c r="B306" s="121"/>
      <c r="C306" s="117"/>
      <c r="D306" s="123"/>
      <c r="E306" s="121"/>
      <c r="F306" s="117"/>
      <c r="G306" s="117"/>
      <c r="H306" s="117"/>
      <c r="I306" s="117"/>
      <c r="J306" s="117"/>
      <c r="K306" s="117"/>
      <c r="L306" s="117"/>
      <c r="M306" s="117"/>
      <c r="N306" s="21" t="s">
        <v>2</v>
      </c>
      <c r="O306" s="88" t="s">
        <v>9</v>
      </c>
      <c r="P306" s="98" t="s">
        <v>10</v>
      </c>
    </row>
    <row r="307" spans="2:16" ht="18" customHeight="1" x14ac:dyDescent="0.25">
      <c r="B307" s="7" t="s">
        <v>11</v>
      </c>
      <c r="C307" s="26" t="s">
        <v>89</v>
      </c>
      <c r="D307" s="6" t="s">
        <v>595</v>
      </c>
      <c r="E307" s="1">
        <v>16</v>
      </c>
      <c r="F307" s="1">
        <v>25</v>
      </c>
      <c r="G307" s="1">
        <v>7</v>
      </c>
      <c r="H307" s="1">
        <v>39</v>
      </c>
      <c r="I307" s="1">
        <v>32</v>
      </c>
      <c r="J307" s="1">
        <v>32</v>
      </c>
      <c r="K307" s="1">
        <v>19</v>
      </c>
      <c r="L307" s="1">
        <v>25</v>
      </c>
      <c r="M307" s="1">
        <v>48</v>
      </c>
      <c r="N307" s="61">
        <v>243</v>
      </c>
      <c r="O307" s="90">
        <v>0.12735849056603774</v>
      </c>
      <c r="P307" s="100">
        <v>0.12735849056603774</v>
      </c>
    </row>
    <row r="308" spans="2:16" ht="18" customHeight="1" x14ac:dyDescent="0.25">
      <c r="B308" s="7" t="s">
        <v>12</v>
      </c>
      <c r="C308" s="26" t="s">
        <v>161</v>
      </c>
      <c r="D308" s="6" t="s">
        <v>678</v>
      </c>
      <c r="E308" s="1">
        <v>19</v>
      </c>
      <c r="F308" s="1">
        <v>15</v>
      </c>
      <c r="G308" s="1">
        <v>25</v>
      </c>
      <c r="H308" s="1">
        <v>12</v>
      </c>
      <c r="I308" s="1">
        <v>16</v>
      </c>
      <c r="J308" s="1">
        <v>5</v>
      </c>
      <c r="K308" s="1">
        <v>13</v>
      </c>
      <c r="L308" s="1">
        <v>6</v>
      </c>
      <c r="M308" s="1">
        <v>6</v>
      </c>
      <c r="N308" s="62">
        <v>117</v>
      </c>
      <c r="O308" s="89">
        <v>6.1320754716981132E-2</v>
      </c>
      <c r="P308" s="99">
        <v>0.18867924528301888</v>
      </c>
    </row>
    <row r="309" spans="2:16" ht="18" customHeight="1" x14ac:dyDescent="0.25">
      <c r="B309" s="7" t="s">
        <v>13</v>
      </c>
      <c r="C309" s="26" t="s">
        <v>335</v>
      </c>
      <c r="D309" s="6" t="s">
        <v>679</v>
      </c>
      <c r="E309" s="1">
        <v>21</v>
      </c>
      <c r="F309" s="1">
        <v>10</v>
      </c>
      <c r="G309" s="1">
        <v>9</v>
      </c>
      <c r="H309" s="1">
        <v>20</v>
      </c>
      <c r="I309" s="1">
        <v>5</v>
      </c>
      <c r="J309" s="1">
        <v>3</v>
      </c>
      <c r="K309" s="1">
        <v>3</v>
      </c>
      <c r="L309" s="1">
        <v>6</v>
      </c>
      <c r="M309" s="1">
        <v>10</v>
      </c>
      <c r="N309" s="62">
        <v>87</v>
      </c>
      <c r="O309" s="89">
        <v>4.5597484276729557E-2</v>
      </c>
      <c r="P309" s="99">
        <v>0.23427672955974843</v>
      </c>
    </row>
    <row r="310" spans="2:16" ht="18" customHeight="1" x14ac:dyDescent="0.25">
      <c r="B310" s="7" t="s">
        <v>14</v>
      </c>
      <c r="C310" s="26" t="s">
        <v>175</v>
      </c>
      <c r="D310" s="6" t="s">
        <v>680</v>
      </c>
      <c r="E310" s="1">
        <v>17</v>
      </c>
      <c r="F310" s="1">
        <v>12</v>
      </c>
      <c r="G310" s="1">
        <v>12</v>
      </c>
      <c r="H310" s="1">
        <v>5</v>
      </c>
      <c r="I310" s="1">
        <v>11</v>
      </c>
      <c r="J310" s="1">
        <v>7</v>
      </c>
      <c r="K310" s="1">
        <v>4</v>
      </c>
      <c r="L310" s="1">
        <v>10</v>
      </c>
      <c r="M310" s="1">
        <v>1</v>
      </c>
      <c r="N310" s="62">
        <v>79</v>
      </c>
      <c r="O310" s="89">
        <v>4.1404612159329141E-2</v>
      </c>
      <c r="P310" s="99">
        <v>0.27568134171907754</v>
      </c>
    </row>
    <row r="311" spans="2:16" ht="18" customHeight="1" x14ac:dyDescent="0.25">
      <c r="B311" s="7" t="s">
        <v>15</v>
      </c>
      <c r="C311" s="26" t="s">
        <v>162</v>
      </c>
      <c r="D311" s="6" t="s">
        <v>681</v>
      </c>
      <c r="E311" s="1">
        <v>11</v>
      </c>
      <c r="F311" s="1">
        <v>10</v>
      </c>
      <c r="G311" s="1">
        <v>16</v>
      </c>
      <c r="H311" s="1">
        <v>5</v>
      </c>
      <c r="I311" s="1">
        <v>4</v>
      </c>
      <c r="J311" s="1">
        <v>2</v>
      </c>
      <c r="K311" s="1">
        <v>5</v>
      </c>
      <c r="L311" s="1">
        <v>4</v>
      </c>
      <c r="M311" s="1">
        <v>8</v>
      </c>
      <c r="N311" s="62">
        <v>65</v>
      </c>
      <c r="O311" s="89">
        <v>3.4067085953878404E-2</v>
      </c>
      <c r="P311" s="99">
        <v>0.30974842767295596</v>
      </c>
    </row>
    <row r="312" spans="2:16" ht="18" customHeight="1" x14ac:dyDescent="0.25">
      <c r="B312" s="7" t="s">
        <v>16</v>
      </c>
      <c r="C312" s="26" t="s">
        <v>200</v>
      </c>
      <c r="D312" s="6" t="s">
        <v>682</v>
      </c>
      <c r="E312" s="1">
        <v>17</v>
      </c>
      <c r="F312" s="1">
        <v>11</v>
      </c>
      <c r="G312" s="1">
        <v>7</v>
      </c>
      <c r="H312" s="1">
        <v>5</v>
      </c>
      <c r="I312" s="1">
        <v>5</v>
      </c>
      <c r="J312" s="1">
        <v>1</v>
      </c>
      <c r="K312" s="1">
        <v>4</v>
      </c>
      <c r="L312" s="1">
        <v>9</v>
      </c>
      <c r="M312" s="1">
        <v>4</v>
      </c>
      <c r="N312" s="62">
        <v>63</v>
      </c>
      <c r="O312" s="89">
        <v>3.3018867924528301E-2</v>
      </c>
      <c r="P312" s="99">
        <v>0.34276729559748426</v>
      </c>
    </row>
    <row r="313" spans="2:16" ht="18" customHeight="1" x14ac:dyDescent="0.25">
      <c r="B313" s="7" t="s">
        <v>17</v>
      </c>
      <c r="C313" s="26" t="s">
        <v>174</v>
      </c>
      <c r="D313" s="6" t="s">
        <v>683</v>
      </c>
      <c r="E313" s="1">
        <v>17</v>
      </c>
      <c r="F313" s="1">
        <v>6</v>
      </c>
      <c r="G313" s="1">
        <v>5</v>
      </c>
      <c r="H313" s="1">
        <v>5</v>
      </c>
      <c r="I313" s="1">
        <v>2</v>
      </c>
      <c r="J313" s="1">
        <v>11</v>
      </c>
      <c r="K313" s="1">
        <v>1</v>
      </c>
      <c r="L313" s="1">
        <v>2</v>
      </c>
      <c r="M313" s="1">
        <v>1</v>
      </c>
      <c r="N313" s="62">
        <v>50</v>
      </c>
      <c r="O313" s="89">
        <v>2.6205450733752619E-2</v>
      </c>
      <c r="P313" s="99">
        <v>0.36897274633123689</v>
      </c>
    </row>
    <row r="314" spans="2:16" ht="18" customHeight="1" x14ac:dyDescent="0.25">
      <c r="B314" s="7" t="s">
        <v>18</v>
      </c>
      <c r="C314" s="26" t="s">
        <v>406</v>
      </c>
      <c r="D314" s="6" t="s">
        <v>684</v>
      </c>
      <c r="E314" s="1">
        <v>7</v>
      </c>
      <c r="F314" s="1">
        <v>4</v>
      </c>
      <c r="G314" s="1">
        <v>1</v>
      </c>
      <c r="H314" s="1">
        <v>3</v>
      </c>
      <c r="I314" s="1">
        <v>0</v>
      </c>
      <c r="J314" s="1">
        <v>9</v>
      </c>
      <c r="K314" s="1">
        <v>8</v>
      </c>
      <c r="L314" s="1">
        <v>16</v>
      </c>
      <c r="M314" s="1">
        <v>2</v>
      </c>
      <c r="N314" s="62">
        <v>50</v>
      </c>
      <c r="O314" s="89">
        <v>2.6205450733752619E-2</v>
      </c>
      <c r="P314" s="99">
        <v>0.39517819706498952</v>
      </c>
    </row>
    <row r="315" spans="2:16" ht="18" customHeight="1" x14ac:dyDescent="0.25">
      <c r="B315" s="7" t="s">
        <v>19</v>
      </c>
      <c r="C315" s="26" t="s">
        <v>258</v>
      </c>
      <c r="D315" s="6" t="s">
        <v>685</v>
      </c>
      <c r="E315" s="1">
        <v>6</v>
      </c>
      <c r="F315" s="1">
        <v>10</v>
      </c>
      <c r="G315" s="1">
        <v>5</v>
      </c>
      <c r="H315" s="1">
        <v>6</v>
      </c>
      <c r="I315" s="1">
        <v>5</v>
      </c>
      <c r="J315" s="1">
        <v>4</v>
      </c>
      <c r="K315" s="1">
        <v>7</v>
      </c>
      <c r="L315" s="1">
        <v>2</v>
      </c>
      <c r="M315" s="1">
        <v>3</v>
      </c>
      <c r="N315" s="62">
        <v>48</v>
      </c>
      <c r="O315" s="89">
        <v>2.5157232704402517E-2</v>
      </c>
      <c r="P315" s="99">
        <v>0.42033542976939203</v>
      </c>
    </row>
    <row r="316" spans="2:16" ht="18" customHeight="1" x14ac:dyDescent="0.25">
      <c r="B316" s="7" t="s">
        <v>20</v>
      </c>
      <c r="C316" s="26" t="s">
        <v>241</v>
      </c>
      <c r="D316" s="6" t="s">
        <v>686</v>
      </c>
      <c r="E316" s="1">
        <v>5</v>
      </c>
      <c r="F316" s="1">
        <v>4</v>
      </c>
      <c r="G316" s="1">
        <v>8</v>
      </c>
      <c r="H316" s="1">
        <v>4</v>
      </c>
      <c r="I316" s="1">
        <v>2</v>
      </c>
      <c r="J316" s="1">
        <v>6</v>
      </c>
      <c r="K316" s="1">
        <v>6</v>
      </c>
      <c r="L316" s="1">
        <v>3</v>
      </c>
      <c r="M316" s="1">
        <v>5</v>
      </c>
      <c r="N316" s="62">
        <v>43</v>
      </c>
      <c r="O316" s="89">
        <v>2.2536687631027254E-2</v>
      </c>
      <c r="P316" s="99">
        <v>0.44287211740041926</v>
      </c>
    </row>
    <row r="317" spans="2:16" ht="18" customHeight="1" x14ac:dyDescent="0.25">
      <c r="B317" s="7" t="s">
        <v>21</v>
      </c>
      <c r="C317" s="26" t="s">
        <v>411</v>
      </c>
      <c r="D317" s="6" t="s">
        <v>687</v>
      </c>
      <c r="E317" s="1">
        <v>4</v>
      </c>
      <c r="F317" s="1">
        <v>6</v>
      </c>
      <c r="G317" s="1">
        <v>1</v>
      </c>
      <c r="H317" s="1">
        <v>2</v>
      </c>
      <c r="I317" s="1">
        <v>3</v>
      </c>
      <c r="J317" s="1">
        <v>5</v>
      </c>
      <c r="K317" s="1">
        <v>5</v>
      </c>
      <c r="L317" s="1">
        <v>2</v>
      </c>
      <c r="M317" s="1">
        <v>2</v>
      </c>
      <c r="N317" s="62">
        <v>30</v>
      </c>
      <c r="O317" s="89">
        <v>1.5723270440251572E-2</v>
      </c>
      <c r="P317" s="99">
        <v>0.45859538784067083</v>
      </c>
    </row>
    <row r="318" spans="2:16" ht="18" customHeight="1" x14ac:dyDescent="0.25">
      <c r="B318" s="7" t="s">
        <v>22</v>
      </c>
      <c r="C318" s="26" t="s">
        <v>129</v>
      </c>
      <c r="D318" s="6" t="s">
        <v>688</v>
      </c>
      <c r="E318" s="1">
        <v>3</v>
      </c>
      <c r="F318" s="1">
        <v>3</v>
      </c>
      <c r="G318" s="1">
        <v>3</v>
      </c>
      <c r="H318" s="1">
        <v>5</v>
      </c>
      <c r="I318" s="1">
        <v>2</v>
      </c>
      <c r="J318" s="1">
        <v>2</v>
      </c>
      <c r="K318" s="1">
        <v>1</v>
      </c>
      <c r="L318" s="1">
        <v>5</v>
      </c>
      <c r="M318" s="1">
        <v>5</v>
      </c>
      <c r="N318" s="62">
        <v>29</v>
      </c>
      <c r="O318" s="89">
        <v>1.5199161425576519E-2</v>
      </c>
      <c r="P318" s="99">
        <v>0.47379454926624737</v>
      </c>
    </row>
    <row r="319" spans="2:16" ht="18" customHeight="1" x14ac:dyDescent="0.25">
      <c r="B319" s="7" t="s">
        <v>23</v>
      </c>
      <c r="C319" s="26" t="s">
        <v>201</v>
      </c>
      <c r="D319" s="6" t="s">
        <v>689</v>
      </c>
      <c r="E319" s="1">
        <v>5</v>
      </c>
      <c r="F319" s="1">
        <v>8</v>
      </c>
      <c r="G319" s="1">
        <v>1</v>
      </c>
      <c r="H319" s="1">
        <v>1</v>
      </c>
      <c r="I319" s="1">
        <v>4</v>
      </c>
      <c r="J319" s="1">
        <v>3</v>
      </c>
      <c r="K319" s="1">
        <v>1</v>
      </c>
      <c r="L319" s="1">
        <v>2</v>
      </c>
      <c r="M319" s="1">
        <v>2</v>
      </c>
      <c r="N319" s="62">
        <v>27</v>
      </c>
      <c r="O319" s="89">
        <v>1.4150943396226415E-2</v>
      </c>
      <c r="P319" s="99">
        <v>0.48794549266247378</v>
      </c>
    </row>
    <row r="320" spans="2:16" ht="18" customHeight="1" x14ac:dyDescent="0.25">
      <c r="B320" s="7" t="s">
        <v>24</v>
      </c>
      <c r="C320" s="26" t="s">
        <v>451</v>
      </c>
      <c r="D320" s="6" t="s">
        <v>690</v>
      </c>
      <c r="E320" s="1">
        <v>0</v>
      </c>
      <c r="F320" s="1">
        <v>1</v>
      </c>
      <c r="G320" s="1">
        <v>0</v>
      </c>
      <c r="H320" s="1">
        <v>6</v>
      </c>
      <c r="I320" s="1">
        <v>6</v>
      </c>
      <c r="J320" s="1">
        <v>8</v>
      </c>
      <c r="K320" s="1">
        <v>4</v>
      </c>
      <c r="L320" s="1">
        <v>2</v>
      </c>
      <c r="M320" s="1">
        <v>0</v>
      </c>
      <c r="N320" s="62">
        <v>27</v>
      </c>
      <c r="O320" s="89">
        <v>1.4150943396226415E-2</v>
      </c>
      <c r="P320" s="99">
        <v>0.50209643605870025</v>
      </c>
    </row>
    <row r="321" spans="2:16" ht="18" customHeight="1" x14ac:dyDescent="0.25">
      <c r="B321" s="7" t="s">
        <v>25</v>
      </c>
      <c r="C321" s="26" t="s">
        <v>300</v>
      </c>
      <c r="D321" s="6" t="s">
        <v>691</v>
      </c>
      <c r="E321" s="1">
        <v>2</v>
      </c>
      <c r="F321" s="1">
        <v>3</v>
      </c>
      <c r="G321" s="1">
        <v>4</v>
      </c>
      <c r="H321" s="1">
        <v>3</v>
      </c>
      <c r="I321" s="1">
        <v>3</v>
      </c>
      <c r="J321" s="1">
        <v>3</v>
      </c>
      <c r="K321" s="1">
        <v>4</v>
      </c>
      <c r="L321" s="1">
        <v>5</v>
      </c>
      <c r="M321" s="1">
        <v>0</v>
      </c>
      <c r="N321" s="62">
        <v>27</v>
      </c>
      <c r="O321" s="89">
        <v>1.4150943396226415E-2</v>
      </c>
      <c r="P321" s="99">
        <v>0.51624737945492671</v>
      </c>
    </row>
    <row r="322" spans="2:16" ht="18" customHeight="1" x14ac:dyDescent="0.25">
      <c r="B322" s="7" t="s">
        <v>26</v>
      </c>
      <c r="C322" s="26" t="s">
        <v>287</v>
      </c>
      <c r="D322" s="6" t="s">
        <v>692</v>
      </c>
      <c r="E322" s="1">
        <v>2</v>
      </c>
      <c r="F322" s="1">
        <v>3</v>
      </c>
      <c r="G322" s="1">
        <v>3</v>
      </c>
      <c r="H322" s="1">
        <v>1</v>
      </c>
      <c r="I322" s="1">
        <v>2</v>
      </c>
      <c r="J322" s="1">
        <v>4</v>
      </c>
      <c r="K322" s="1">
        <v>4</v>
      </c>
      <c r="L322" s="1">
        <v>3</v>
      </c>
      <c r="M322" s="1">
        <v>3</v>
      </c>
      <c r="N322" s="62">
        <v>25</v>
      </c>
      <c r="O322" s="89">
        <v>1.310272536687631E-2</v>
      </c>
      <c r="P322" s="99">
        <v>0.529350104821803</v>
      </c>
    </row>
    <row r="323" spans="2:16" ht="18" customHeight="1" x14ac:dyDescent="0.25">
      <c r="B323" s="7" t="s">
        <v>27</v>
      </c>
      <c r="C323" s="26" t="s">
        <v>299</v>
      </c>
      <c r="D323" s="6" t="s">
        <v>693</v>
      </c>
      <c r="E323" s="1">
        <v>4</v>
      </c>
      <c r="F323" s="1">
        <v>2</v>
      </c>
      <c r="G323" s="1">
        <v>1</v>
      </c>
      <c r="H323" s="1">
        <v>6</v>
      </c>
      <c r="I323" s="1">
        <v>6</v>
      </c>
      <c r="J323" s="1">
        <v>0</v>
      </c>
      <c r="K323" s="1">
        <v>2</v>
      </c>
      <c r="L323" s="1">
        <v>2</v>
      </c>
      <c r="M323" s="1">
        <v>1</v>
      </c>
      <c r="N323" s="62">
        <v>24</v>
      </c>
      <c r="O323" s="89">
        <v>1.2578616352201259E-2</v>
      </c>
      <c r="P323" s="99">
        <v>0.54192872117400426</v>
      </c>
    </row>
    <row r="324" spans="2:16" ht="18" customHeight="1" x14ac:dyDescent="0.25">
      <c r="B324" s="7" t="s">
        <v>28</v>
      </c>
      <c r="C324" s="26" t="s">
        <v>530</v>
      </c>
      <c r="D324" s="6" t="s">
        <v>694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3</v>
      </c>
      <c r="K324" s="1">
        <v>8</v>
      </c>
      <c r="L324" s="1">
        <v>13</v>
      </c>
      <c r="M324" s="1">
        <v>0</v>
      </c>
      <c r="N324" s="62">
        <v>24</v>
      </c>
      <c r="O324" s="89">
        <v>1.2578616352201259E-2</v>
      </c>
      <c r="P324" s="99">
        <v>0.55450733752620551</v>
      </c>
    </row>
    <row r="325" spans="2:16" ht="18" customHeight="1" x14ac:dyDescent="0.25">
      <c r="B325" s="7" t="s">
        <v>29</v>
      </c>
      <c r="C325" s="26" t="s">
        <v>314</v>
      </c>
      <c r="D325" s="6" t="s">
        <v>695</v>
      </c>
      <c r="E325" s="1">
        <v>1</v>
      </c>
      <c r="F325" s="1">
        <v>7</v>
      </c>
      <c r="G325" s="1">
        <v>2</v>
      </c>
      <c r="H325" s="1">
        <v>2</v>
      </c>
      <c r="I325" s="1">
        <v>5</v>
      </c>
      <c r="J325" s="1">
        <v>0</v>
      </c>
      <c r="K325" s="1">
        <v>1</v>
      </c>
      <c r="L325" s="1">
        <v>0</v>
      </c>
      <c r="M325" s="1">
        <v>5</v>
      </c>
      <c r="N325" s="62">
        <v>23</v>
      </c>
      <c r="O325" s="89">
        <v>1.2054507337526206E-2</v>
      </c>
      <c r="P325" s="99">
        <v>0.56656184486373173</v>
      </c>
    </row>
    <row r="326" spans="2:16" ht="18" customHeight="1" x14ac:dyDescent="0.25">
      <c r="B326" s="7" t="s">
        <v>30</v>
      </c>
      <c r="C326" s="26" t="s">
        <v>99</v>
      </c>
      <c r="D326" s="6" t="s">
        <v>696</v>
      </c>
      <c r="E326" s="1">
        <v>1</v>
      </c>
      <c r="F326" s="1">
        <v>2</v>
      </c>
      <c r="G326" s="1">
        <v>1</v>
      </c>
      <c r="H326" s="1">
        <v>9</v>
      </c>
      <c r="I326" s="1">
        <v>2</v>
      </c>
      <c r="J326" s="1">
        <v>3</v>
      </c>
      <c r="K326" s="1">
        <v>2</v>
      </c>
      <c r="L326" s="1">
        <v>0</v>
      </c>
      <c r="M326" s="1">
        <v>2</v>
      </c>
      <c r="N326" s="62">
        <v>22</v>
      </c>
      <c r="O326" s="89">
        <v>1.1530398322851153E-2</v>
      </c>
      <c r="P326" s="99">
        <v>0.57809224318658292</v>
      </c>
    </row>
    <row r="327" spans="2:16" ht="16.5" thickBot="1" x14ac:dyDescent="0.3">
      <c r="B327" s="12"/>
      <c r="C327" s="26" t="s">
        <v>1</v>
      </c>
      <c r="D327" s="9"/>
      <c r="E327" s="1">
        <v>86</v>
      </c>
      <c r="F327" s="1">
        <v>91</v>
      </c>
      <c r="G327" s="1">
        <v>80</v>
      </c>
      <c r="H327" s="1">
        <v>79</v>
      </c>
      <c r="I327" s="1">
        <v>97</v>
      </c>
      <c r="J327" s="1">
        <v>68</v>
      </c>
      <c r="K327" s="1">
        <v>90</v>
      </c>
      <c r="L327" s="1">
        <v>101</v>
      </c>
      <c r="M327" s="1">
        <v>113</v>
      </c>
      <c r="N327" s="63">
        <v>805</v>
      </c>
      <c r="O327" s="91">
        <v>0.42190775681341719</v>
      </c>
      <c r="P327" s="101">
        <v>1</v>
      </c>
    </row>
    <row r="328" spans="2:16" ht="16.5" thickBot="1" x14ac:dyDescent="0.3">
      <c r="B328" s="50"/>
      <c r="C328" s="47"/>
      <c r="D328" s="44" t="s">
        <v>2</v>
      </c>
      <c r="E328" s="46">
        <v>244</v>
      </c>
      <c r="F328" s="47">
        <v>233</v>
      </c>
      <c r="G328" s="47">
        <v>191</v>
      </c>
      <c r="H328" s="47">
        <v>218</v>
      </c>
      <c r="I328" s="47">
        <v>212</v>
      </c>
      <c r="J328" s="47">
        <v>179</v>
      </c>
      <c r="K328" s="47">
        <v>192</v>
      </c>
      <c r="L328" s="47">
        <v>218</v>
      </c>
      <c r="M328" s="47">
        <v>221</v>
      </c>
      <c r="N328" s="46">
        <v>1908</v>
      </c>
      <c r="O328" s="43">
        <v>1</v>
      </c>
      <c r="P328" s="44"/>
    </row>
    <row r="329" spans="2:16" x14ac:dyDescent="0.25">
      <c r="B329" s="20" t="s">
        <v>39</v>
      </c>
      <c r="C329" s="26"/>
      <c r="D329" s="1"/>
      <c r="E329" s="1"/>
      <c r="G329" s="1"/>
      <c r="H329" s="1"/>
      <c r="I329" s="1"/>
      <c r="J329" s="1"/>
      <c r="K329" s="1"/>
      <c r="L329" s="1"/>
      <c r="M329" s="1"/>
      <c r="N329" s="26"/>
      <c r="P329" s="10"/>
    </row>
    <row r="332" spans="2:16" ht="15.75" x14ac:dyDescent="0.25">
      <c r="B332" s="128" t="s">
        <v>61</v>
      </c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</row>
    <row r="333" spans="2:16" ht="15.75" x14ac:dyDescent="0.25">
      <c r="B333" s="118" t="s">
        <v>445</v>
      </c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</row>
    <row r="334" spans="2:16" ht="15.75" x14ac:dyDescent="0.25">
      <c r="B334" s="124" t="s">
        <v>71</v>
      </c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</row>
    <row r="351" spans="2:16" ht="15.75" thickBot="1" x14ac:dyDescent="0.3"/>
    <row r="352" spans="2:16" ht="21" customHeight="1" thickBot="1" x14ac:dyDescent="0.3">
      <c r="B352" s="120" t="s">
        <v>32</v>
      </c>
      <c r="C352" s="116" t="s">
        <v>179</v>
      </c>
      <c r="D352" s="122" t="s">
        <v>178</v>
      </c>
      <c r="E352" s="120" t="s">
        <v>3</v>
      </c>
      <c r="F352" s="116" t="s">
        <v>4</v>
      </c>
      <c r="G352" s="116" t="s">
        <v>5</v>
      </c>
      <c r="H352" s="116" t="s">
        <v>6</v>
      </c>
      <c r="I352" s="116" t="s">
        <v>7</v>
      </c>
      <c r="J352" s="116" t="s">
        <v>8</v>
      </c>
      <c r="K352" s="116" t="s">
        <v>31</v>
      </c>
      <c r="L352" s="116" t="s">
        <v>33</v>
      </c>
      <c r="M352" s="116" t="s">
        <v>34</v>
      </c>
      <c r="N352" s="113" t="s">
        <v>579</v>
      </c>
      <c r="O352" s="114"/>
      <c r="P352" s="115"/>
    </row>
    <row r="353" spans="2:16" ht="21" customHeight="1" thickBot="1" x14ac:dyDescent="0.3">
      <c r="B353" s="121"/>
      <c r="C353" s="117"/>
      <c r="D353" s="123"/>
      <c r="E353" s="121"/>
      <c r="F353" s="117"/>
      <c r="G353" s="117"/>
      <c r="H353" s="117"/>
      <c r="I353" s="117"/>
      <c r="J353" s="117"/>
      <c r="K353" s="117"/>
      <c r="L353" s="117"/>
      <c r="M353" s="117"/>
      <c r="N353" s="21" t="s">
        <v>2</v>
      </c>
      <c r="O353" s="88" t="s">
        <v>9</v>
      </c>
      <c r="P353" s="98" t="s">
        <v>10</v>
      </c>
    </row>
    <row r="354" spans="2:16" ht="18" customHeight="1" x14ac:dyDescent="0.25">
      <c r="B354" s="7" t="s">
        <v>11</v>
      </c>
      <c r="C354" s="26" t="s">
        <v>98</v>
      </c>
      <c r="D354" s="6" t="s">
        <v>697</v>
      </c>
      <c r="E354" s="1">
        <v>0</v>
      </c>
      <c r="F354" s="1">
        <v>0</v>
      </c>
      <c r="G354" s="1">
        <v>2</v>
      </c>
      <c r="H354" s="1">
        <v>1</v>
      </c>
      <c r="I354" s="1">
        <v>0</v>
      </c>
      <c r="J354" s="1">
        <v>0</v>
      </c>
      <c r="K354" s="1">
        <v>0</v>
      </c>
      <c r="L354" s="1">
        <v>1</v>
      </c>
      <c r="M354" s="1">
        <v>0</v>
      </c>
      <c r="N354" s="61">
        <v>4</v>
      </c>
      <c r="O354" s="90">
        <v>4.8192771084337352E-2</v>
      </c>
      <c r="P354" s="100">
        <v>4.8192771084337352E-2</v>
      </c>
    </row>
    <row r="355" spans="2:16" ht="18" customHeight="1" x14ac:dyDescent="0.25">
      <c r="B355" s="7" t="s">
        <v>12</v>
      </c>
      <c r="C355" s="26" t="s">
        <v>121</v>
      </c>
      <c r="D355" s="6" t="s">
        <v>675</v>
      </c>
      <c r="E355" s="1">
        <v>1</v>
      </c>
      <c r="F355" s="1">
        <v>0</v>
      </c>
      <c r="G355" s="1">
        <v>0</v>
      </c>
      <c r="H355" s="1">
        <v>1</v>
      </c>
      <c r="I355" s="1">
        <v>0</v>
      </c>
      <c r="J355" s="1">
        <v>1</v>
      </c>
      <c r="K355" s="1">
        <v>0</v>
      </c>
      <c r="L355" s="1">
        <v>0</v>
      </c>
      <c r="M355" s="1">
        <v>0</v>
      </c>
      <c r="N355" s="62">
        <v>3</v>
      </c>
      <c r="O355" s="89">
        <v>3.614457831325301E-2</v>
      </c>
      <c r="P355" s="99">
        <v>8.4337349397590355E-2</v>
      </c>
    </row>
    <row r="356" spans="2:16" ht="18" customHeight="1" x14ac:dyDescent="0.25">
      <c r="B356" s="7" t="s">
        <v>13</v>
      </c>
      <c r="C356" s="26" t="s">
        <v>385</v>
      </c>
      <c r="D356" s="6" t="s">
        <v>698</v>
      </c>
      <c r="E356" s="1">
        <v>0</v>
      </c>
      <c r="F356" s="1">
        <v>0</v>
      </c>
      <c r="G356" s="1">
        <v>1</v>
      </c>
      <c r="H356" s="1">
        <v>1</v>
      </c>
      <c r="I356" s="1">
        <v>0</v>
      </c>
      <c r="J356" s="1">
        <v>0</v>
      </c>
      <c r="K356" s="1">
        <v>0</v>
      </c>
      <c r="L356" s="1">
        <v>1</v>
      </c>
      <c r="M356" s="1">
        <v>0</v>
      </c>
      <c r="N356" s="62">
        <v>3</v>
      </c>
      <c r="O356" s="89">
        <v>3.614457831325301E-2</v>
      </c>
      <c r="P356" s="99">
        <v>0.12048192771084337</v>
      </c>
    </row>
    <row r="357" spans="2:16" ht="18" customHeight="1" x14ac:dyDescent="0.25">
      <c r="B357" s="7" t="s">
        <v>14</v>
      </c>
      <c r="C357" s="26" t="s">
        <v>78</v>
      </c>
      <c r="D357" s="6" t="s">
        <v>699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2</v>
      </c>
      <c r="M357" s="1">
        <v>0</v>
      </c>
      <c r="N357" s="62">
        <v>2</v>
      </c>
      <c r="O357" s="89">
        <v>2.4096385542168676E-2</v>
      </c>
      <c r="P357" s="99">
        <v>0.14457831325301204</v>
      </c>
    </row>
    <row r="358" spans="2:16" ht="18" customHeight="1" x14ac:dyDescent="0.25">
      <c r="B358" s="7" t="s">
        <v>15</v>
      </c>
      <c r="C358" s="26" t="s">
        <v>84</v>
      </c>
      <c r="D358" s="6" t="s">
        <v>602</v>
      </c>
      <c r="E358" s="1">
        <v>0</v>
      </c>
      <c r="F358" s="1">
        <v>0</v>
      </c>
      <c r="G358" s="1">
        <v>0</v>
      </c>
      <c r="H358" s="1">
        <v>2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62">
        <v>2</v>
      </c>
      <c r="O358" s="89">
        <v>2.4096385542168676E-2</v>
      </c>
      <c r="P358" s="99">
        <v>0.16867469879518071</v>
      </c>
    </row>
    <row r="359" spans="2:16" ht="18" customHeight="1" x14ac:dyDescent="0.25">
      <c r="B359" s="7" t="s">
        <v>16</v>
      </c>
      <c r="C359" s="26" t="s">
        <v>88</v>
      </c>
      <c r="D359" s="6" t="s">
        <v>661</v>
      </c>
      <c r="E359" s="1">
        <v>0</v>
      </c>
      <c r="F359" s="1">
        <v>0</v>
      </c>
      <c r="G359" s="1">
        <v>0</v>
      </c>
      <c r="H359" s="1">
        <v>2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62">
        <v>2</v>
      </c>
      <c r="O359" s="89">
        <v>2.4096385542168676E-2</v>
      </c>
      <c r="P359" s="99">
        <v>0.19277108433734938</v>
      </c>
    </row>
    <row r="360" spans="2:16" ht="18" customHeight="1" x14ac:dyDescent="0.25">
      <c r="B360" s="7" t="s">
        <v>17</v>
      </c>
      <c r="C360" s="26" t="s">
        <v>554</v>
      </c>
      <c r="D360" s="6" t="s">
        <v>700</v>
      </c>
      <c r="E360" s="1">
        <v>0</v>
      </c>
      <c r="F360" s="1">
        <v>0</v>
      </c>
      <c r="G360" s="1">
        <v>0</v>
      </c>
      <c r="H360" s="1">
        <v>1</v>
      </c>
      <c r="I360" s="1">
        <v>0</v>
      </c>
      <c r="J360" s="1">
        <v>0</v>
      </c>
      <c r="K360" s="1">
        <v>0</v>
      </c>
      <c r="L360" s="1">
        <v>0</v>
      </c>
      <c r="M360" s="1">
        <v>1</v>
      </c>
      <c r="N360" s="62">
        <v>2</v>
      </c>
      <c r="O360" s="89">
        <v>2.4096385542168676E-2</v>
      </c>
      <c r="P360" s="99">
        <v>0.21686746987951805</v>
      </c>
    </row>
    <row r="361" spans="2:16" ht="18" customHeight="1" x14ac:dyDescent="0.25">
      <c r="B361" s="7" t="s">
        <v>18</v>
      </c>
      <c r="C361" s="26" t="s">
        <v>531</v>
      </c>
      <c r="D361" s="6" t="s">
        <v>701</v>
      </c>
      <c r="E361" s="1">
        <v>0</v>
      </c>
      <c r="F361" s="1">
        <v>0</v>
      </c>
      <c r="G361" s="1">
        <v>1</v>
      </c>
      <c r="H361" s="1">
        <v>1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62">
        <v>2</v>
      </c>
      <c r="O361" s="89">
        <v>2.4096385542168676E-2</v>
      </c>
      <c r="P361" s="99">
        <v>0.24096385542168672</v>
      </c>
    </row>
    <row r="362" spans="2:16" ht="18" customHeight="1" x14ac:dyDescent="0.25">
      <c r="B362" s="7" t="s">
        <v>19</v>
      </c>
      <c r="C362" s="26" t="s">
        <v>451</v>
      </c>
      <c r="D362" s="6" t="s">
        <v>690</v>
      </c>
      <c r="E362" s="1">
        <v>1</v>
      </c>
      <c r="F362" s="1">
        <v>0</v>
      </c>
      <c r="G362" s="1">
        <v>1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62">
        <v>2</v>
      </c>
      <c r="O362" s="89">
        <v>2.4096385542168676E-2</v>
      </c>
      <c r="P362" s="99">
        <v>0.26506024096385539</v>
      </c>
    </row>
    <row r="363" spans="2:16" ht="18" customHeight="1" x14ac:dyDescent="0.25">
      <c r="B363" s="7" t="s">
        <v>20</v>
      </c>
      <c r="C363" s="26" t="s">
        <v>95</v>
      </c>
      <c r="D363" s="6" t="s">
        <v>702</v>
      </c>
      <c r="E363" s="1">
        <v>1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1</v>
      </c>
      <c r="L363" s="1">
        <v>0</v>
      </c>
      <c r="M363" s="1">
        <v>0</v>
      </c>
      <c r="N363" s="62">
        <v>2</v>
      </c>
      <c r="O363" s="89">
        <v>2.4096385542168676E-2</v>
      </c>
      <c r="P363" s="99">
        <v>0.28915662650602408</v>
      </c>
    </row>
    <row r="364" spans="2:16" ht="18" customHeight="1" x14ac:dyDescent="0.25">
      <c r="B364" s="7" t="s">
        <v>21</v>
      </c>
      <c r="C364" s="26" t="s">
        <v>311</v>
      </c>
      <c r="D364" s="6" t="s">
        <v>639</v>
      </c>
      <c r="E364" s="1">
        <v>2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62">
        <v>2</v>
      </c>
      <c r="O364" s="89">
        <v>2.4096385542168676E-2</v>
      </c>
      <c r="P364" s="99">
        <v>0.31325301204819278</v>
      </c>
    </row>
    <row r="365" spans="2:16" ht="18" customHeight="1" x14ac:dyDescent="0.25">
      <c r="B365" s="7" t="s">
        <v>22</v>
      </c>
      <c r="C365" s="26" t="s">
        <v>74</v>
      </c>
      <c r="D365" s="6" t="s">
        <v>598</v>
      </c>
      <c r="E365" s="1">
        <v>1</v>
      </c>
      <c r="F365" s="1">
        <v>0</v>
      </c>
      <c r="G365" s="1">
        <v>1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62">
        <v>2</v>
      </c>
      <c r="O365" s="89">
        <v>2.4096385542168676E-2</v>
      </c>
      <c r="P365" s="99">
        <v>0.33734939759036148</v>
      </c>
    </row>
    <row r="366" spans="2:16" ht="18" customHeight="1" x14ac:dyDescent="0.25">
      <c r="B366" s="7" t="s">
        <v>23</v>
      </c>
      <c r="C366" s="26" t="s">
        <v>308</v>
      </c>
      <c r="D366" s="6" t="s">
        <v>703</v>
      </c>
      <c r="E366" s="1">
        <v>0</v>
      </c>
      <c r="F366" s="1">
        <v>0</v>
      </c>
      <c r="G366" s="1">
        <v>0</v>
      </c>
      <c r="H366" s="1">
        <v>2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62">
        <v>2</v>
      </c>
      <c r="O366" s="89">
        <v>2.4096385542168676E-2</v>
      </c>
      <c r="P366" s="99">
        <v>0.36144578313253017</v>
      </c>
    </row>
    <row r="367" spans="2:16" ht="18" customHeight="1" x14ac:dyDescent="0.25">
      <c r="B367" s="7" t="s">
        <v>24</v>
      </c>
      <c r="C367" s="26" t="s">
        <v>77</v>
      </c>
      <c r="D367" s="6" t="s">
        <v>597</v>
      </c>
      <c r="E367" s="1">
        <v>0</v>
      </c>
      <c r="F367" s="1">
        <v>0</v>
      </c>
      <c r="G367" s="1">
        <v>1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1</v>
      </c>
      <c r="N367" s="62">
        <v>2</v>
      </c>
      <c r="O367" s="89">
        <v>2.4096385542168676E-2</v>
      </c>
      <c r="P367" s="99">
        <v>0.38554216867469887</v>
      </c>
    </row>
    <row r="368" spans="2:16" ht="18" customHeight="1" x14ac:dyDescent="0.25">
      <c r="B368" s="7" t="s">
        <v>25</v>
      </c>
      <c r="C368" s="26" t="s">
        <v>582</v>
      </c>
      <c r="D368" s="6" t="s">
        <v>704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0</v>
      </c>
      <c r="N368" s="62">
        <v>1</v>
      </c>
      <c r="O368" s="89">
        <v>1.2048192771084338E-2</v>
      </c>
      <c r="P368" s="99">
        <v>0.39759036144578319</v>
      </c>
    </row>
    <row r="369" spans="2:16" ht="18" customHeight="1" x14ac:dyDescent="0.25">
      <c r="B369" s="7" t="s">
        <v>26</v>
      </c>
      <c r="C369" s="26" t="s">
        <v>75</v>
      </c>
      <c r="D369" s="6" t="s">
        <v>591</v>
      </c>
      <c r="E369" s="1">
        <v>0</v>
      </c>
      <c r="F369" s="1">
        <v>0</v>
      </c>
      <c r="G369" s="1">
        <v>1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62">
        <v>1</v>
      </c>
      <c r="O369" s="89">
        <v>1.2048192771084338E-2</v>
      </c>
      <c r="P369" s="99">
        <v>0.40963855421686751</v>
      </c>
    </row>
    <row r="370" spans="2:16" ht="18" customHeight="1" x14ac:dyDescent="0.25">
      <c r="B370" s="7" t="s">
        <v>27</v>
      </c>
      <c r="C370" s="26" t="s">
        <v>181</v>
      </c>
      <c r="D370" s="6" t="s">
        <v>705</v>
      </c>
      <c r="E370" s="1">
        <v>0</v>
      </c>
      <c r="F370" s="1">
        <v>0</v>
      </c>
      <c r="G370" s="1">
        <v>1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62">
        <v>1</v>
      </c>
      <c r="O370" s="89">
        <v>1.2048192771084338E-2</v>
      </c>
      <c r="P370" s="99">
        <v>0.42168674698795183</v>
      </c>
    </row>
    <row r="371" spans="2:16" ht="18" customHeight="1" x14ac:dyDescent="0.25">
      <c r="B371" s="7" t="s">
        <v>28</v>
      </c>
      <c r="C371" s="26" t="s">
        <v>555</v>
      </c>
      <c r="D371" s="6" t="s">
        <v>706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1</v>
      </c>
      <c r="N371" s="62">
        <v>1</v>
      </c>
      <c r="O371" s="89">
        <v>1.2048192771084338E-2</v>
      </c>
      <c r="P371" s="99">
        <v>0.43373493975903615</v>
      </c>
    </row>
    <row r="372" spans="2:16" ht="18" customHeight="1" x14ac:dyDescent="0.25">
      <c r="B372" s="7" t="s">
        <v>29</v>
      </c>
      <c r="C372" s="26" t="s">
        <v>324</v>
      </c>
      <c r="D372" s="6" t="s">
        <v>637</v>
      </c>
      <c r="E372" s="1">
        <v>0</v>
      </c>
      <c r="F372" s="1">
        <v>0</v>
      </c>
      <c r="G372" s="1">
        <v>1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62">
        <v>1</v>
      </c>
      <c r="O372" s="89">
        <v>1.2048192771084338E-2</v>
      </c>
      <c r="P372" s="99">
        <v>0.44578313253012047</v>
      </c>
    </row>
    <row r="373" spans="2:16" ht="18" customHeight="1" x14ac:dyDescent="0.25">
      <c r="B373" s="7" t="s">
        <v>30</v>
      </c>
      <c r="C373" s="26" t="s">
        <v>405</v>
      </c>
      <c r="D373" s="6" t="s">
        <v>707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1</v>
      </c>
      <c r="N373" s="62">
        <v>1</v>
      </c>
      <c r="O373" s="89">
        <v>1.2048192771084338E-2</v>
      </c>
      <c r="P373" s="99">
        <v>0.45783132530120479</v>
      </c>
    </row>
    <row r="374" spans="2:16" ht="16.5" thickBot="1" x14ac:dyDescent="0.3">
      <c r="B374" s="12"/>
      <c r="C374" s="26" t="s">
        <v>1</v>
      </c>
      <c r="D374" s="9"/>
      <c r="E374" s="1">
        <v>12</v>
      </c>
      <c r="F374" s="1">
        <v>2</v>
      </c>
      <c r="G374" s="1">
        <v>7</v>
      </c>
      <c r="H374" s="1">
        <v>4</v>
      </c>
      <c r="I374" s="1">
        <v>8</v>
      </c>
      <c r="J374" s="1">
        <v>5</v>
      </c>
      <c r="K374" s="1">
        <v>3</v>
      </c>
      <c r="L374" s="1">
        <v>0</v>
      </c>
      <c r="M374" s="1">
        <v>4</v>
      </c>
      <c r="N374" s="63">
        <v>45</v>
      </c>
      <c r="O374" s="89">
        <v>0.54216867469879515</v>
      </c>
      <c r="P374" s="99">
        <v>1</v>
      </c>
    </row>
    <row r="375" spans="2:16" ht="16.5" thickBot="1" x14ac:dyDescent="0.3">
      <c r="B375" s="50"/>
      <c r="C375" s="47"/>
      <c r="D375" s="44" t="s">
        <v>2</v>
      </c>
      <c r="E375" s="46">
        <v>18</v>
      </c>
      <c r="F375" s="47">
        <v>2</v>
      </c>
      <c r="G375" s="47">
        <v>17</v>
      </c>
      <c r="H375" s="47">
        <v>15</v>
      </c>
      <c r="I375" s="47">
        <v>8</v>
      </c>
      <c r="J375" s="47">
        <v>7</v>
      </c>
      <c r="K375" s="47">
        <v>4</v>
      </c>
      <c r="L375" s="47">
        <v>4</v>
      </c>
      <c r="M375" s="47">
        <v>8</v>
      </c>
      <c r="N375" s="48">
        <v>83</v>
      </c>
      <c r="O375" s="43">
        <v>1</v>
      </c>
      <c r="P375" s="44"/>
    </row>
    <row r="376" spans="2:16" x14ac:dyDescent="0.25">
      <c r="B376" s="20" t="s">
        <v>39</v>
      </c>
      <c r="C376" s="26"/>
      <c r="D376" s="1"/>
      <c r="E376" s="1"/>
      <c r="G376" s="1"/>
      <c r="H376" s="1"/>
      <c r="I376" s="1"/>
      <c r="J376" s="1"/>
      <c r="K376" s="1"/>
      <c r="L376" s="1"/>
      <c r="M376" s="1"/>
      <c r="N376" s="26"/>
      <c r="P376" s="10"/>
    </row>
    <row r="379" spans="2:16" ht="15.75" x14ac:dyDescent="0.25">
      <c r="B379" s="128" t="s">
        <v>61</v>
      </c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</row>
    <row r="380" spans="2:16" ht="15.75" x14ac:dyDescent="0.25">
      <c r="B380" s="118" t="s">
        <v>445</v>
      </c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</row>
    <row r="381" spans="2:16" ht="17.25" x14ac:dyDescent="0.3">
      <c r="B381" s="130" t="s">
        <v>41</v>
      </c>
      <c r="C381" s="130"/>
      <c r="D381" s="130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</row>
    <row r="398" spans="2:16" ht="15.75" thickBot="1" x14ac:dyDescent="0.3"/>
    <row r="399" spans="2:16" ht="18" customHeight="1" thickBot="1" x14ac:dyDescent="0.3">
      <c r="B399" s="120" t="s">
        <v>32</v>
      </c>
      <c r="C399" s="116" t="s">
        <v>179</v>
      </c>
      <c r="D399" s="122" t="s">
        <v>178</v>
      </c>
      <c r="E399" s="120" t="s">
        <v>3</v>
      </c>
      <c r="F399" s="116" t="s">
        <v>4</v>
      </c>
      <c r="G399" s="116" t="s">
        <v>5</v>
      </c>
      <c r="H399" s="116" t="s">
        <v>6</v>
      </c>
      <c r="I399" s="116" t="s">
        <v>7</v>
      </c>
      <c r="J399" s="116" t="s">
        <v>8</v>
      </c>
      <c r="K399" s="116" t="s">
        <v>31</v>
      </c>
      <c r="L399" s="116" t="s">
        <v>33</v>
      </c>
      <c r="M399" s="116" t="s">
        <v>34</v>
      </c>
      <c r="N399" s="113" t="s">
        <v>579</v>
      </c>
      <c r="O399" s="114"/>
      <c r="P399" s="115"/>
    </row>
    <row r="400" spans="2:16" ht="20.25" customHeight="1" thickBot="1" x14ac:dyDescent="0.3">
      <c r="B400" s="121"/>
      <c r="C400" s="117"/>
      <c r="D400" s="123"/>
      <c r="E400" s="121"/>
      <c r="F400" s="117"/>
      <c r="G400" s="117"/>
      <c r="H400" s="117"/>
      <c r="I400" s="117"/>
      <c r="J400" s="117"/>
      <c r="K400" s="117"/>
      <c r="L400" s="117"/>
      <c r="M400" s="117"/>
      <c r="N400" s="21" t="s">
        <v>2</v>
      </c>
      <c r="O400" s="88" t="s">
        <v>9</v>
      </c>
      <c r="P400" s="98" t="s">
        <v>10</v>
      </c>
    </row>
    <row r="401" spans="2:16" ht="18" customHeight="1" x14ac:dyDescent="0.25">
      <c r="B401" s="7" t="s">
        <v>11</v>
      </c>
      <c r="C401" s="26" t="s">
        <v>73</v>
      </c>
      <c r="D401" s="6" t="s">
        <v>587</v>
      </c>
      <c r="E401" s="1">
        <v>127</v>
      </c>
      <c r="F401" s="1">
        <v>104</v>
      </c>
      <c r="G401" s="1">
        <v>87</v>
      </c>
      <c r="H401" s="1">
        <v>123</v>
      </c>
      <c r="I401" s="1">
        <v>116</v>
      </c>
      <c r="J401" s="1">
        <v>99</v>
      </c>
      <c r="K401" s="1">
        <v>85</v>
      </c>
      <c r="L401" s="1">
        <v>80</v>
      </c>
      <c r="M401" s="1">
        <v>107</v>
      </c>
      <c r="N401" s="61">
        <v>928</v>
      </c>
      <c r="O401" s="90">
        <v>0.20253164556962025</v>
      </c>
      <c r="P401" s="100">
        <v>0.20253164556962025</v>
      </c>
    </row>
    <row r="402" spans="2:16" ht="18" customHeight="1" x14ac:dyDescent="0.25">
      <c r="B402" s="7" t="s">
        <v>12</v>
      </c>
      <c r="C402" s="26" t="s">
        <v>210</v>
      </c>
      <c r="D402" s="6" t="s">
        <v>593</v>
      </c>
      <c r="E402" s="1">
        <v>95</v>
      </c>
      <c r="F402" s="1">
        <v>83</v>
      </c>
      <c r="G402" s="1">
        <v>84</v>
      </c>
      <c r="H402" s="1">
        <v>67</v>
      </c>
      <c r="I402" s="1">
        <v>69</v>
      </c>
      <c r="J402" s="1">
        <v>93</v>
      </c>
      <c r="K402" s="1">
        <v>94</v>
      </c>
      <c r="L402" s="1">
        <v>101</v>
      </c>
      <c r="M402" s="1">
        <v>85</v>
      </c>
      <c r="N402" s="62">
        <v>771</v>
      </c>
      <c r="O402" s="89">
        <v>0.16826713225665649</v>
      </c>
      <c r="P402" s="99">
        <v>0.37079877782627674</v>
      </c>
    </row>
    <row r="403" spans="2:16" ht="18" customHeight="1" x14ac:dyDescent="0.25">
      <c r="B403" s="7" t="s">
        <v>13</v>
      </c>
      <c r="C403" s="26" t="s">
        <v>109</v>
      </c>
      <c r="D403" s="6" t="s">
        <v>611</v>
      </c>
      <c r="E403" s="1">
        <v>24</v>
      </c>
      <c r="F403" s="1">
        <v>39</v>
      </c>
      <c r="G403" s="1">
        <v>34</v>
      </c>
      <c r="H403" s="1">
        <v>47</v>
      </c>
      <c r="I403" s="1">
        <v>33</v>
      </c>
      <c r="J403" s="1">
        <v>15</v>
      </c>
      <c r="K403" s="1">
        <v>19</v>
      </c>
      <c r="L403" s="1">
        <v>12</v>
      </c>
      <c r="M403" s="1">
        <v>22</v>
      </c>
      <c r="N403" s="62">
        <v>245</v>
      </c>
      <c r="O403" s="89">
        <v>5.3470100392841551E-2</v>
      </c>
      <c r="P403" s="99">
        <v>0.4242688782191183</v>
      </c>
    </row>
    <row r="404" spans="2:16" ht="18" customHeight="1" x14ac:dyDescent="0.25">
      <c r="B404" s="7" t="s">
        <v>14</v>
      </c>
      <c r="C404" s="26" t="s">
        <v>182</v>
      </c>
      <c r="D404" s="6" t="s">
        <v>612</v>
      </c>
      <c r="E404" s="1">
        <v>29</v>
      </c>
      <c r="F404" s="1">
        <v>41</v>
      </c>
      <c r="G404" s="1">
        <v>28</v>
      </c>
      <c r="H404" s="1">
        <v>41</v>
      </c>
      <c r="I404" s="1">
        <v>17</v>
      </c>
      <c r="J404" s="1">
        <v>25</v>
      </c>
      <c r="K404" s="1">
        <v>17</v>
      </c>
      <c r="L404" s="1">
        <v>22</v>
      </c>
      <c r="M404" s="1">
        <v>12</v>
      </c>
      <c r="N404" s="62">
        <v>232</v>
      </c>
      <c r="O404" s="89">
        <v>5.0632911392405063E-2</v>
      </c>
      <c r="P404" s="99">
        <v>0.47490178961152335</v>
      </c>
    </row>
    <row r="405" spans="2:16" ht="18" customHeight="1" x14ac:dyDescent="0.25">
      <c r="B405" s="7" t="s">
        <v>15</v>
      </c>
      <c r="C405" s="26" t="s">
        <v>180</v>
      </c>
      <c r="D405" s="6" t="s">
        <v>708</v>
      </c>
      <c r="E405" s="1">
        <v>18</v>
      </c>
      <c r="F405" s="1">
        <v>19</v>
      </c>
      <c r="G405" s="1">
        <v>19</v>
      </c>
      <c r="H405" s="1">
        <v>18</v>
      </c>
      <c r="I405" s="1">
        <v>22</v>
      </c>
      <c r="J405" s="1">
        <v>16</v>
      </c>
      <c r="K405" s="1">
        <v>18</v>
      </c>
      <c r="L405" s="1">
        <v>10</v>
      </c>
      <c r="M405" s="1">
        <v>25</v>
      </c>
      <c r="N405" s="62">
        <v>165</v>
      </c>
      <c r="O405" s="89">
        <v>3.6010475774770845E-2</v>
      </c>
      <c r="P405" s="99">
        <v>0.5109122653862942</v>
      </c>
    </row>
    <row r="406" spans="2:16" ht="18" customHeight="1" x14ac:dyDescent="0.25">
      <c r="B406" s="7" t="s">
        <v>16</v>
      </c>
      <c r="C406" s="26" t="s">
        <v>199</v>
      </c>
      <c r="D406" s="6" t="s">
        <v>709</v>
      </c>
      <c r="E406" s="1">
        <v>16</v>
      </c>
      <c r="F406" s="1">
        <v>24</v>
      </c>
      <c r="G406" s="1">
        <v>20</v>
      </c>
      <c r="H406" s="1">
        <v>15</v>
      </c>
      <c r="I406" s="1">
        <v>22</v>
      </c>
      <c r="J406" s="1">
        <v>18</v>
      </c>
      <c r="K406" s="1">
        <v>14</v>
      </c>
      <c r="L406" s="1">
        <v>17</v>
      </c>
      <c r="M406" s="1">
        <v>11</v>
      </c>
      <c r="N406" s="62">
        <v>157</v>
      </c>
      <c r="O406" s="89">
        <v>3.4264513312963769E-2</v>
      </c>
      <c r="P406" s="99">
        <v>0.54517677869925796</v>
      </c>
    </row>
    <row r="407" spans="2:16" ht="18" customHeight="1" x14ac:dyDescent="0.25">
      <c r="B407" s="7" t="s">
        <v>17</v>
      </c>
      <c r="C407" s="26" t="s">
        <v>330</v>
      </c>
      <c r="D407" s="6" t="s">
        <v>710</v>
      </c>
      <c r="E407" s="1">
        <v>23</v>
      </c>
      <c r="F407" s="1">
        <v>12</v>
      </c>
      <c r="G407" s="1">
        <v>18</v>
      </c>
      <c r="H407" s="1">
        <v>13</v>
      </c>
      <c r="I407" s="1">
        <v>12</v>
      </c>
      <c r="J407" s="1">
        <v>10</v>
      </c>
      <c r="K407" s="1">
        <v>14</v>
      </c>
      <c r="L407" s="1">
        <v>8</v>
      </c>
      <c r="M407" s="1">
        <v>11</v>
      </c>
      <c r="N407" s="62">
        <v>121</v>
      </c>
      <c r="O407" s="89">
        <v>2.6407682234831951E-2</v>
      </c>
      <c r="P407" s="99">
        <v>0.57158446093408988</v>
      </c>
    </row>
    <row r="408" spans="2:16" ht="18" customHeight="1" x14ac:dyDescent="0.25">
      <c r="B408" s="7" t="s">
        <v>18</v>
      </c>
      <c r="C408" s="26" t="s">
        <v>195</v>
      </c>
      <c r="D408" s="6" t="s">
        <v>711</v>
      </c>
      <c r="E408" s="1">
        <v>3</v>
      </c>
      <c r="F408" s="1">
        <v>4</v>
      </c>
      <c r="G408" s="1">
        <v>9</v>
      </c>
      <c r="H408" s="1">
        <v>12</v>
      </c>
      <c r="I408" s="1">
        <v>22</v>
      </c>
      <c r="J408" s="1">
        <v>11</v>
      </c>
      <c r="K408" s="1">
        <v>12</v>
      </c>
      <c r="L408" s="1">
        <v>16</v>
      </c>
      <c r="M408" s="1">
        <v>26</v>
      </c>
      <c r="N408" s="62">
        <v>115</v>
      </c>
      <c r="O408" s="89">
        <v>2.5098210388476649E-2</v>
      </c>
      <c r="P408" s="99">
        <v>0.59668267132256658</v>
      </c>
    </row>
    <row r="409" spans="2:16" ht="18" customHeight="1" x14ac:dyDescent="0.25">
      <c r="B409" s="7" t="s">
        <v>19</v>
      </c>
      <c r="C409" s="26" t="s">
        <v>181</v>
      </c>
      <c r="D409" s="6" t="s">
        <v>705</v>
      </c>
      <c r="E409" s="1">
        <v>22</v>
      </c>
      <c r="F409" s="1">
        <v>19</v>
      </c>
      <c r="G409" s="1">
        <v>11</v>
      </c>
      <c r="H409" s="1">
        <v>11</v>
      </c>
      <c r="I409" s="1">
        <v>5</v>
      </c>
      <c r="J409" s="1">
        <v>13</v>
      </c>
      <c r="K409" s="1">
        <v>7</v>
      </c>
      <c r="L409" s="1">
        <v>3</v>
      </c>
      <c r="M409" s="1">
        <v>10</v>
      </c>
      <c r="N409" s="62">
        <v>101</v>
      </c>
      <c r="O409" s="89">
        <v>2.2042776080314273E-2</v>
      </c>
      <c r="P409" s="99">
        <v>0.61872544740288082</v>
      </c>
    </row>
    <row r="410" spans="2:16" ht="18" customHeight="1" x14ac:dyDescent="0.25">
      <c r="B410" s="7" t="s">
        <v>20</v>
      </c>
      <c r="C410" s="26" t="s">
        <v>244</v>
      </c>
      <c r="D410" s="6" t="s">
        <v>616</v>
      </c>
      <c r="E410" s="1">
        <v>10</v>
      </c>
      <c r="F410" s="1">
        <v>9</v>
      </c>
      <c r="G410" s="1">
        <v>10</v>
      </c>
      <c r="H410" s="1">
        <v>16</v>
      </c>
      <c r="I410" s="1">
        <v>11</v>
      </c>
      <c r="J410" s="1">
        <v>12</v>
      </c>
      <c r="K410" s="1">
        <v>3</v>
      </c>
      <c r="L410" s="1">
        <v>4</v>
      </c>
      <c r="M410" s="1">
        <v>18</v>
      </c>
      <c r="N410" s="62">
        <v>93</v>
      </c>
      <c r="O410" s="89">
        <v>2.0296813618507201E-2</v>
      </c>
      <c r="P410" s="99">
        <v>0.63902226102138804</v>
      </c>
    </row>
    <row r="411" spans="2:16" ht="18" customHeight="1" x14ac:dyDescent="0.25">
      <c r="B411" s="7" t="s">
        <v>21</v>
      </c>
      <c r="C411" s="26" t="s">
        <v>329</v>
      </c>
      <c r="D411" s="6" t="s">
        <v>712</v>
      </c>
      <c r="E411" s="1">
        <v>12</v>
      </c>
      <c r="F411" s="1">
        <v>14</v>
      </c>
      <c r="G411" s="1">
        <v>6</v>
      </c>
      <c r="H411" s="1">
        <v>17</v>
      </c>
      <c r="I411" s="1">
        <v>12</v>
      </c>
      <c r="J411" s="1">
        <v>9</v>
      </c>
      <c r="K411" s="1">
        <v>10</v>
      </c>
      <c r="L411" s="1">
        <v>6</v>
      </c>
      <c r="M411" s="1">
        <v>6</v>
      </c>
      <c r="N411" s="62">
        <v>92</v>
      </c>
      <c r="O411" s="89">
        <v>2.0078568310781319E-2</v>
      </c>
      <c r="P411" s="99">
        <v>0.6591008293321694</v>
      </c>
    </row>
    <row r="412" spans="2:16" ht="18" customHeight="1" x14ac:dyDescent="0.25">
      <c r="B412" s="7" t="s">
        <v>22</v>
      </c>
      <c r="C412" s="26" t="s">
        <v>383</v>
      </c>
      <c r="D412" s="6" t="s">
        <v>713</v>
      </c>
      <c r="E412" s="1">
        <v>2</v>
      </c>
      <c r="F412" s="1">
        <v>3</v>
      </c>
      <c r="G412" s="1">
        <v>2</v>
      </c>
      <c r="H412" s="1">
        <v>6</v>
      </c>
      <c r="I412" s="1">
        <v>4</v>
      </c>
      <c r="J412" s="1">
        <v>8</v>
      </c>
      <c r="K412" s="1">
        <v>9</v>
      </c>
      <c r="L412" s="1">
        <v>23</v>
      </c>
      <c r="M412" s="1">
        <v>27</v>
      </c>
      <c r="N412" s="62">
        <v>84</v>
      </c>
      <c r="O412" s="89">
        <v>1.8332605848974247E-2</v>
      </c>
      <c r="P412" s="99">
        <v>0.67743343518114363</v>
      </c>
    </row>
    <row r="413" spans="2:16" ht="18" customHeight="1" x14ac:dyDescent="0.25">
      <c r="B413" s="7" t="s">
        <v>23</v>
      </c>
      <c r="C413" s="26" t="s">
        <v>78</v>
      </c>
      <c r="D413" s="6" t="s">
        <v>699</v>
      </c>
      <c r="E413" s="1">
        <v>23</v>
      </c>
      <c r="F413" s="1">
        <v>6</v>
      </c>
      <c r="G413" s="1">
        <v>5</v>
      </c>
      <c r="H413" s="1">
        <v>7</v>
      </c>
      <c r="I413" s="1">
        <v>3</v>
      </c>
      <c r="J413" s="1">
        <v>5</v>
      </c>
      <c r="K413" s="1">
        <v>7</v>
      </c>
      <c r="L413" s="1">
        <v>6</v>
      </c>
      <c r="M413" s="1">
        <v>5</v>
      </c>
      <c r="N413" s="62">
        <v>67</v>
      </c>
      <c r="O413" s="89">
        <v>1.4622435617634221E-2</v>
      </c>
      <c r="P413" s="99">
        <v>0.69205587079877784</v>
      </c>
    </row>
    <row r="414" spans="2:16" ht="18" customHeight="1" x14ac:dyDescent="0.25">
      <c r="B414" s="7" t="s">
        <v>24</v>
      </c>
      <c r="C414" s="26" t="s">
        <v>97</v>
      </c>
      <c r="D414" s="6" t="s">
        <v>714</v>
      </c>
      <c r="E414" s="1">
        <v>10</v>
      </c>
      <c r="F414" s="1">
        <v>8</v>
      </c>
      <c r="G414" s="1">
        <v>7</v>
      </c>
      <c r="H414" s="1">
        <v>12</v>
      </c>
      <c r="I414" s="1">
        <v>3</v>
      </c>
      <c r="J414" s="1">
        <v>6</v>
      </c>
      <c r="K414" s="1">
        <v>3</v>
      </c>
      <c r="L414" s="1">
        <v>6</v>
      </c>
      <c r="M414" s="1">
        <v>9</v>
      </c>
      <c r="N414" s="62">
        <v>64</v>
      </c>
      <c r="O414" s="89">
        <v>1.3967699694456569E-2</v>
      </c>
      <c r="P414" s="99">
        <v>0.70602357049323439</v>
      </c>
    </row>
    <row r="415" spans="2:16" ht="18" customHeight="1" x14ac:dyDescent="0.25">
      <c r="B415" s="7" t="s">
        <v>25</v>
      </c>
      <c r="C415" s="26" t="s">
        <v>98</v>
      </c>
      <c r="D415" s="6" t="s">
        <v>697</v>
      </c>
      <c r="E415" s="1">
        <v>10</v>
      </c>
      <c r="F415" s="1">
        <v>8</v>
      </c>
      <c r="G415" s="1">
        <v>2</v>
      </c>
      <c r="H415" s="1">
        <v>5</v>
      </c>
      <c r="I415" s="1">
        <v>6</v>
      </c>
      <c r="J415" s="1">
        <v>9</v>
      </c>
      <c r="K415" s="1">
        <v>6</v>
      </c>
      <c r="L415" s="1">
        <v>5</v>
      </c>
      <c r="M415" s="1">
        <v>3</v>
      </c>
      <c r="N415" s="62">
        <v>54</v>
      </c>
      <c r="O415" s="89">
        <v>1.178524661719773E-2</v>
      </c>
      <c r="P415" s="99">
        <v>0.7178088171104321</v>
      </c>
    </row>
    <row r="416" spans="2:16" ht="18" customHeight="1" x14ac:dyDescent="0.25">
      <c r="B416" s="7" t="s">
        <v>26</v>
      </c>
      <c r="C416" s="26" t="s">
        <v>470</v>
      </c>
      <c r="D416" s="6" t="s">
        <v>715</v>
      </c>
      <c r="E416" s="1">
        <v>5</v>
      </c>
      <c r="F416" s="1">
        <v>6</v>
      </c>
      <c r="G416" s="1">
        <v>4</v>
      </c>
      <c r="H416" s="1">
        <v>6</v>
      </c>
      <c r="I416" s="1">
        <v>7</v>
      </c>
      <c r="J416" s="1">
        <v>3</v>
      </c>
      <c r="K416" s="1">
        <v>4</v>
      </c>
      <c r="L416" s="1">
        <v>2</v>
      </c>
      <c r="M416" s="1">
        <v>8</v>
      </c>
      <c r="N416" s="62">
        <v>45</v>
      </c>
      <c r="O416" s="89">
        <v>9.8210388476647759E-3</v>
      </c>
      <c r="P416" s="99">
        <v>0.72762985595809693</v>
      </c>
    </row>
    <row r="417" spans="2:16" ht="18" customHeight="1" x14ac:dyDescent="0.25">
      <c r="B417" s="7" t="s">
        <v>27</v>
      </c>
      <c r="C417" s="26" t="s">
        <v>539</v>
      </c>
      <c r="D417" s="6" t="s">
        <v>716</v>
      </c>
      <c r="E417" s="1">
        <v>3</v>
      </c>
      <c r="F417" s="1">
        <v>5</v>
      </c>
      <c r="G417" s="1">
        <v>2</v>
      </c>
      <c r="H417" s="1">
        <v>1</v>
      </c>
      <c r="I417" s="1">
        <v>2</v>
      </c>
      <c r="J417" s="1">
        <v>6</v>
      </c>
      <c r="K417" s="1">
        <v>7</v>
      </c>
      <c r="L417" s="1">
        <v>6</v>
      </c>
      <c r="M417" s="1">
        <v>3</v>
      </c>
      <c r="N417" s="62">
        <v>35</v>
      </c>
      <c r="O417" s="89">
        <v>7.6385857704059359E-3</v>
      </c>
      <c r="P417" s="99">
        <v>0.73526844172850281</v>
      </c>
    </row>
    <row r="418" spans="2:16" ht="18" customHeight="1" x14ac:dyDescent="0.25">
      <c r="B418" s="7" t="s">
        <v>28</v>
      </c>
      <c r="C418" s="26" t="s">
        <v>475</v>
      </c>
      <c r="D418" s="6" t="s">
        <v>717</v>
      </c>
      <c r="E418" s="1">
        <v>8</v>
      </c>
      <c r="F418" s="1">
        <v>4</v>
      </c>
      <c r="G418" s="1">
        <v>2</v>
      </c>
      <c r="H418" s="1">
        <v>5</v>
      </c>
      <c r="I418" s="1">
        <v>1</v>
      </c>
      <c r="J418" s="1">
        <v>1</v>
      </c>
      <c r="K418" s="1">
        <v>1</v>
      </c>
      <c r="L418" s="1">
        <v>6</v>
      </c>
      <c r="M418" s="1">
        <v>7</v>
      </c>
      <c r="N418" s="62">
        <v>35</v>
      </c>
      <c r="O418" s="89">
        <v>7.6385857704059359E-3</v>
      </c>
      <c r="P418" s="99">
        <v>0.74290702749890869</v>
      </c>
    </row>
    <row r="419" spans="2:16" ht="18" customHeight="1" x14ac:dyDescent="0.25">
      <c r="B419" s="7" t="s">
        <v>29</v>
      </c>
      <c r="C419" s="26" t="s">
        <v>540</v>
      </c>
      <c r="D419" s="6" t="s">
        <v>718</v>
      </c>
      <c r="E419" s="1">
        <v>1</v>
      </c>
      <c r="F419" s="1">
        <v>3</v>
      </c>
      <c r="G419" s="1">
        <v>4</v>
      </c>
      <c r="H419" s="1">
        <v>9</v>
      </c>
      <c r="I419" s="1">
        <v>0</v>
      </c>
      <c r="J419" s="1">
        <v>3</v>
      </c>
      <c r="K419" s="1">
        <v>3</v>
      </c>
      <c r="L419" s="1">
        <v>3</v>
      </c>
      <c r="M419" s="1">
        <v>7</v>
      </c>
      <c r="N419" s="62">
        <v>33</v>
      </c>
      <c r="O419" s="89">
        <v>7.2020951549541688E-3</v>
      </c>
      <c r="P419" s="99">
        <v>0.75010912265386287</v>
      </c>
    </row>
    <row r="420" spans="2:16" ht="18" customHeight="1" x14ac:dyDescent="0.25">
      <c r="B420" s="7" t="s">
        <v>30</v>
      </c>
      <c r="C420" s="26" t="s">
        <v>482</v>
      </c>
      <c r="D420" s="6" t="s">
        <v>719</v>
      </c>
      <c r="E420" s="1">
        <v>2</v>
      </c>
      <c r="F420" s="1">
        <v>5</v>
      </c>
      <c r="G420" s="1">
        <v>7</v>
      </c>
      <c r="H420" s="1">
        <v>5</v>
      </c>
      <c r="I420" s="1">
        <v>4</v>
      </c>
      <c r="J420" s="1">
        <v>0</v>
      </c>
      <c r="K420" s="1">
        <v>1</v>
      </c>
      <c r="L420" s="1">
        <v>3</v>
      </c>
      <c r="M420" s="1">
        <v>1</v>
      </c>
      <c r="N420" s="62">
        <v>28</v>
      </c>
      <c r="O420" s="89">
        <v>6.1108686163247493E-3</v>
      </c>
      <c r="P420" s="99">
        <v>0.75621999127018757</v>
      </c>
    </row>
    <row r="421" spans="2:16" ht="18" customHeight="1" thickBot="1" x14ac:dyDescent="0.3">
      <c r="B421" s="8"/>
      <c r="C421" s="26" t="s">
        <v>1</v>
      </c>
      <c r="D421" s="9"/>
      <c r="E421" s="1">
        <v>142</v>
      </c>
      <c r="F421" s="1">
        <v>102</v>
      </c>
      <c r="G421" s="1">
        <v>133</v>
      </c>
      <c r="H421" s="1">
        <v>125</v>
      </c>
      <c r="I421" s="1">
        <v>160</v>
      </c>
      <c r="J421" s="1">
        <v>131</v>
      </c>
      <c r="K421" s="1">
        <v>115</v>
      </c>
      <c r="L421" s="1">
        <v>100</v>
      </c>
      <c r="M421" s="1">
        <v>109</v>
      </c>
      <c r="N421" s="63">
        <v>1117</v>
      </c>
      <c r="O421" s="89">
        <v>0.24378000872981231</v>
      </c>
      <c r="P421" s="99">
        <v>0.99999999999999989</v>
      </c>
    </row>
    <row r="422" spans="2:16" ht="20.25" customHeight="1" thickBot="1" x14ac:dyDescent="0.3">
      <c r="B422" s="50"/>
      <c r="C422" s="47"/>
      <c r="D422" s="44" t="s">
        <v>2</v>
      </c>
      <c r="E422" s="46">
        <v>585</v>
      </c>
      <c r="F422" s="47">
        <v>518</v>
      </c>
      <c r="G422" s="47">
        <v>494</v>
      </c>
      <c r="H422" s="47">
        <v>561</v>
      </c>
      <c r="I422" s="47">
        <v>531</v>
      </c>
      <c r="J422" s="47">
        <v>493</v>
      </c>
      <c r="K422" s="47">
        <v>449</v>
      </c>
      <c r="L422" s="47">
        <v>439</v>
      </c>
      <c r="M422" s="47">
        <v>512</v>
      </c>
      <c r="N422" s="48">
        <v>4582</v>
      </c>
      <c r="O422" s="43">
        <v>1</v>
      </c>
      <c r="P422" s="44"/>
    </row>
    <row r="423" spans="2:16" x14ac:dyDescent="0.25">
      <c r="B423" s="20" t="s">
        <v>39</v>
      </c>
      <c r="C423" s="26"/>
      <c r="D423" s="1"/>
      <c r="E423" s="1"/>
      <c r="G423" s="1"/>
      <c r="H423" s="1"/>
      <c r="I423" s="1"/>
      <c r="J423" s="1"/>
      <c r="K423" s="1"/>
      <c r="L423" s="1"/>
      <c r="M423" s="1"/>
      <c r="N423" s="26"/>
      <c r="P423" s="10"/>
    </row>
    <row r="426" spans="2:16" ht="15.75" x14ac:dyDescent="0.25">
      <c r="B426" s="128" t="s">
        <v>61</v>
      </c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</row>
    <row r="427" spans="2:16" ht="15.75" x14ac:dyDescent="0.25">
      <c r="B427" s="118" t="s">
        <v>445</v>
      </c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</row>
    <row r="428" spans="2:16" ht="15.75" x14ac:dyDescent="0.25">
      <c r="B428" s="124" t="s">
        <v>45</v>
      </c>
      <c r="C428" s="124"/>
      <c r="D428" s="124"/>
      <c r="E428" s="124"/>
      <c r="F428" s="124"/>
      <c r="G428" s="124"/>
      <c r="H428" s="124"/>
      <c r="I428" s="124"/>
      <c r="J428" s="124"/>
      <c r="K428" s="124"/>
      <c r="L428" s="124"/>
      <c r="M428" s="124"/>
      <c r="N428" s="124"/>
      <c r="O428" s="124"/>
      <c r="P428" s="124"/>
    </row>
    <row r="445" spans="2:16" ht="15.75" thickBot="1" x14ac:dyDescent="0.3"/>
    <row r="446" spans="2:16" ht="18.75" customHeight="1" thickBot="1" x14ac:dyDescent="0.3">
      <c r="B446" s="120" t="s">
        <v>32</v>
      </c>
      <c r="C446" s="116" t="s">
        <v>179</v>
      </c>
      <c r="D446" s="122" t="s">
        <v>178</v>
      </c>
      <c r="E446" s="120" t="s">
        <v>3</v>
      </c>
      <c r="F446" s="116" t="s">
        <v>4</v>
      </c>
      <c r="G446" s="116" t="s">
        <v>5</v>
      </c>
      <c r="H446" s="116" t="s">
        <v>6</v>
      </c>
      <c r="I446" s="116" t="s">
        <v>7</v>
      </c>
      <c r="J446" s="116" t="s">
        <v>8</v>
      </c>
      <c r="K446" s="116" t="s">
        <v>31</v>
      </c>
      <c r="L446" s="116" t="s">
        <v>33</v>
      </c>
      <c r="M446" s="116" t="s">
        <v>34</v>
      </c>
      <c r="N446" s="113" t="s">
        <v>579</v>
      </c>
      <c r="O446" s="114"/>
      <c r="P446" s="115"/>
    </row>
    <row r="447" spans="2:16" ht="22.5" customHeight="1" thickBot="1" x14ac:dyDescent="0.3">
      <c r="B447" s="121"/>
      <c r="C447" s="117"/>
      <c r="D447" s="123"/>
      <c r="E447" s="121"/>
      <c r="F447" s="117"/>
      <c r="G447" s="117"/>
      <c r="H447" s="117"/>
      <c r="I447" s="117"/>
      <c r="J447" s="117"/>
      <c r="K447" s="117"/>
      <c r="L447" s="117"/>
      <c r="M447" s="117"/>
      <c r="N447" s="21" t="s">
        <v>2</v>
      </c>
      <c r="O447" s="88" t="s">
        <v>9</v>
      </c>
      <c r="P447" s="98" t="s">
        <v>10</v>
      </c>
    </row>
    <row r="448" spans="2:16" ht="18" customHeight="1" x14ac:dyDescent="0.25">
      <c r="B448" s="7" t="s">
        <v>11</v>
      </c>
      <c r="C448" s="26" t="s">
        <v>118</v>
      </c>
      <c r="D448" s="6" t="s">
        <v>605</v>
      </c>
      <c r="E448" s="1">
        <v>32</v>
      </c>
      <c r="F448" s="1">
        <v>55</v>
      </c>
      <c r="G448" s="1">
        <v>51</v>
      </c>
      <c r="H448" s="1">
        <v>57</v>
      </c>
      <c r="I448" s="1">
        <v>42</v>
      </c>
      <c r="J448" s="1">
        <v>42</v>
      </c>
      <c r="K448" s="1">
        <v>39</v>
      </c>
      <c r="L448" s="1">
        <v>37</v>
      </c>
      <c r="M448" s="1">
        <v>47</v>
      </c>
      <c r="N448" s="62">
        <v>402</v>
      </c>
      <c r="O448" s="90">
        <v>6.6042385411532775E-2</v>
      </c>
      <c r="P448" s="100">
        <v>6.6042385411532775E-2</v>
      </c>
    </row>
    <row r="449" spans="2:16" ht="18" customHeight="1" x14ac:dyDescent="0.25">
      <c r="B449" s="7" t="s">
        <v>12</v>
      </c>
      <c r="C449" s="26" t="s">
        <v>117</v>
      </c>
      <c r="D449" s="6" t="s">
        <v>606</v>
      </c>
      <c r="E449" s="1">
        <v>31</v>
      </c>
      <c r="F449" s="1">
        <v>48</v>
      </c>
      <c r="G449" s="1">
        <v>36</v>
      </c>
      <c r="H449" s="1">
        <v>25</v>
      </c>
      <c r="I449" s="1">
        <v>46</v>
      </c>
      <c r="J449" s="1">
        <v>53</v>
      </c>
      <c r="K449" s="1">
        <v>35</v>
      </c>
      <c r="L449" s="1">
        <v>45</v>
      </c>
      <c r="M449" s="1">
        <v>58</v>
      </c>
      <c r="N449" s="62">
        <v>377</v>
      </c>
      <c r="O449" s="89">
        <v>6.1935271890915064E-2</v>
      </c>
      <c r="P449" s="99">
        <v>0.12797765730244784</v>
      </c>
    </row>
    <row r="450" spans="2:16" ht="18" customHeight="1" x14ac:dyDescent="0.25">
      <c r="B450" s="7" t="s">
        <v>13</v>
      </c>
      <c r="C450" s="26" t="s">
        <v>92</v>
      </c>
      <c r="D450" s="6" t="s">
        <v>607</v>
      </c>
      <c r="E450" s="1">
        <v>29</v>
      </c>
      <c r="F450" s="1">
        <v>51</v>
      </c>
      <c r="G450" s="1">
        <v>48</v>
      </c>
      <c r="H450" s="1">
        <v>36</v>
      </c>
      <c r="I450" s="1">
        <v>46</v>
      </c>
      <c r="J450" s="1">
        <v>34</v>
      </c>
      <c r="K450" s="1">
        <v>37</v>
      </c>
      <c r="L450" s="1">
        <v>33</v>
      </c>
      <c r="M450" s="1">
        <v>45</v>
      </c>
      <c r="N450" s="62">
        <v>359</v>
      </c>
      <c r="O450" s="89">
        <v>5.8978150156070316E-2</v>
      </c>
      <c r="P450" s="99">
        <v>0.18695580745851814</v>
      </c>
    </row>
    <row r="451" spans="2:16" ht="18" customHeight="1" x14ac:dyDescent="0.25">
      <c r="B451" s="7" t="s">
        <v>14</v>
      </c>
      <c r="C451" s="26" t="s">
        <v>96</v>
      </c>
      <c r="D451" s="6" t="s">
        <v>609</v>
      </c>
      <c r="E451" s="1">
        <v>31</v>
      </c>
      <c r="F451" s="1">
        <v>30</v>
      </c>
      <c r="G451" s="1">
        <v>38</v>
      </c>
      <c r="H451" s="1">
        <v>37</v>
      </c>
      <c r="I451" s="1">
        <v>28</v>
      </c>
      <c r="J451" s="1">
        <v>19</v>
      </c>
      <c r="K451" s="1">
        <v>41</v>
      </c>
      <c r="L451" s="1">
        <v>20</v>
      </c>
      <c r="M451" s="1">
        <v>34</v>
      </c>
      <c r="N451" s="62">
        <v>278</v>
      </c>
      <c r="O451" s="89">
        <v>4.5671102349268931E-2</v>
      </c>
      <c r="P451" s="99">
        <v>0.23262690980778708</v>
      </c>
    </row>
    <row r="452" spans="2:16" ht="18" customHeight="1" x14ac:dyDescent="0.25">
      <c r="B452" s="7" t="s">
        <v>15</v>
      </c>
      <c r="C452" s="26" t="s">
        <v>211</v>
      </c>
      <c r="D452" s="6" t="s">
        <v>617</v>
      </c>
      <c r="E452" s="1">
        <v>24</v>
      </c>
      <c r="F452" s="1">
        <v>32</v>
      </c>
      <c r="G452" s="1">
        <v>20</v>
      </c>
      <c r="H452" s="1">
        <v>21</v>
      </c>
      <c r="I452" s="1">
        <v>25</v>
      </c>
      <c r="J452" s="1">
        <v>17</v>
      </c>
      <c r="K452" s="1">
        <v>12</v>
      </c>
      <c r="L452" s="1">
        <v>23</v>
      </c>
      <c r="M452" s="1">
        <v>29</v>
      </c>
      <c r="N452" s="62">
        <v>203</v>
      </c>
      <c r="O452" s="89">
        <v>3.3349761787415805E-2</v>
      </c>
      <c r="P452" s="99">
        <v>0.26597667159520288</v>
      </c>
    </row>
    <row r="453" spans="2:16" ht="18" customHeight="1" x14ac:dyDescent="0.25">
      <c r="B453" s="7" t="s">
        <v>16</v>
      </c>
      <c r="C453" s="26" t="s">
        <v>101</v>
      </c>
      <c r="D453" s="6" t="s">
        <v>618</v>
      </c>
      <c r="E453" s="1">
        <v>19</v>
      </c>
      <c r="F453" s="1">
        <v>31</v>
      </c>
      <c r="G453" s="1">
        <v>31</v>
      </c>
      <c r="H453" s="1">
        <v>22</v>
      </c>
      <c r="I453" s="1">
        <v>18</v>
      </c>
      <c r="J453" s="1">
        <v>21</v>
      </c>
      <c r="K453" s="1">
        <v>21</v>
      </c>
      <c r="L453" s="1">
        <v>20</v>
      </c>
      <c r="M453" s="1">
        <v>19</v>
      </c>
      <c r="N453" s="62">
        <v>202</v>
      </c>
      <c r="O453" s="89">
        <v>3.3185477246591093E-2</v>
      </c>
      <c r="P453" s="99">
        <v>0.29916214884179398</v>
      </c>
    </row>
    <row r="454" spans="2:16" ht="18" customHeight="1" x14ac:dyDescent="0.25">
      <c r="B454" s="7" t="s">
        <v>17</v>
      </c>
      <c r="C454" s="26" t="s">
        <v>333</v>
      </c>
      <c r="D454" s="6" t="s">
        <v>720</v>
      </c>
      <c r="E454" s="1">
        <v>11</v>
      </c>
      <c r="F454" s="1">
        <v>29</v>
      </c>
      <c r="G454" s="1">
        <v>34</v>
      </c>
      <c r="H454" s="1">
        <v>15</v>
      </c>
      <c r="I454" s="1">
        <v>16</v>
      </c>
      <c r="J454" s="1">
        <v>22</v>
      </c>
      <c r="K454" s="1">
        <v>31</v>
      </c>
      <c r="L454" s="1">
        <v>17</v>
      </c>
      <c r="M454" s="1">
        <v>18</v>
      </c>
      <c r="N454" s="62">
        <v>193</v>
      </c>
      <c r="O454" s="89">
        <v>3.1706916379168719E-2</v>
      </c>
      <c r="P454" s="99">
        <v>0.33086906522096271</v>
      </c>
    </row>
    <row r="455" spans="2:16" ht="18" customHeight="1" x14ac:dyDescent="0.25">
      <c r="B455" s="7" t="s">
        <v>18</v>
      </c>
      <c r="C455" s="26" t="s">
        <v>332</v>
      </c>
      <c r="D455" s="6" t="s">
        <v>721</v>
      </c>
      <c r="E455" s="1">
        <v>14</v>
      </c>
      <c r="F455" s="1">
        <v>27</v>
      </c>
      <c r="G455" s="1">
        <v>24</v>
      </c>
      <c r="H455" s="1">
        <v>14</v>
      </c>
      <c r="I455" s="1">
        <v>19</v>
      </c>
      <c r="J455" s="1">
        <v>20</v>
      </c>
      <c r="K455" s="1">
        <v>25</v>
      </c>
      <c r="L455" s="1">
        <v>12</v>
      </c>
      <c r="M455" s="1">
        <v>24</v>
      </c>
      <c r="N455" s="62">
        <v>179</v>
      </c>
      <c r="O455" s="89">
        <v>2.9406932807622802E-2</v>
      </c>
      <c r="P455" s="99">
        <v>0.36027599802858551</v>
      </c>
    </row>
    <row r="456" spans="2:16" ht="18" customHeight="1" x14ac:dyDescent="0.25">
      <c r="B456" s="7" t="s">
        <v>19</v>
      </c>
      <c r="C456" s="26" t="s">
        <v>308</v>
      </c>
      <c r="D456" s="6" t="s">
        <v>703</v>
      </c>
      <c r="E456" s="1">
        <v>20</v>
      </c>
      <c r="F456" s="1">
        <v>19</v>
      </c>
      <c r="G456" s="1">
        <v>22</v>
      </c>
      <c r="H456" s="1">
        <v>22</v>
      </c>
      <c r="I456" s="1">
        <v>22</v>
      </c>
      <c r="J456" s="1">
        <v>13</v>
      </c>
      <c r="K456" s="1">
        <v>13</v>
      </c>
      <c r="L456" s="1">
        <v>10</v>
      </c>
      <c r="M456" s="1">
        <v>23</v>
      </c>
      <c r="N456" s="62">
        <v>164</v>
      </c>
      <c r="O456" s="89">
        <v>2.6942664695252177E-2</v>
      </c>
      <c r="P456" s="99">
        <v>0.3872186627238377</v>
      </c>
    </row>
    <row r="457" spans="2:16" ht="18" customHeight="1" x14ac:dyDescent="0.25">
      <c r="B457" s="7" t="s">
        <v>20</v>
      </c>
      <c r="C457" s="26" t="s">
        <v>260</v>
      </c>
      <c r="D457" s="6" t="s">
        <v>722</v>
      </c>
      <c r="E457" s="1">
        <v>13</v>
      </c>
      <c r="F457" s="1">
        <v>8</v>
      </c>
      <c r="G457" s="1">
        <v>6</v>
      </c>
      <c r="H457" s="1">
        <v>15</v>
      </c>
      <c r="I457" s="1">
        <v>20</v>
      </c>
      <c r="J457" s="1">
        <v>24</v>
      </c>
      <c r="K457" s="1">
        <v>10</v>
      </c>
      <c r="L457" s="1">
        <v>32</v>
      </c>
      <c r="M457" s="1">
        <v>27</v>
      </c>
      <c r="N457" s="62">
        <v>155</v>
      </c>
      <c r="O457" s="89">
        <v>2.54641038278298E-2</v>
      </c>
      <c r="P457" s="99">
        <v>0.41268276655166752</v>
      </c>
    </row>
    <row r="458" spans="2:16" ht="18" customHeight="1" x14ac:dyDescent="0.25">
      <c r="B458" s="7" t="s">
        <v>21</v>
      </c>
      <c r="C458" s="26" t="s">
        <v>331</v>
      </c>
      <c r="D458" s="6" t="s">
        <v>723</v>
      </c>
      <c r="E458" s="1">
        <v>13</v>
      </c>
      <c r="F458" s="1">
        <v>8</v>
      </c>
      <c r="G458" s="1">
        <v>8</v>
      </c>
      <c r="H458" s="1">
        <v>15</v>
      </c>
      <c r="I458" s="1">
        <v>17</v>
      </c>
      <c r="J458" s="1">
        <v>16</v>
      </c>
      <c r="K458" s="1">
        <v>21</v>
      </c>
      <c r="L458" s="1">
        <v>21</v>
      </c>
      <c r="M458" s="1">
        <v>22</v>
      </c>
      <c r="N458" s="62">
        <v>141</v>
      </c>
      <c r="O458" s="89">
        <v>2.3164120256283883E-2</v>
      </c>
      <c r="P458" s="99">
        <v>0.43584688680795142</v>
      </c>
    </row>
    <row r="459" spans="2:16" ht="18" customHeight="1" x14ac:dyDescent="0.25">
      <c r="B459" s="7" t="s">
        <v>22</v>
      </c>
      <c r="C459" s="26" t="s">
        <v>112</v>
      </c>
      <c r="D459" s="6" t="s">
        <v>724</v>
      </c>
      <c r="E459" s="1">
        <v>16</v>
      </c>
      <c r="F459" s="1">
        <v>16</v>
      </c>
      <c r="G459" s="1">
        <v>15</v>
      </c>
      <c r="H459" s="1">
        <v>8</v>
      </c>
      <c r="I459" s="1">
        <v>15</v>
      </c>
      <c r="J459" s="1">
        <v>14</v>
      </c>
      <c r="K459" s="1">
        <v>15</v>
      </c>
      <c r="L459" s="1">
        <v>6</v>
      </c>
      <c r="M459" s="1">
        <v>17</v>
      </c>
      <c r="N459" s="62">
        <v>122</v>
      </c>
      <c r="O459" s="89">
        <v>2.0042713980614423E-2</v>
      </c>
      <c r="P459" s="99">
        <v>0.45588960078856583</v>
      </c>
    </row>
    <row r="460" spans="2:16" ht="18" customHeight="1" x14ac:dyDescent="0.25">
      <c r="B460" s="7" t="s">
        <v>23</v>
      </c>
      <c r="C460" s="26" t="s">
        <v>390</v>
      </c>
      <c r="D460" s="6" t="s">
        <v>725</v>
      </c>
      <c r="E460" s="1">
        <v>16</v>
      </c>
      <c r="F460" s="1">
        <v>18</v>
      </c>
      <c r="G460" s="1">
        <v>11</v>
      </c>
      <c r="H460" s="1">
        <v>15</v>
      </c>
      <c r="I460" s="1">
        <v>13</v>
      </c>
      <c r="J460" s="1">
        <v>11</v>
      </c>
      <c r="K460" s="1">
        <v>8</v>
      </c>
      <c r="L460" s="1">
        <v>4</v>
      </c>
      <c r="M460" s="1">
        <v>9</v>
      </c>
      <c r="N460" s="62">
        <v>105</v>
      </c>
      <c r="O460" s="89">
        <v>1.7249876786594381E-2</v>
      </c>
      <c r="P460" s="99">
        <v>0.47313947757516023</v>
      </c>
    </row>
    <row r="461" spans="2:16" ht="18" customHeight="1" x14ac:dyDescent="0.25">
      <c r="B461" s="7" t="s">
        <v>24</v>
      </c>
      <c r="C461" s="26" t="s">
        <v>307</v>
      </c>
      <c r="D461" s="6" t="s">
        <v>726</v>
      </c>
      <c r="E461" s="1">
        <v>8</v>
      </c>
      <c r="F461" s="1">
        <v>5</v>
      </c>
      <c r="G461" s="1">
        <v>0</v>
      </c>
      <c r="H461" s="1">
        <v>7</v>
      </c>
      <c r="I461" s="1">
        <v>19</v>
      </c>
      <c r="J461" s="1">
        <v>21</v>
      </c>
      <c r="K461" s="1">
        <v>17</v>
      </c>
      <c r="L461" s="1">
        <v>15</v>
      </c>
      <c r="M461" s="1">
        <v>8</v>
      </c>
      <c r="N461" s="62">
        <v>100</v>
      </c>
      <c r="O461" s="89">
        <v>1.6428454082470838E-2</v>
      </c>
      <c r="P461" s="99">
        <v>0.48956793165763107</v>
      </c>
    </row>
    <row r="462" spans="2:16" ht="18" customHeight="1" x14ac:dyDescent="0.25">
      <c r="B462" s="7" t="s">
        <v>25</v>
      </c>
      <c r="C462" s="26" t="s">
        <v>123</v>
      </c>
      <c r="D462" s="6" t="s">
        <v>727</v>
      </c>
      <c r="E462" s="1">
        <v>10</v>
      </c>
      <c r="F462" s="1">
        <v>8</v>
      </c>
      <c r="G462" s="1">
        <v>5</v>
      </c>
      <c r="H462" s="1">
        <v>17</v>
      </c>
      <c r="I462" s="1">
        <v>18</v>
      </c>
      <c r="J462" s="1">
        <v>13</v>
      </c>
      <c r="K462" s="1">
        <v>9</v>
      </c>
      <c r="L462" s="1">
        <v>8</v>
      </c>
      <c r="M462" s="1">
        <v>11</v>
      </c>
      <c r="N462" s="62">
        <v>99</v>
      </c>
      <c r="O462" s="89">
        <v>1.6264169541646133E-2</v>
      </c>
      <c r="P462" s="99">
        <v>0.50583210119927724</v>
      </c>
    </row>
    <row r="463" spans="2:16" ht="18" customHeight="1" x14ac:dyDescent="0.25">
      <c r="B463" s="7" t="s">
        <v>26</v>
      </c>
      <c r="C463" s="26" t="s">
        <v>301</v>
      </c>
      <c r="D463" s="6" t="s">
        <v>728</v>
      </c>
      <c r="E463" s="1">
        <v>6</v>
      </c>
      <c r="F463" s="1">
        <v>14</v>
      </c>
      <c r="G463" s="1">
        <v>12</v>
      </c>
      <c r="H463" s="1">
        <v>13</v>
      </c>
      <c r="I463" s="1">
        <v>11</v>
      </c>
      <c r="J463" s="1">
        <v>11</v>
      </c>
      <c r="K463" s="1">
        <v>7</v>
      </c>
      <c r="L463" s="1">
        <v>6</v>
      </c>
      <c r="M463" s="1">
        <v>8</v>
      </c>
      <c r="N463" s="62">
        <v>88</v>
      </c>
      <c r="O463" s="89">
        <v>1.4457039592574338E-2</v>
      </c>
      <c r="P463" s="99">
        <v>0.52028914079185162</v>
      </c>
    </row>
    <row r="464" spans="2:16" ht="18" customHeight="1" x14ac:dyDescent="0.25">
      <c r="B464" s="7" t="s">
        <v>27</v>
      </c>
      <c r="C464" s="26" t="s">
        <v>450</v>
      </c>
      <c r="D464" s="6" t="s">
        <v>729</v>
      </c>
      <c r="E464" s="1">
        <v>10</v>
      </c>
      <c r="F464" s="1">
        <v>10</v>
      </c>
      <c r="G464" s="1">
        <v>9</v>
      </c>
      <c r="H464" s="1">
        <v>13</v>
      </c>
      <c r="I464" s="1">
        <v>10</v>
      </c>
      <c r="J464" s="1">
        <v>10</v>
      </c>
      <c r="K464" s="1">
        <v>6</v>
      </c>
      <c r="L464" s="1">
        <v>6</v>
      </c>
      <c r="M464" s="1">
        <v>14</v>
      </c>
      <c r="N464" s="62">
        <v>88</v>
      </c>
      <c r="O464" s="89">
        <v>1.4457039592574338E-2</v>
      </c>
      <c r="P464" s="99">
        <v>0.53474618038442601</v>
      </c>
    </row>
    <row r="465" spans="2:16" ht="18" customHeight="1" x14ac:dyDescent="0.25">
      <c r="B465" s="7" t="s">
        <v>28</v>
      </c>
      <c r="C465" s="26" t="s">
        <v>545</v>
      </c>
      <c r="D465" s="6" t="s">
        <v>730</v>
      </c>
      <c r="E465" s="1">
        <v>6</v>
      </c>
      <c r="F465" s="1">
        <v>10</v>
      </c>
      <c r="G465" s="1">
        <v>14</v>
      </c>
      <c r="H465" s="1">
        <v>5</v>
      </c>
      <c r="I465" s="1">
        <v>3</v>
      </c>
      <c r="J465" s="1">
        <v>7</v>
      </c>
      <c r="K465" s="1">
        <v>9</v>
      </c>
      <c r="L465" s="1">
        <v>14</v>
      </c>
      <c r="M465" s="1">
        <v>14</v>
      </c>
      <c r="N465" s="62">
        <v>82</v>
      </c>
      <c r="O465" s="89">
        <v>1.3471332347626088E-2</v>
      </c>
      <c r="P465" s="99">
        <v>0.5482175127320521</v>
      </c>
    </row>
    <row r="466" spans="2:16" ht="18" customHeight="1" x14ac:dyDescent="0.25">
      <c r="B466" s="7" t="s">
        <v>29</v>
      </c>
      <c r="C466" s="26" t="s">
        <v>546</v>
      </c>
      <c r="D466" s="6" t="s">
        <v>731</v>
      </c>
      <c r="E466" s="1">
        <v>4</v>
      </c>
      <c r="F466" s="1">
        <v>10</v>
      </c>
      <c r="G466" s="1">
        <v>11</v>
      </c>
      <c r="H466" s="1">
        <v>9</v>
      </c>
      <c r="I466" s="1">
        <v>8</v>
      </c>
      <c r="J466" s="1">
        <v>7</v>
      </c>
      <c r="K466" s="1">
        <v>12</v>
      </c>
      <c r="L466" s="1">
        <v>8</v>
      </c>
      <c r="M466" s="1">
        <v>11</v>
      </c>
      <c r="N466" s="62">
        <v>80</v>
      </c>
      <c r="O466" s="89">
        <v>1.3142763265976671E-2</v>
      </c>
      <c r="P466" s="99">
        <v>0.56136027599802873</v>
      </c>
    </row>
    <row r="467" spans="2:16" ht="18" customHeight="1" x14ac:dyDescent="0.25">
      <c r="B467" s="7" t="s">
        <v>30</v>
      </c>
      <c r="C467" s="26" t="s">
        <v>389</v>
      </c>
      <c r="D467" s="6" t="s">
        <v>732</v>
      </c>
      <c r="E467" s="1">
        <v>7</v>
      </c>
      <c r="F467" s="1">
        <v>12</v>
      </c>
      <c r="G467" s="1">
        <v>5</v>
      </c>
      <c r="H467" s="1">
        <v>6</v>
      </c>
      <c r="I467" s="1">
        <v>7</v>
      </c>
      <c r="J467" s="1">
        <v>13</v>
      </c>
      <c r="K467" s="1">
        <v>9</v>
      </c>
      <c r="L467" s="1">
        <v>10</v>
      </c>
      <c r="M467" s="1">
        <v>8</v>
      </c>
      <c r="N467" s="62">
        <v>77</v>
      </c>
      <c r="O467" s="89">
        <v>1.2649909643502547E-2</v>
      </c>
      <c r="P467" s="99">
        <v>0.57401018564153128</v>
      </c>
    </row>
    <row r="468" spans="2:16" ht="18" customHeight="1" thickBot="1" x14ac:dyDescent="0.3">
      <c r="B468" s="8"/>
      <c r="C468" s="69" t="s">
        <v>1</v>
      </c>
      <c r="D468" s="13"/>
      <c r="E468" s="1">
        <v>303</v>
      </c>
      <c r="F468" s="1">
        <v>409</v>
      </c>
      <c r="G468" s="1">
        <v>304</v>
      </c>
      <c r="H468" s="1">
        <v>280</v>
      </c>
      <c r="I468" s="1">
        <v>288</v>
      </c>
      <c r="J468" s="1">
        <v>269</v>
      </c>
      <c r="K468" s="1">
        <v>240</v>
      </c>
      <c r="L468" s="1">
        <v>248</v>
      </c>
      <c r="M468" s="1">
        <v>252</v>
      </c>
      <c r="N468" s="62">
        <v>2593</v>
      </c>
      <c r="O468" s="89">
        <v>0.42598981435846889</v>
      </c>
      <c r="P468" s="99">
        <v>1.0000000000000002</v>
      </c>
    </row>
    <row r="469" spans="2:16" ht="21" customHeight="1" thickBot="1" x14ac:dyDescent="0.3">
      <c r="B469" s="50"/>
      <c r="C469" s="45"/>
      <c r="D469" s="44" t="s">
        <v>2</v>
      </c>
      <c r="E469" s="46">
        <v>623</v>
      </c>
      <c r="F469" s="47">
        <v>850</v>
      </c>
      <c r="G469" s="47">
        <v>704</v>
      </c>
      <c r="H469" s="47">
        <v>652</v>
      </c>
      <c r="I469" s="47">
        <v>691</v>
      </c>
      <c r="J469" s="47">
        <v>657</v>
      </c>
      <c r="K469" s="47">
        <v>617</v>
      </c>
      <c r="L469" s="47">
        <v>595</v>
      </c>
      <c r="M469" s="47">
        <v>698</v>
      </c>
      <c r="N469" s="48">
        <v>6087</v>
      </c>
      <c r="O469" s="43">
        <v>1</v>
      </c>
      <c r="P469" s="44"/>
    </row>
    <row r="470" spans="2:16" ht="15.75" x14ac:dyDescent="0.25">
      <c r="B470" s="20" t="s">
        <v>39</v>
      </c>
      <c r="C470" s="26"/>
      <c r="D470" s="1"/>
      <c r="E470" s="14"/>
      <c r="F470" s="14"/>
      <c r="G470" s="14"/>
      <c r="H470" s="14"/>
      <c r="I470" s="14"/>
      <c r="J470" s="14"/>
      <c r="K470" s="14"/>
      <c r="L470" s="14"/>
      <c r="M470" s="14"/>
      <c r="N470" s="64"/>
      <c r="O470" s="15"/>
      <c r="P470" s="10"/>
    </row>
    <row r="473" spans="2:16" ht="15.75" x14ac:dyDescent="0.25">
      <c r="B473" s="128" t="s">
        <v>61</v>
      </c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</row>
    <row r="474" spans="2:16" ht="15.75" x14ac:dyDescent="0.25">
      <c r="B474" s="118" t="s">
        <v>445</v>
      </c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</row>
    <row r="475" spans="2:16" ht="15.75" x14ac:dyDescent="0.25">
      <c r="B475" s="124" t="s">
        <v>46</v>
      </c>
      <c r="C475" s="124"/>
      <c r="D475" s="124"/>
      <c r="E475" s="124"/>
      <c r="F475" s="124"/>
      <c r="G475" s="124"/>
      <c r="H475" s="124"/>
      <c r="I475" s="124"/>
      <c r="J475" s="124"/>
      <c r="K475" s="124"/>
      <c r="L475" s="124"/>
      <c r="M475" s="124"/>
      <c r="N475" s="124"/>
      <c r="O475" s="124"/>
      <c r="P475" s="124"/>
    </row>
    <row r="492" spans="2:16" ht="15.75" thickBot="1" x14ac:dyDescent="0.3"/>
    <row r="493" spans="2:16" ht="18.75" customHeight="1" thickBot="1" x14ac:dyDescent="0.3">
      <c r="B493" s="120" t="s">
        <v>32</v>
      </c>
      <c r="C493" s="116" t="s">
        <v>179</v>
      </c>
      <c r="D493" s="122" t="s">
        <v>178</v>
      </c>
      <c r="E493" s="116" t="s">
        <v>3</v>
      </c>
      <c r="F493" s="116" t="s">
        <v>4</v>
      </c>
      <c r="G493" s="116" t="s">
        <v>5</v>
      </c>
      <c r="H493" s="116" t="s">
        <v>6</v>
      </c>
      <c r="I493" s="116" t="s">
        <v>7</v>
      </c>
      <c r="J493" s="116" t="s">
        <v>8</v>
      </c>
      <c r="K493" s="116" t="s">
        <v>31</v>
      </c>
      <c r="L493" s="116" t="s">
        <v>33</v>
      </c>
      <c r="M493" s="116" t="s">
        <v>34</v>
      </c>
      <c r="N493" s="113" t="s">
        <v>579</v>
      </c>
      <c r="O493" s="114"/>
      <c r="P493" s="115"/>
    </row>
    <row r="494" spans="2:16" ht="16.5" thickBot="1" x14ac:dyDescent="0.3">
      <c r="B494" s="121"/>
      <c r="C494" s="117"/>
      <c r="D494" s="123"/>
      <c r="E494" s="117"/>
      <c r="F494" s="117"/>
      <c r="G494" s="117"/>
      <c r="H494" s="117"/>
      <c r="I494" s="117"/>
      <c r="J494" s="117"/>
      <c r="K494" s="117"/>
      <c r="L494" s="117"/>
      <c r="M494" s="117"/>
      <c r="N494" s="21" t="s">
        <v>2</v>
      </c>
      <c r="O494" s="88" t="s">
        <v>9</v>
      </c>
      <c r="P494" s="22" t="s">
        <v>10</v>
      </c>
    </row>
    <row r="495" spans="2:16" ht="18" customHeight="1" x14ac:dyDescent="0.25">
      <c r="B495" s="7" t="s">
        <v>11</v>
      </c>
      <c r="C495" s="26" t="s">
        <v>245</v>
      </c>
      <c r="D495" s="6" t="s">
        <v>615</v>
      </c>
      <c r="E495" s="1">
        <v>17</v>
      </c>
      <c r="F495" s="1">
        <v>10</v>
      </c>
      <c r="G495" s="1">
        <v>20</v>
      </c>
      <c r="H495" s="1">
        <v>13</v>
      </c>
      <c r="I495" s="1">
        <v>39</v>
      </c>
      <c r="J495" s="1">
        <v>31</v>
      </c>
      <c r="K495" s="1">
        <v>21</v>
      </c>
      <c r="L495" s="1">
        <v>8</v>
      </c>
      <c r="M495" s="1">
        <v>16</v>
      </c>
      <c r="N495" s="62">
        <v>175</v>
      </c>
      <c r="O495" s="90">
        <v>0.17006802721088435</v>
      </c>
      <c r="P495" s="100">
        <v>0.17006802721088435</v>
      </c>
    </row>
    <row r="496" spans="2:16" ht="18" customHeight="1" x14ac:dyDescent="0.25">
      <c r="B496" s="7" t="s">
        <v>12</v>
      </c>
      <c r="C496" s="26" t="s">
        <v>98</v>
      </c>
      <c r="D496" s="6" t="s">
        <v>697</v>
      </c>
      <c r="E496" s="1">
        <v>19</v>
      </c>
      <c r="F496" s="1">
        <v>7</v>
      </c>
      <c r="G496" s="1">
        <v>7</v>
      </c>
      <c r="H496" s="1">
        <v>20</v>
      </c>
      <c r="I496" s="1">
        <v>11</v>
      </c>
      <c r="J496" s="1">
        <v>11</v>
      </c>
      <c r="K496" s="1">
        <v>18</v>
      </c>
      <c r="L496" s="1">
        <v>6</v>
      </c>
      <c r="M496" s="1">
        <v>18</v>
      </c>
      <c r="N496" s="62">
        <v>117</v>
      </c>
      <c r="O496" s="89">
        <v>0.11370262390670553</v>
      </c>
      <c r="P496" s="99">
        <v>0.28377065111758987</v>
      </c>
    </row>
    <row r="497" spans="2:16" ht="18" customHeight="1" x14ac:dyDescent="0.25">
      <c r="B497" s="7" t="s">
        <v>13</v>
      </c>
      <c r="C497" s="26" t="s">
        <v>94</v>
      </c>
      <c r="D497" s="6" t="s">
        <v>733</v>
      </c>
      <c r="E497" s="1">
        <v>11</v>
      </c>
      <c r="F497" s="1">
        <v>10</v>
      </c>
      <c r="G497" s="1">
        <v>23</v>
      </c>
      <c r="H497" s="1">
        <v>19</v>
      </c>
      <c r="I497" s="1">
        <v>13</v>
      </c>
      <c r="J497" s="1">
        <v>6</v>
      </c>
      <c r="K497" s="1">
        <v>3</v>
      </c>
      <c r="L497" s="1">
        <v>0</v>
      </c>
      <c r="M497" s="1">
        <v>3</v>
      </c>
      <c r="N497" s="62">
        <v>88</v>
      </c>
      <c r="O497" s="89">
        <v>8.5519922254616132E-2</v>
      </c>
      <c r="P497" s="99">
        <v>0.369290573372206</v>
      </c>
    </row>
    <row r="498" spans="2:16" ht="18" customHeight="1" x14ac:dyDescent="0.25">
      <c r="B498" s="7" t="s">
        <v>14</v>
      </c>
      <c r="C498" s="26" t="s">
        <v>78</v>
      </c>
      <c r="D498" s="6" t="s">
        <v>699</v>
      </c>
      <c r="E498" s="1">
        <v>13</v>
      </c>
      <c r="F498" s="1">
        <v>0</v>
      </c>
      <c r="G498" s="1">
        <v>7</v>
      </c>
      <c r="H498" s="1">
        <v>13</v>
      </c>
      <c r="I498" s="1">
        <v>3</v>
      </c>
      <c r="J498" s="1">
        <v>4</v>
      </c>
      <c r="K498" s="1">
        <v>11</v>
      </c>
      <c r="L498" s="1">
        <v>5</v>
      </c>
      <c r="M498" s="1">
        <v>6</v>
      </c>
      <c r="N498" s="62">
        <v>62</v>
      </c>
      <c r="O498" s="89">
        <v>6.0252672497570457E-2</v>
      </c>
      <c r="P498" s="99">
        <v>0.42954324586977644</v>
      </c>
    </row>
    <row r="499" spans="2:16" ht="18" customHeight="1" x14ac:dyDescent="0.25">
      <c r="B499" s="7" t="s">
        <v>15</v>
      </c>
      <c r="C499" s="26" t="s">
        <v>212</v>
      </c>
      <c r="D499" s="6" t="s">
        <v>635</v>
      </c>
      <c r="E499" s="1">
        <v>13</v>
      </c>
      <c r="F499" s="1">
        <v>1</v>
      </c>
      <c r="G499" s="1">
        <v>3</v>
      </c>
      <c r="H499" s="1">
        <v>2</v>
      </c>
      <c r="I499" s="1">
        <v>11</v>
      </c>
      <c r="J499" s="1">
        <v>7</v>
      </c>
      <c r="K499" s="1">
        <v>4</v>
      </c>
      <c r="L499" s="1">
        <v>10</v>
      </c>
      <c r="M499" s="1">
        <v>10</v>
      </c>
      <c r="N499" s="62">
        <v>61</v>
      </c>
      <c r="O499" s="89">
        <v>5.9280855199222549E-2</v>
      </c>
      <c r="P499" s="99">
        <v>0.48882410106899898</v>
      </c>
    </row>
    <row r="500" spans="2:16" ht="18" customHeight="1" x14ac:dyDescent="0.25">
      <c r="B500" s="7" t="s">
        <v>16</v>
      </c>
      <c r="C500" s="26" t="s">
        <v>223</v>
      </c>
      <c r="D500" s="6" t="s">
        <v>734</v>
      </c>
      <c r="E500" s="1">
        <v>13</v>
      </c>
      <c r="F500" s="1">
        <v>17</v>
      </c>
      <c r="G500" s="1">
        <v>13</v>
      </c>
      <c r="H500" s="1">
        <v>0</v>
      </c>
      <c r="I500" s="1">
        <v>1</v>
      </c>
      <c r="J500" s="1">
        <v>0</v>
      </c>
      <c r="K500" s="1">
        <v>1</v>
      </c>
      <c r="L500" s="1">
        <v>2</v>
      </c>
      <c r="M500" s="1">
        <v>0</v>
      </c>
      <c r="N500" s="62">
        <v>47</v>
      </c>
      <c r="O500" s="89">
        <v>4.5675413022351799E-2</v>
      </c>
      <c r="P500" s="99">
        <v>0.53449951409135077</v>
      </c>
    </row>
    <row r="501" spans="2:16" ht="18" customHeight="1" x14ac:dyDescent="0.25">
      <c r="B501" s="7" t="s">
        <v>17</v>
      </c>
      <c r="C501" s="26" t="s">
        <v>134</v>
      </c>
      <c r="D501" s="6" t="s">
        <v>735</v>
      </c>
      <c r="E501" s="1">
        <v>8</v>
      </c>
      <c r="F501" s="1">
        <v>4</v>
      </c>
      <c r="G501" s="1">
        <v>2</v>
      </c>
      <c r="H501" s="1">
        <v>2</v>
      </c>
      <c r="I501" s="1">
        <v>10</v>
      </c>
      <c r="J501" s="1">
        <v>3</v>
      </c>
      <c r="K501" s="1">
        <v>5</v>
      </c>
      <c r="L501" s="1">
        <v>1</v>
      </c>
      <c r="M501" s="1">
        <v>9</v>
      </c>
      <c r="N501" s="62">
        <v>44</v>
      </c>
      <c r="O501" s="89">
        <v>4.2759961127308066E-2</v>
      </c>
      <c r="P501" s="99">
        <v>0.57725947521865884</v>
      </c>
    </row>
    <row r="502" spans="2:16" ht="18" customHeight="1" x14ac:dyDescent="0.25">
      <c r="B502" s="7" t="s">
        <v>18</v>
      </c>
      <c r="C502" s="26" t="s">
        <v>249</v>
      </c>
      <c r="D502" s="6" t="s">
        <v>736</v>
      </c>
      <c r="E502" s="1">
        <v>5</v>
      </c>
      <c r="F502" s="1">
        <v>1</v>
      </c>
      <c r="G502" s="1">
        <v>1</v>
      </c>
      <c r="H502" s="1">
        <v>6</v>
      </c>
      <c r="I502" s="1">
        <v>7</v>
      </c>
      <c r="J502" s="1">
        <v>6</v>
      </c>
      <c r="K502" s="1">
        <v>9</v>
      </c>
      <c r="L502" s="1">
        <v>4</v>
      </c>
      <c r="M502" s="1">
        <v>4</v>
      </c>
      <c r="N502" s="62">
        <v>43</v>
      </c>
      <c r="O502" s="89">
        <v>4.1788143828960157E-2</v>
      </c>
      <c r="P502" s="99">
        <v>0.61904761904761896</v>
      </c>
    </row>
    <row r="503" spans="2:16" ht="18" customHeight="1" x14ac:dyDescent="0.25">
      <c r="B503" s="7" t="s">
        <v>19</v>
      </c>
      <c r="C503" s="26" t="s">
        <v>237</v>
      </c>
      <c r="D503" s="6" t="s">
        <v>737</v>
      </c>
      <c r="E503" s="1">
        <v>0</v>
      </c>
      <c r="F503" s="1">
        <v>5</v>
      </c>
      <c r="G503" s="1">
        <v>2</v>
      </c>
      <c r="H503" s="1">
        <v>2</v>
      </c>
      <c r="I503" s="1">
        <v>2</v>
      </c>
      <c r="J503" s="1">
        <v>9</v>
      </c>
      <c r="K503" s="1">
        <v>11</v>
      </c>
      <c r="L503" s="1">
        <v>6</v>
      </c>
      <c r="M503" s="1">
        <v>4</v>
      </c>
      <c r="N503" s="62">
        <v>41</v>
      </c>
      <c r="O503" s="89">
        <v>3.9844509232264333E-2</v>
      </c>
      <c r="P503" s="99">
        <v>0.6588921282798833</v>
      </c>
    </row>
    <row r="504" spans="2:16" ht="18" customHeight="1" x14ac:dyDescent="0.25">
      <c r="B504" s="7" t="s">
        <v>20</v>
      </c>
      <c r="C504" s="26" t="s">
        <v>183</v>
      </c>
      <c r="D504" s="6" t="s">
        <v>738</v>
      </c>
      <c r="E504" s="1">
        <v>5</v>
      </c>
      <c r="F504" s="1">
        <v>1</v>
      </c>
      <c r="G504" s="1">
        <v>4</v>
      </c>
      <c r="H504" s="1">
        <v>1</v>
      </c>
      <c r="I504" s="1">
        <v>1</v>
      </c>
      <c r="J504" s="1">
        <v>1</v>
      </c>
      <c r="K504" s="1">
        <v>8</v>
      </c>
      <c r="L504" s="1">
        <v>4</v>
      </c>
      <c r="M504" s="1">
        <v>12</v>
      </c>
      <c r="N504" s="62">
        <v>37</v>
      </c>
      <c r="O504" s="89">
        <v>3.5957240038872691E-2</v>
      </c>
      <c r="P504" s="99">
        <v>0.69484936831875599</v>
      </c>
    </row>
    <row r="505" spans="2:16" ht="18" customHeight="1" x14ac:dyDescent="0.25">
      <c r="B505" s="7" t="s">
        <v>21</v>
      </c>
      <c r="C505" s="26" t="s">
        <v>250</v>
      </c>
      <c r="D505" s="6" t="s">
        <v>739</v>
      </c>
      <c r="E505" s="1">
        <v>2</v>
      </c>
      <c r="F505" s="1">
        <v>2</v>
      </c>
      <c r="G505" s="1">
        <v>0</v>
      </c>
      <c r="H505" s="1">
        <v>3</v>
      </c>
      <c r="I505" s="1">
        <v>2</v>
      </c>
      <c r="J505" s="1">
        <v>4</v>
      </c>
      <c r="K505" s="1">
        <v>1</v>
      </c>
      <c r="L505" s="1">
        <v>9</v>
      </c>
      <c r="M505" s="1">
        <v>5</v>
      </c>
      <c r="N505" s="62">
        <v>28</v>
      </c>
      <c r="O505" s="89">
        <v>2.7210884353741496E-2</v>
      </c>
      <c r="P505" s="99">
        <v>0.72206025267249752</v>
      </c>
    </row>
    <row r="506" spans="2:16" ht="18" customHeight="1" x14ac:dyDescent="0.25">
      <c r="B506" s="7" t="s">
        <v>22</v>
      </c>
      <c r="C506" s="26" t="s">
        <v>97</v>
      </c>
      <c r="D506" s="6" t="s">
        <v>714</v>
      </c>
      <c r="E506" s="1">
        <v>2</v>
      </c>
      <c r="F506" s="1">
        <v>1</v>
      </c>
      <c r="G506" s="1">
        <v>2</v>
      </c>
      <c r="H506" s="1">
        <v>4</v>
      </c>
      <c r="I506" s="1">
        <v>4</v>
      </c>
      <c r="J506" s="1">
        <v>3</v>
      </c>
      <c r="K506" s="1">
        <v>3</v>
      </c>
      <c r="L506" s="1">
        <v>2</v>
      </c>
      <c r="M506" s="1">
        <v>3</v>
      </c>
      <c r="N506" s="62">
        <v>24</v>
      </c>
      <c r="O506" s="89">
        <v>2.3323615160349854E-2</v>
      </c>
      <c r="P506" s="99">
        <v>0.74538386783284738</v>
      </c>
    </row>
    <row r="507" spans="2:16" ht="18" customHeight="1" x14ac:dyDescent="0.25">
      <c r="B507" s="7" t="s">
        <v>23</v>
      </c>
      <c r="C507" s="26" t="s">
        <v>121</v>
      </c>
      <c r="D507" s="6" t="s">
        <v>675</v>
      </c>
      <c r="E507" s="1">
        <v>1</v>
      </c>
      <c r="F507" s="1">
        <v>1</v>
      </c>
      <c r="G507" s="1">
        <v>1</v>
      </c>
      <c r="H507" s="1">
        <v>0</v>
      </c>
      <c r="I507" s="1">
        <v>4</v>
      </c>
      <c r="J507" s="1">
        <v>0</v>
      </c>
      <c r="K507" s="1">
        <v>8</v>
      </c>
      <c r="L507" s="1">
        <v>1</v>
      </c>
      <c r="M507" s="1">
        <v>5</v>
      </c>
      <c r="N507" s="62">
        <v>21</v>
      </c>
      <c r="O507" s="89">
        <v>2.0408163265306121E-2</v>
      </c>
      <c r="P507" s="99">
        <v>0.76579203109815353</v>
      </c>
    </row>
    <row r="508" spans="2:16" ht="18" customHeight="1" x14ac:dyDescent="0.25">
      <c r="B508" s="7" t="s">
        <v>24</v>
      </c>
      <c r="C508" s="26" t="s">
        <v>462</v>
      </c>
      <c r="D508" s="6" t="s">
        <v>740</v>
      </c>
      <c r="E508" s="1">
        <v>0</v>
      </c>
      <c r="F508" s="1">
        <v>6</v>
      </c>
      <c r="G508" s="1">
        <v>12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62">
        <v>18</v>
      </c>
      <c r="O508" s="89">
        <v>1.7492711370262391E-2</v>
      </c>
      <c r="P508" s="99">
        <v>0.78328474246841595</v>
      </c>
    </row>
    <row r="509" spans="2:16" ht="18" customHeight="1" x14ac:dyDescent="0.25">
      <c r="B509" s="7" t="s">
        <v>25</v>
      </c>
      <c r="C509" s="26" t="s">
        <v>184</v>
      </c>
      <c r="D509" s="6" t="s">
        <v>644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2</v>
      </c>
      <c r="K509" s="1">
        <v>4</v>
      </c>
      <c r="L509" s="1">
        <v>8</v>
      </c>
      <c r="M509" s="1">
        <v>4</v>
      </c>
      <c r="N509" s="62">
        <v>18</v>
      </c>
      <c r="O509" s="89">
        <v>1.7492711370262391E-2</v>
      </c>
      <c r="P509" s="99">
        <v>0.80077745383867838</v>
      </c>
    </row>
    <row r="510" spans="2:16" ht="18" customHeight="1" x14ac:dyDescent="0.25">
      <c r="B510" s="7" t="s">
        <v>26</v>
      </c>
      <c r="C510" s="26" t="s">
        <v>399</v>
      </c>
      <c r="D510" s="6" t="s">
        <v>741</v>
      </c>
      <c r="E510" s="1">
        <v>3</v>
      </c>
      <c r="F510" s="1">
        <v>2</v>
      </c>
      <c r="G510" s="1">
        <v>1</v>
      </c>
      <c r="H510" s="1">
        <v>0</v>
      </c>
      <c r="I510" s="1">
        <v>2</v>
      </c>
      <c r="J510" s="1">
        <v>2</v>
      </c>
      <c r="K510" s="1">
        <v>5</v>
      </c>
      <c r="L510" s="1">
        <v>0</v>
      </c>
      <c r="M510" s="1">
        <v>3</v>
      </c>
      <c r="N510" s="62">
        <v>18</v>
      </c>
      <c r="O510" s="89">
        <v>1.7492711370262391E-2</v>
      </c>
      <c r="P510" s="99">
        <v>0.8182701652089408</v>
      </c>
    </row>
    <row r="511" spans="2:16" ht="18" customHeight="1" x14ac:dyDescent="0.25">
      <c r="B511" s="7" t="s">
        <v>27</v>
      </c>
      <c r="C511" s="26" t="s">
        <v>398</v>
      </c>
      <c r="D511" s="6" t="s">
        <v>742</v>
      </c>
      <c r="E511" s="1">
        <v>6</v>
      </c>
      <c r="F511" s="1">
        <v>2</v>
      </c>
      <c r="G511" s="1">
        <v>0</v>
      </c>
      <c r="H511" s="1">
        <v>0</v>
      </c>
      <c r="I511" s="1">
        <v>1</v>
      </c>
      <c r="J511" s="1">
        <v>3</v>
      </c>
      <c r="K511" s="1">
        <v>1</v>
      </c>
      <c r="L511" s="1">
        <v>0</v>
      </c>
      <c r="M511" s="1">
        <v>1</v>
      </c>
      <c r="N511" s="62">
        <v>14</v>
      </c>
      <c r="O511" s="89">
        <v>1.3605442176870748E-2</v>
      </c>
      <c r="P511" s="99">
        <v>0.83187560738581157</v>
      </c>
    </row>
    <row r="512" spans="2:16" ht="18" customHeight="1" x14ac:dyDescent="0.25">
      <c r="B512" s="7" t="s">
        <v>28</v>
      </c>
      <c r="C512" s="26" t="s">
        <v>519</v>
      </c>
      <c r="D512" s="6" t="s">
        <v>743</v>
      </c>
      <c r="E512" s="1">
        <v>2</v>
      </c>
      <c r="F512" s="1">
        <v>2</v>
      </c>
      <c r="G512" s="1">
        <v>1</v>
      </c>
      <c r="H512" s="1">
        <v>0</v>
      </c>
      <c r="I512" s="1">
        <v>0</v>
      </c>
      <c r="J512" s="1">
        <v>1</v>
      </c>
      <c r="K512" s="1">
        <v>0</v>
      </c>
      <c r="L512" s="1">
        <v>1</v>
      </c>
      <c r="M512" s="1">
        <v>1</v>
      </c>
      <c r="N512" s="62">
        <v>8</v>
      </c>
      <c r="O512" s="89">
        <v>7.7745383867832843E-3</v>
      </c>
      <c r="P512" s="99">
        <v>0.83965014577259489</v>
      </c>
    </row>
    <row r="513" spans="2:16" ht="18" customHeight="1" x14ac:dyDescent="0.25">
      <c r="B513" s="7" t="s">
        <v>29</v>
      </c>
      <c r="C513" s="26" t="s">
        <v>544</v>
      </c>
      <c r="D513" s="6" t="s">
        <v>744</v>
      </c>
      <c r="E513" s="1">
        <v>1</v>
      </c>
      <c r="F513" s="1">
        <v>0</v>
      </c>
      <c r="G513" s="1">
        <v>0</v>
      </c>
      <c r="H513" s="1">
        <v>1</v>
      </c>
      <c r="I513" s="1">
        <v>1</v>
      </c>
      <c r="J513" s="1">
        <v>1</v>
      </c>
      <c r="K513" s="1">
        <v>2</v>
      </c>
      <c r="L513" s="1">
        <v>0</v>
      </c>
      <c r="M513" s="1">
        <v>2</v>
      </c>
      <c r="N513" s="62">
        <v>8</v>
      </c>
      <c r="O513" s="89">
        <v>7.7745383867832843E-3</v>
      </c>
      <c r="P513" s="99">
        <v>0.84742468415937822</v>
      </c>
    </row>
    <row r="514" spans="2:16" ht="18" customHeight="1" x14ac:dyDescent="0.25">
      <c r="B514" s="7" t="s">
        <v>30</v>
      </c>
      <c r="C514" s="26" t="s">
        <v>372</v>
      </c>
      <c r="D514" s="6" t="s">
        <v>745</v>
      </c>
      <c r="E514" s="1">
        <v>1</v>
      </c>
      <c r="F514" s="1">
        <v>0</v>
      </c>
      <c r="G514" s="1">
        <v>0</v>
      </c>
      <c r="H514" s="1">
        <v>0</v>
      </c>
      <c r="I514" s="1">
        <v>4</v>
      </c>
      <c r="J514" s="1">
        <v>1</v>
      </c>
      <c r="K514" s="1">
        <v>1</v>
      </c>
      <c r="L514" s="1">
        <v>0</v>
      </c>
      <c r="M514" s="1">
        <v>0</v>
      </c>
      <c r="N514" s="62">
        <v>7</v>
      </c>
      <c r="O514" s="89">
        <v>6.8027210884353739E-3</v>
      </c>
      <c r="P514" s="99">
        <v>0.8542274052478136</v>
      </c>
    </row>
    <row r="515" spans="2:16" ht="18" customHeight="1" thickBot="1" x14ac:dyDescent="0.3">
      <c r="B515" s="12"/>
      <c r="C515" s="26" t="s">
        <v>1</v>
      </c>
      <c r="D515" s="13"/>
      <c r="E515" s="1">
        <v>20</v>
      </c>
      <c r="F515" s="1">
        <v>18</v>
      </c>
      <c r="G515" s="1">
        <v>22</v>
      </c>
      <c r="H515" s="1">
        <v>16</v>
      </c>
      <c r="I515" s="1">
        <v>15</v>
      </c>
      <c r="J515" s="1">
        <v>22</v>
      </c>
      <c r="K515" s="1">
        <v>11</v>
      </c>
      <c r="L515" s="1">
        <v>7</v>
      </c>
      <c r="M515" s="1">
        <v>19</v>
      </c>
      <c r="N515" s="62">
        <v>150</v>
      </c>
      <c r="O515" s="89">
        <v>0.1457725947521866</v>
      </c>
      <c r="P515" s="99">
        <v>1.0000000000000002</v>
      </c>
    </row>
    <row r="516" spans="2:16" ht="21.75" customHeight="1" thickBot="1" x14ac:dyDescent="0.3">
      <c r="B516" s="50"/>
      <c r="C516" s="45"/>
      <c r="D516" s="44" t="s">
        <v>2</v>
      </c>
      <c r="E516" s="47">
        <v>142</v>
      </c>
      <c r="F516" s="47">
        <v>90</v>
      </c>
      <c r="G516" s="47">
        <v>121</v>
      </c>
      <c r="H516" s="47">
        <v>102</v>
      </c>
      <c r="I516" s="47">
        <v>131</v>
      </c>
      <c r="J516" s="47">
        <v>117</v>
      </c>
      <c r="K516" s="47">
        <v>127</v>
      </c>
      <c r="L516" s="47">
        <v>74</v>
      </c>
      <c r="M516" s="47">
        <v>125</v>
      </c>
      <c r="N516" s="48">
        <v>1029</v>
      </c>
      <c r="O516" s="43">
        <v>1</v>
      </c>
      <c r="P516" s="44"/>
    </row>
    <row r="517" spans="2:16" x14ac:dyDescent="0.25">
      <c r="B517" s="20" t="s">
        <v>39</v>
      </c>
      <c r="C517" s="26"/>
      <c r="D517" s="1"/>
      <c r="E517" s="1"/>
      <c r="G517" s="1"/>
      <c r="H517" s="1"/>
      <c r="I517" s="1"/>
      <c r="J517" s="1"/>
      <c r="K517" s="1"/>
      <c r="L517" s="1"/>
      <c r="M517" s="1"/>
      <c r="N517" s="26"/>
      <c r="P517" s="10"/>
    </row>
    <row r="521" spans="2:16" ht="15.75" x14ac:dyDescent="0.25">
      <c r="B521" s="128" t="s">
        <v>61</v>
      </c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  <c r="N521" s="128"/>
      <c r="O521" s="128"/>
      <c r="P521" s="128"/>
    </row>
    <row r="522" spans="2:16" ht="15.75" x14ac:dyDescent="0.25">
      <c r="B522" s="118" t="s">
        <v>445</v>
      </c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</row>
    <row r="523" spans="2:16" ht="15.75" x14ac:dyDescent="0.25">
      <c r="B523" s="124" t="s">
        <v>47</v>
      </c>
      <c r="C523" s="124"/>
      <c r="D523" s="124"/>
      <c r="E523" s="124"/>
      <c r="F523" s="124"/>
      <c r="G523" s="124"/>
      <c r="H523" s="124"/>
      <c r="I523" s="124"/>
      <c r="J523" s="124"/>
      <c r="K523" s="124"/>
      <c r="L523" s="124"/>
      <c r="M523" s="124"/>
      <c r="N523" s="124"/>
      <c r="O523" s="124"/>
      <c r="P523" s="124"/>
    </row>
    <row r="540" spans="2:16" ht="15.75" thickBot="1" x14ac:dyDescent="0.3"/>
    <row r="541" spans="2:16" ht="24.75" customHeight="1" thickBot="1" x14ac:dyDescent="0.3">
      <c r="B541" s="120" t="s">
        <v>32</v>
      </c>
      <c r="C541" s="116" t="s">
        <v>179</v>
      </c>
      <c r="D541" s="122" t="s">
        <v>178</v>
      </c>
      <c r="E541" s="120" t="s">
        <v>3</v>
      </c>
      <c r="F541" s="116" t="s">
        <v>4</v>
      </c>
      <c r="G541" s="116" t="s">
        <v>5</v>
      </c>
      <c r="H541" s="116" t="s">
        <v>6</v>
      </c>
      <c r="I541" s="116" t="s">
        <v>7</v>
      </c>
      <c r="J541" s="116" t="s">
        <v>8</v>
      </c>
      <c r="K541" s="116" t="s">
        <v>31</v>
      </c>
      <c r="L541" s="116" t="s">
        <v>33</v>
      </c>
      <c r="M541" s="116" t="s">
        <v>34</v>
      </c>
      <c r="N541" s="113" t="s">
        <v>579</v>
      </c>
      <c r="O541" s="114"/>
      <c r="P541" s="115"/>
    </row>
    <row r="542" spans="2:16" ht="18.75" customHeight="1" thickBot="1" x14ac:dyDescent="0.3">
      <c r="B542" s="121"/>
      <c r="C542" s="117"/>
      <c r="D542" s="123"/>
      <c r="E542" s="121"/>
      <c r="F542" s="117"/>
      <c r="G542" s="117"/>
      <c r="H542" s="117"/>
      <c r="I542" s="117"/>
      <c r="J542" s="117"/>
      <c r="K542" s="117"/>
      <c r="L542" s="117"/>
      <c r="M542" s="117"/>
      <c r="N542" s="21" t="s">
        <v>2</v>
      </c>
      <c r="O542" s="88" t="s">
        <v>9</v>
      </c>
      <c r="P542" s="98" t="s">
        <v>10</v>
      </c>
    </row>
    <row r="543" spans="2:16" ht="18" customHeight="1" x14ac:dyDescent="0.25">
      <c r="B543" s="7" t="s">
        <v>11</v>
      </c>
      <c r="C543" s="26" t="s">
        <v>80</v>
      </c>
      <c r="D543" s="37" t="s">
        <v>608</v>
      </c>
      <c r="E543" s="32">
        <v>72</v>
      </c>
      <c r="F543" s="33">
        <v>80</v>
      </c>
      <c r="G543" s="33">
        <v>20</v>
      </c>
      <c r="H543" s="33">
        <v>12</v>
      </c>
      <c r="I543" s="33">
        <v>23</v>
      </c>
      <c r="J543" s="33">
        <v>11</v>
      </c>
      <c r="K543" s="33">
        <v>30</v>
      </c>
      <c r="L543" s="33">
        <v>14</v>
      </c>
      <c r="M543" s="33">
        <v>6</v>
      </c>
      <c r="N543" s="81">
        <v>268</v>
      </c>
      <c r="O543" s="92">
        <v>0.16929879974731524</v>
      </c>
      <c r="P543" s="100">
        <v>0.16929879974731524</v>
      </c>
    </row>
    <row r="544" spans="2:16" ht="18" customHeight="1" x14ac:dyDescent="0.25">
      <c r="B544" s="7" t="s">
        <v>12</v>
      </c>
      <c r="C544" s="26" t="s">
        <v>103</v>
      </c>
      <c r="D544" s="37" t="s">
        <v>620</v>
      </c>
      <c r="E544" s="34">
        <v>27</v>
      </c>
      <c r="F544" s="1">
        <v>35</v>
      </c>
      <c r="G544" s="1">
        <v>15</v>
      </c>
      <c r="H544" s="1">
        <v>41</v>
      </c>
      <c r="I544" s="1">
        <v>24</v>
      </c>
      <c r="J544" s="1">
        <v>6</v>
      </c>
      <c r="K544" s="1">
        <v>7</v>
      </c>
      <c r="L544" s="1">
        <v>10</v>
      </c>
      <c r="M544" s="1">
        <v>13</v>
      </c>
      <c r="N544" s="62">
        <v>178</v>
      </c>
      <c r="O544" s="93">
        <v>0.11244472520530638</v>
      </c>
      <c r="P544" s="99">
        <v>0.28174352495262162</v>
      </c>
    </row>
    <row r="545" spans="2:16" ht="18" customHeight="1" x14ac:dyDescent="0.25">
      <c r="B545" s="7" t="s">
        <v>13</v>
      </c>
      <c r="C545" s="26" t="s">
        <v>100</v>
      </c>
      <c r="D545" s="37" t="s">
        <v>666</v>
      </c>
      <c r="E545" s="34">
        <v>17</v>
      </c>
      <c r="F545" s="1">
        <v>33</v>
      </c>
      <c r="G545" s="1">
        <v>8</v>
      </c>
      <c r="H545" s="1">
        <v>13</v>
      </c>
      <c r="I545" s="1">
        <v>12</v>
      </c>
      <c r="J545" s="1">
        <v>4</v>
      </c>
      <c r="K545" s="1">
        <v>7</v>
      </c>
      <c r="L545" s="1">
        <v>6</v>
      </c>
      <c r="M545" s="1">
        <v>3</v>
      </c>
      <c r="N545" s="62">
        <v>103</v>
      </c>
      <c r="O545" s="93">
        <v>6.5066329753632343E-2</v>
      </c>
      <c r="P545" s="99">
        <v>0.34680985470625397</v>
      </c>
    </row>
    <row r="546" spans="2:16" ht="18" customHeight="1" x14ac:dyDescent="0.25">
      <c r="B546" s="7" t="s">
        <v>14</v>
      </c>
      <c r="C546" s="26" t="s">
        <v>95</v>
      </c>
      <c r="D546" s="37" t="s">
        <v>702</v>
      </c>
      <c r="E546" s="34">
        <v>26</v>
      </c>
      <c r="F546" s="1">
        <v>17</v>
      </c>
      <c r="G546" s="1">
        <v>4</v>
      </c>
      <c r="H546" s="1">
        <v>8</v>
      </c>
      <c r="I546" s="1">
        <v>6</v>
      </c>
      <c r="J546" s="1">
        <v>6</v>
      </c>
      <c r="K546" s="1">
        <v>7</v>
      </c>
      <c r="L546" s="1">
        <v>7</v>
      </c>
      <c r="M546" s="1">
        <v>1</v>
      </c>
      <c r="N546" s="62">
        <v>82</v>
      </c>
      <c r="O546" s="93">
        <v>5.1800379027163612E-2</v>
      </c>
      <c r="P546" s="99">
        <v>0.39861023373341758</v>
      </c>
    </row>
    <row r="547" spans="2:16" ht="18" customHeight="1" x14ac:dyDescent="0.25">
      <c r="B547" s="7" t="s">
        <v>15</v>
      </c>
      <c r="C547" s="26" t="s">
        <v>303</v>
      </c>
      <c r="D547" s="37" t="s">
        <v>746</v>
      </c>
      <c r="E547" s="34">
        <v>10</v>
      </c>
      <c r="F547" s="1">
        <v>13</v>
      </c>
      <c r="G547" s="1">
        <v>7</v>
      </c>
      <c r="H547" s="1">
        <v>6</v>
      </c>
      <c r="I547" s="1">
        <v>2</v>
      </c>
      <c r="J547" s="1">
        <v>7</v>
      </c>
      <c r="K547" s="1">
        <v>6</v>
      </c>
      <c r="L547" s="1">
        <v>4</v>
      </c>
      <c r="M547" s="1">
        <v>3</v>
      </c>
      <c r="N547" s="62">
        <v>58</v>
      </c>
      <c r="O547" s="93">
        <v>3.6639292482627921E-2</v>
      </c>
      <c r="P547" s="99">
        <v>0.43524952621604551</v>
      </c>
    </row>
    <row r="548" spans="2:16" ht="18" customHeight="1" x14ac:dyDescent="0.25">
      <c r="B548" s="7" t="s">
        <v>16</v>
      </c>
      <c r="C548" s="26" t="s">
        <v>107</v>
      </c>
      <c r="D548" s="37" t="s">
        <v>747</v>
      </c>
      <c r="E548" s="34">
        <v>21</v>
      </c>
      <c r="F548" s="1">
        <v>6</v>
      </c>
      <c r="G548" s="1">
        <v>12</v>
      </c>
      <c r="H548" s="1">
        <v>7</v>
      </c>
      <c r="I548" s="1">
        <v>0</v>
      </c>
      <c r="J548" s="1">
        <v>0</v>
      </c>
      <c r="K548" s="1">
        <v>4</v>
      </c>
      <c r="L548" s="1">
        <v>1</v>
      </c>
      <c r="M548" s="1">
        <v>1</v>
      </c>
      <c r="N548" s="62">
        <v>52</v>
      </c>
      <c r="O548" s="93">
        <v>3.2849020846494E-2</v>
      </c>
      <c r="P548" s="99">
        <v>0.46809854706253951</v>
      </c>
    </row>
    <row r="549" spans="2:16" ht="18" customHeight="1" x14ac:dyDescent="0.25">
      <c r="B549" s="7" t="s">
        <v>17</v>
      </c>
      <c r="C549" s="26" t="s">
        <v>111</v>
      </c>
      <c r="D549" s="37" t="s">
        <v>748</v>
      </c>
      <c r="E549" s="34">
        <v>13</v>
      </c>
      <c r="F549" s="1">
        <v>16</v>
      </c>
      <c r="G549" s="1">
        <v>8</v>
      </c>
      <c r="H549" s="1">
        <v>1</v>
      </c>
      <c r="I549" s="1">
        <v>3</v>
      </c>
      <c r="J549" s="1">
        <v>2</v>
      </c>
      <c r="K549" s="1">
        <v>3</v>
      </c>
      <c r="L549" s="1">
        <v>2</v>
      </c>
      <c r="M549" s="1">
        <v>4</v>
      </c>
      <c r="N549" s="62">
        <v>52</v>
      </c>
      <c r="O549" s="93">
        <v>3.2849020846494E-2</v>
      </c>
      <c r="P549" s="99">
        <v>0.5009475679090335</v>
      </c>
    </row>
    <row r="550" spans="2:16" ht="18" customHeight="1" x14ac:dyDescent="0.25">
      <c r="B550" s="7" t="s">
        <v>18</v>
      </c>
      <c r="C550" s="26" t="s">
        <v>273</v>
      </c>
      <c r="D550" s="37" t="s">
        <v>749</v>
      </c>
      <c r="E550" s="34">
        <v>12</v>
      </c>
      <c r="F550" s="1">
        <v>13</v>
      </c>
      <c r="G550" s="1">
        <v>1</v>
      </c>
      <c r="H550" s="1">
        <v>10</v>
      </c>
      <c r="I550" s="1">
        <v>5</v>
      </c>
      <c r="J550" s="1">
        <v>1</v>
      </c>
      <c r="K550" s="1">
        <v>1</v>
      </c>
      <c r="L550" s="1">
        <v>1</v>
      </c>
      <c r="M550" s="1">
        <v>4</v>
      </c>
      <c r="N550" s="62">
        <v>48</v>
      </c>
      <c r="O550" s="93">
        <v>3.0322173089071383E-2</v>
      </c>
      <c r="P550" s="99">
        <v>0.53126974099810487</v>
      </c>
    </row>
    <row r="551" spans="2:16" ht="18" customHeight="1" x14ac:dyDescent="0.25">
      <c r="B551" s="7" t="s">
        <v>19</v>
      </c>
      <c r="C551" s="26" t="s">
        <v>304</v>
      </c>
      <c r="D551" s="37" t="s">
        <v>750</v>
      </c>
      <c r="E551" s="34">
        <v>18</v>
      </c>
      <c r="F551" s="1">
        <v>23</v>
      </c>
      <c r="G551" s="1">
        <v>0</v>
      </c>
      <c r="H551" s="1">
        <v>1</v>
      </c>
      <c r="I551" s="1">
        <v>0</v>
      </c>
      <c r="J551" s="1">
        <v>2</v>
      </c>
      <c r="K551" s="1">
        <v>0</v>
      </c>
      <c r="L551" s="1">
        <v>0</v>
      </c>
      <c r="M551" s="1">
        <v>0</v>
      </c>
      <c r="N551" s="62">
        <v>44</v>
      </c>
      <c r="O551" s="93">
        <v>2.7795325331648767E-2</v>
      </c>
      <c r="P551" s="99">
        <v>0.55906506632975361</v>
      </c>
    </row>
    <row r="552" spans="2:16" ht="18" customHeight="1" x14ac:dyDescent="0.25">
      <c r="B552" s="7" t="s">
        <v>20</v>
      </c>
      <c r="C552" s="26" t="s">
        <v>405</v>
      </c>
      <c r="D552" s="37" t="s">
        <v>707</v>
      </c>
      <c r="E552" s="34">
        <v>7</v>
      </c>
      <c r="F552" s="1">
        <v>9</v>
      </c>
      <c r="G552" s="1">
        <v>4</v>
      </c>
      <c r="H552" s="1">
        <v>3</v>
      </c>
      <c r="I552" s="1">
        <v>4</v>
      </c>
      <c r="J552" s="1">
        <v>3</v>
      </c>
      <c r="K552" s="1">
        <v>9</v>
      </c>
      <c r="L552" s="1">
        <v>1</v>
      </c>
      <c r="M552" s="1">
        <v>0</v>
      </c>
      <c r="N552" s="62">
        <v>40</v>
      </c>
      <c r="O552" s="93">
        <v>2.5268477574226154E-2</v>
      </c>
      <c r="P552" s="99">
        <v>0.58433354390397974</v>
      </c>
    </row>
    <row r="553" spans="2:16" ht="18" customHeight="1" x14ac:dyDescent="0.25">
      <c r="B553" s="7" t="s">
        <v>21</v>
      </c>
      <c r="C553" s="26" t="s">
        <v>186</v>
      </c>
      <c r="D553" s="37" t="s">
        <v>751</v>
      </c>
      <c r="E553" s="34">
        <v>1</v>
      </c>
      <c r="F553" s="1">
        <v>2</v>
      </c>
      <c r="G553" s="1">
        <v>1</v>
      </c>
      <c r="H553" s="1">
        <v>2</v>
      </c>
      <c r="I553" s="1">
        <v>4</v>
      </c>
      <c r="J553" s="1">
        <v>2</v>
      </c>
      <c r="K553" s="1">
        <v>5</v>
      </c>
      <c r="L553" s="1">
        <v>13</v>
      </c>
      <c r="M553" s="1">
        <v>4</v>
      </c>
      <c r="N553" s="62">
        <v>34</v>
      </c>
      <c r="O553" s="93">
        <v>2.1478205938092229E-2</v>
      </c>
      <c r="P553" s="99">
        <v>0.60581174984207198</v>
      </c>
    </row>
    <row r="554" spans="2:16" ht="18" customHeight="1" x14ac:dyDescent="0.25">
      <c r="B554" s="7" t="s">
        <v>22</v>
      </c>
      <c r="C554" s="26" t="s">
        <v>404</v>
      </c>
      <c r="D554" s="37" t="s">
        <v>752</v>
      </c>
      <c r="E554" s="34">
        <v>5</v>
      </c>
      <c r="F554" s="1">
        <v>5</v>
      </c>
      <c r="G554" s="1">
        <v>4</v>
      </c>
      <c r="H554" s="1">
        <v>8</v>
      </c>
      <c r="I554" s="1">
        <v>6</v>
      </c>
      <c r="J554" s="1">
        <v>3</v>
      </c>
      <c r="K554" s="1">
        <v>0</v>
      </c>
      <c r="L554" s="1">
        <v>1</v>
      </c>
      <c r="M554" s="1">
        <v>1</v>
      </c>
      <c r="N554" s="62">
        <v>33</v>
      </c>
      <c r="O554" s="93">
        <v>2.0846493998736577E-2</v>
      </c>
      <c r="P554" s="99">
        <v>0.62665824384080859</v>
      </c>
    </row>
    <row r="555" spans="2:16" ht="18" customHeight="1" x14ac:dyDescent="0.25">
      <c r="B555" s="7" t="s">
        <v>23</v>
      </c>
      <c r="C555" s="26" t="s">
        <v>302</v>
      </c>
      <c r="D555" s="37" t="s">
        <v>753</v>
      </c>
      <c r="E555" s="34">
        <v>7</v>
      </c>
      <c r="F555" s="1">
        <v>13</v>
      </c>
      <c r="G555" s="1">
        <v>1</v>
      </c>
      <c r="H555" s="1">
        <v>3</v>
      </c>
      <c r="I555" s="1">
        <v>2</v>
      </c>
      <c r="J555" s="1">
        <v>2</v>
      </c>
      <c r="K555" s="1">
        <v>1</v>
      </c>
      <c r="L555" s="1">
        <v>2</v>
      </c>
      <c r="M555" s="1">
        <v>0</v>
      </c>
      <c r="N555" s="62">
        <v>31</v>
      </c>
      <c r="O555" s="93">
        <v>1.9583070120025269E-2</v>
      </c>
      <c r="P555" s="99">
        <v>0.64624131396083384</v>
      </c>
    </row>
    <row r="556" spans="2:16" ht="18" customHeight="1" x14ac:dyDescent="0.25">
      <c r="B556" s="7" t="s">
        <v>24</v>
      </c>
      <c r="C556" s="26" t="s">
        <v>271</v>
      </c>
      <c r="D556" s="37" t="s">
        <v>754</v>
      </c>
      <c r="E556" s="34">
        <v>1</v>
      </c>
      <c r="F556" s="1">
        <v>8</v>
      </c>
      <c r="G556" s="1">
        <v>4</v>
      </c>
      <c r="H556" s="1">
        <v>0</v>
      </c>
      <c r="I556" s="1">
        <v>2</v>
      </c>
      <c r="J556" s="1">
        <v>3</v>
      </c>
      <c r="K556" s="1">
        <v>4</v>
      </c>
      <c r="L556" s="1">
        <v>5</v>
      </c>
      <c r="M556" s="1">
        <v>0</v>
      </c>
      <c r="N556" s="62">
        <v>27</v>
      </c>
      <c r="O556" s="93">
        <v>1.7056222362602652E-2</v>
      </c>
      <c r="P556" s="99">
        <v>0.66329753632343647</v>
      </c>
    </row>
    <row r="557" spans="2:16" ht="18" customHeight="1" x14ac:dyDescent="0.25">
      <c r="B557" s="7" t="s">
        <v>25</v>
      </c>
      <c r="C557" s="26" t="s">
        <v>116</v>
      </c>
      <c r="D557" s="37" t="s">
        <v>755</v>
      </c>
      <c r="E557" s="34">
        <v>5</v>
      </c>
      <c r="F557" s="1">
        <v>3</v>
      </c>
      <c r="G557" s="1">
        <v>1</v>
      </c>
      <c r="H557" s="1">
        <v>3</v>
      </c>
      <c r="I557" s="1">
        <v>0</v>
      </c>
      <c r="J557" s="1">
        <v>2</v>
      </c>
      <c r="K557" s="1">
        <v>2</v>
      </c>
      <c r="L557" s="1">
        <v>6</v>
      </c>
      <c r="M557" s="1">
        <v>3</v>
      </c>
      <c r="N557" s="62">
        <v>25</v>
      </c>
      <c r="O557" s="93">
        <v>1.5792798483891344E-2</v>
      </c>
      <c r="P557" s="99">
        <v>0.67909033480732783</v>
      </c>
    </row>
    <row r="558" spans="2:16" ht="18" customHeight="1" x14ac:dyDescent="0.25">
      <c r="B558" s="7" t="s">
        <v>26</v>
      </c>
      <c r="C558" s="26" t="s">
        <v>122</v>
      </c>
      <c r="D558" s="37" t="s">
        <v>756</v>
      </c>
      <c r="E558" s="34">
        <v>4</v>
      </c>
      <c r="F558" s="1">
        <v>6</v>
      </c>
      <c r="G558" s="1">
        <v>3</v>
      </c>
      <c r="H558" s="1">
        <v>2</v>
      </c>
      <c r="I558" s="1">
        <v>1</v>
      </c>
      <c r="J558" s="1">
        <v>3</v>
      </c>
      <c r="K558" s="1">
        <v>2</v>
      </c>
      <c r="L558" s="1">
        <v>3</v>
      </c>
      <c r="M558" s="1">
        <v>1</v>
      </c>
      <c r="N558" s="62">
        <v>25</v>
      </c>
      <c r="O558" s="93">
        <v>1.5792798483891344E-2</v>
      </c>
      <c r="P558" s="99">
        <v>0.6948831332912192</v>
      </c>
    </row>
    <row r="559" spans="2:16" ht="18" customHeight="1" x14ac:dyDescent="0.25">
      <c r="B559" s="7" t="s">
        <v>27</v>
      </c>
      <c r="C559" s="26" t="s">
        <v>255</v>
      </c>
      <c r="D559" s="37" t="s">
        <v>757</v>
      </c>
      <c r="E559" s="34">
        <v>2</v>
      </c>
      <c r="F559" s="1">
        <v>5</v>
      </c>
      <c r="G559" s="1">
        <v>5</v>
      </c>
      <c r="H559" s="1">
        <v>6</v>
      </c>
      <c r="I559" s="1">
        <v>1</v>
      </c>
      <c r="J559" s="1">
        <v>1</v>
      </c>
      <c r="K559" s="1">
        <v>1</v>
      </c>
      <c r="L559" s="1">
        <v>0</v>
      </c>
      <c r="M559" s="1">
        <v>2</v>
      </c>
      <c r="N559" s="62">
        <v>23</v>
      </c>
      <c r="O559" s="93">
        <v>1.4529374605180037E-2</v>
      </c>
      <c r="P559" s="99">
        <v>0.7094125078963992</v>
      </c>
    </row>
    <row r="560" spans="2:16" ht="18" customHeight="1" x14ac:dyDescent="0.25">
      <c r="B560" s="7" t="s">
        <v>28</v>
      </c>
      <c r="C560" s="26" t="s">
        <v>241</v>
      </c>
      <c r="D560" s="37" t="s">
        <v>686</v>
      </c>
      <c r="E560" s="34">
        <v>1</v>
      </c>
      <c r="F560" s="1">
        <v>0</v>
      </c>
      <c r="G560" s="1">
        <v>8</v>
      </c>
      <c r="H560" s="1">
        <v>2</v>
      </c>
      <c r="I560" s="1">
        <v>2</v>
      </c>
      <c r="J560" s="1">
        <v>4</v>
      </c>
      <c r="K560" s="1">
        <v>0</v>
      </c>
      <c r="L560" s="1">
        <v>1</v>
      </c>
      <c r="M560" s="1">
        <v>3</v>
      </c>
      <c r="N560" s="62">
        <v>21</v>
      </c>
      <c r="O560" s="93">
        <v>1.3265950726468731E-2</v>
      </c>
      <c r="P560" s="99">
        <v>0.72267845862286795</v>
      </c>
    </row>
    <row r="561" spans="2:16" ht="18" customHeight="1" x14ac:dyDescent="0.25">
      <c r="B561" s="7" t="s">
        <v>29</v>
      </c>
      <c r="C561" s="26" t="s">
        <v>129</v>
      </c>
      <c r="D561" s="37" t="s">
        <v>688</v>
      </c>
      <c r="E561" s="34">
        <v>2</v>
      </c>
      <c r="F561" s="1">
        <v>5</v>
      </c>
      <c r="G561" s="1">
        <v>4</v>
      </c>
      <c r="H561" s="1">
        <v>1</v>
      </c>
      <c r="I561" s="1">
        <v>4</v>
      </c>
      <c r="J561" s="1">
        <v>0</v>
      </c>
      <c r="K561" s="1">
        <v>3</v>
      </c>
      <c r="L561" s="1">
        <v>1</v>
      </c>
      <c r="M561" s="1">
        <v>0</v>
      </c>
      <c r="N561" s="62">
        <v>20</v>
      </c>
      <c r="O561" s="93">
        <v>1.2634238787113077E-2</v>
      </c>
      <c r="P561" s="99">
        <v>0.73531269740998106</v>
      </c>
    </row>
    <row r="562" spans="2:16" ht="18" customHeight="1" x14ac:dyDescent="0.25">
      <c r="B562" s="7" t="s">
        <v>30</v>
      </c>
      <c r="C562" s="26" t="s">
        <v>457</v>
      </c>
      <c r="D562" s="37" t="s">
        <v>758</v>
      </c>
      <c r="E562" s="34">
        <v>1</v>
      </c>
      <c r="F562" s="1">
        <v>5</v>
      </c>
      <c r="G562" s="1">
        <v>3</v>
      </c>
      <c r="H562" s="1">
        <v>2</v>
      </c>
      <c r="I562" s="1">
        <v>1</v>
      </c>
      <c r="J562" s="1">
        <v>2</v>
      </c>
      <c r="K562" s="1">
        <v>2</v>
      </c>
      <c r="L562" s="1">
        <v>1</v>
      </c>
      <c r="M562" s="1">
        <v>0</v>
      </c>
      <c r="N562" s="62">
        <v>17</v>
      </c>
      <c r="O562" s="93">
        <v>1.0739102969046115E-2</v>
      </c>
      <c r="P562" s="99">
        <v>0.74605180037902719</v>
      </c>
    </row>
    <row r="563" spans="2:16" ht="16.5" thickBot="1" x14ac:dyDescent="0.3">
      <c r="B563" s="12"/>
      <c r="C563" s="26" t="s">
        <v>1</v>
      </c>
      <c r="D563" s="31"/>
      <c r="E563" s="34">
        <v>106</v>
      </c>
      <c r="F563" s="1">
        <v>114</v>
      </c>
      <c r="G563" s="1">
        <v>33</v>
      </c>
      <c r="H563" s="1">
        <v>37</v>
      </c>
      <c r="I563" s="1">
        <v>35</v>
      </c>
      <c r="J563" s="1">
        <v>19</v>
      </c>
      <c r="K563" s="1">
        <v>23</v>
      </c>
      <c r="L563" s="1">
        <v>23</v>
      </c>
      <c r="M563" s="1">
        <v>12</v>
      </c>
      <c r="N563" s="62">
        <v>402</v>
      </c>
      <c r="O563" s="93">
        <v>0.25394819962097281</v>
      </c>
      <c r="P563" s="99">
        <v>1</v>
      </c>
    </row>
    <row r="564" spans="2:16" ht="18.75" customHeight="1" thickBot="1" x14ac:dyDescent="0.3">
      <c r="B564" s="50"/>
      <c r="C564" s="45"/>
      <c r="D564" s="47" t="s">
        <v>2</v>
      </c>
      <c r="E564" s="46">
        <v>358</v>
      </c>
      <c r="F564" s="47">
        <v>411</v>
      </c>
      <c r="G564" s="47">
        <v>146</v>
      </c>
      <c r="H564" s="47">
        <v>168</v>
      </c>
      <c r="I564" s="47">
        <v>137</v>
      </c>
      <c r="J564" s="47">
        <v>83</v>
      </c>
      <c r="K564" s="47">
        <v>117</v>
      </c>
      <c r="L564" s="47">
        <v>102</v>
      </c>
      <c r="M564" s="47">
        <v>61</v>
      </c>
      <c r="N564" s="48">
        <v>1583</v>
      </c>
      <c r="O564" s="53">
        <v>1</v>
      </c>
      <c r="P564" s="44"/>
    </row>
    <row r="565" spans="2:16" x14ac:dyDescent="0.25">
      <c r="B565" s="20" t="s">
        <v>39</v>
      </c>
      <c r="C565" s="26"/>
      <c r="D565" s="1"/>
      <c r="E565" s="1"/>
      <c r="G565" s="1"/>
      <c r="H565" s="1"/>
      <c r="I565" s="1"/>
      <c r="J565" s="1"/>
      <c r="K565" s="1"/>
      <c r="L565" s="1"/>
      <c r="M565" s="1"/>
      <c r="N565" s="26"/>
      <c r="P565" s="10"/>
    </row>
    <row r="569" spans="2:16" ht="15.75" x14ac:dyDescent="0.25">
      <c r="B569" s="128" t="s">
        <v>61</v>
      </c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</row>
    <row r="570" spans="2:16" ht="15.75" x14ac:dyDescent="0.25">
      <c r="B570" s="118" t="s">
        <v>445</v>
      </c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</row>
    <row r="571" spans="2:16" ht="15.75" x14ac:dyDescent="0.25">
      <c r="B571" s="124" t="s">
        <v>64</v>
      </c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4"/>
      <c r="N571" s="124"/>
      <c r="O571" s="124"/>
      <c r="P571" s="124"/>
    </row>
    <row r="588" spans="2:16" ht="15.75" thickBot="1" x14ac:dyDescent="0.3"/>
    <row r="589" spans="2:16" ht="22.5" customHeight="1" thickBot="1" x14ac:dyDescent="0.3">
      <c r="B589" s="120" t="s">
        <v>32</v>
      </c>
      <c r="C589" s="116" t="s">
        <v>179</v>
      </c>
      <c r="D589" s="122" t="s">
        <v>178</v>
      </c>
      <c r="E589" s="120" t="s">
        <v>3</v>
      </c>
      <c r="F589" s="116" t="s">
        <v>4</v>
      </c>
      <c r="G589" s="116" t="s">
        <v>5</v>
      </c>
      <c r="H589" s="116" t="s">
        <v>6</v>
      </c>
      <c r="I589" s="116" t="s">
        <v>7</v>
      </c>
      <c r="J589" s="116" t="s">
        <v>8</v>
      </c>
      <c r="K589" s="116" t="s">
        <v>31</v>
      </c>
      <c r="L589" s="116" t="s">
        <v>33</v>
      </c>
      <c r="M589" s="116" t="s">
        <v>34</v>
      </c>
      <c r="N589" s="113" t="s">
        <v>579</v>
      </c>
      <c r="O589" s="114"/>
      <c r="P589" s="115"/>
    </row>
    <row r="590" spans="2:16" ht="20.25" customHeight="1" thickBot="1" x14ac:dyDescent="0.3">
      <c r="B590" s="121"/>
      <c r="C590" s="117"/>
      <c r="D590" s="123"/>
      <c r="E590" s="121"/>
      <c r="F590" s="117"/>
      <c r="G590" s="117"/>
      <c r="H590" s="117"/>
      <c r="I590" s="117"/>
      <c r="J590" s="117"/>
      <c r="K590" s="117"/>
      <c r="L590" s="117"/>
      <c r="M590" s="117"/>
      <c r="N590" s="21" t="s">
        <v>2</v>
      </c>
      <c r="O590" s="88" t="s">
        <v>9</v>
      </c>
      <c r="P590" s="98" t="s">
        <v>10</v>
      </c>
    </row>
    <row r="591" spans="2:16" ht="18" customHeight="1" x14ac:dyDescent="0.25">
      <c r="B591" s="7" t="s">
        <v>11</v>
      </c>
      <c r="C591" s="26" t="s">
        <v>76</v>
      </c>
      <c r="D591" s="6" t="s">
        <v>600</v>
      </c>
      <c r="E591" s="1">
        <v>0</v>
      </c>
      <c r="F591" s="1">
        <v>0</v>
      </c>
      <c r="G591" s="1">
        <v>3</v>
      </c>
      <c r="H591" s="1">
        <v>1</v>
      </c>
      <c r="I591" s="1">
        <v>3</v>
      </c>
      <c r="J591" s="1">
        <v>3</v>
      </c>
      <c r="K591" s="1">
        <v>3</v>
      </c>
      <c r="L591" s="1">
        <v>2</v>
      </c>
      <c r="M591" s="1">
        <v>0</v>
      </c>
      <c r="N591" s="62">
        <v>15</v>
      </c>
      <c r="O591" s="90">
        <v>0.1271186440677966</v>
      </c>
      <c r="P591" s="100">
        <v>0.1271186440677966</v>
      </c>
    </row>
    <row r="592" spans="2:16" ht="18" customHeight="1" x14ac:dyDescent="0.25">
      <c r="B592" s="7" t="s">
        <v>12</v>
      </c>
      <c r="C592" s="26" t="s">
        <v>73</v>
      </c>
      <c r="D592" s="6" t="s">
        <v>587</v>
      </c>
      <c r="E592" s="1">
        <v>1</v>
      </c>
      <c r="F592" s="1">
        <v>0</v>
      </c>
      <c r="G592" s="1">
        <v>4</v>
      </c>
      <c r="H592" s="1">
        <v>2</v>
      </c>
      <c r="I592" s="1">
        <v>1</v>
      </c>
      <c r="J592" s="1">
        <v>0</v>
      </c>
      <c r="K592" s="1">
        <v>1</v>
      </c>
      <c r="L592" s="1">
        <v>3</v>
      </c>
      <c r="M592" s="1">
        <v>0</v>
      </c>
      <c r="N592" s="62">
        <v>12</v>
      </c>
      <c r="O592" s="89">
        <v>0.10169491525423729</v>
      </c>
      <c r="P592" s="99">
        <v>0.2288135593220339</v>
      </c>
    </row>
    <row r="593" spans="2:16" ht="18" customHeight="1" x14ac:dyDescent="0.25">
      <c r="B593" s="7" t="s">
        <v>13</v>
      </c>
      <c r="C593" s="26" t="s">
        <v>100</v>
      </c>
      <c r="D593" s="6" t="s">
        <v>666</v>
      </c>
      <c r="E593" s="1">
        <v>0</v>
      </c>
      <c r="F593" s="1">
        <v>0</v>
      </c>
      <c r="G593" s="1">
        <v>0</v>
      </c>
      <c r="H593" s="1">
        <v>1</v>
      </c>
      <c r="I593" s="1">
        <v>3</v>
      </c>
      <c r="J593" s="1">
        <v>4</v>
      </c>
      <c r="K593" s="1">
        <v>0</v>
      </c>
      <c r="L593" s="1">
        <v>1</v>
      </c>
      <c r="M593" s="1">
        <v>0</v>
      </c>
      <c r="N593" s="62">
        <v>9</v>
      </c>
      <c r="O593" s="89">
        <v>7.6271186440677971E-2</v>
      </c>
      <c r="P593" s="99">
        <v>0.30508474576271188</v>
      </c>
    </row>
    <row r="594" spans="2:16" ht="18" customHeight="1" x14ac:dyDescent="0.25">
      <c r="B594" s="7" t="s">
        <v>14</v>
      </c>
      <c r="C594" s="26" t="s">
        <v>115</v>
      </c>
      <c r="D594" s="6" t="s">
        <v>759</v>
      </c>
      <c r="E594" s="1">
        <v>0</v>
      </c>
      <c r="F594" s="1">
        <v>0</v>
      </c>
      <c r="G594" s="1">
        <v>2</v>
      </c>
      <c r="H594" s="1">
        <v>2</v>
      </c>
      <c r="I594" s="1">
        <v>3</v>
      </c>
      <c r="J594" s="1">
        <v>0</v>
      </c>
      <c r="K594" s="1">
        <v>1</v>
      </c>
      <c r="L594" s="1">
        <v>0</v>
      </c>
      <c r="M594" s="1">
        <v>0</v>
      </c>
      <c r="N594" s="62">
        <v>8</v>
      </c>
      <c r="O594" s="89">
        <v>6.7796610169491525E-2</v>
      </c>
      <c r="P594" s="99">
        <v>0.3728813559322034</v>
      </c>
    </row>
    <row r="595" spans="2:16" ht="18" customHeight="1" x14ac:dyDescent="0.25">
      <c r="B595" s="7" t="s">
        <v>15</v>
      </c>
      <c r="C595" s="26" t="s">
        <v>84</v>
      </c>
      <c r="D595" s="6" t="s">
        <v>602</v>
      </c>
      <c r="E595" s="1">
        <v>0</v>
      </c>
      <c r="F595" s="1">
        <v>0</v>
      </c>
      <c r="G595" s="1">
        <v>1</v>
      </c>
      <c r="H595" s="1">
        <v>3</v>
      </c>
      <c r="I595" s="1">
        <v>0</v>
      </c>
      <c r="J595" s="1">
        <v>2</v>
      </c>
      <c r="K595" s="1">
        <v>0</v>
      </c>
      <c r="L595" s="1">
        <v>1</v>
      </c>
      <c r="M595" s="1">
        <v>0</v>
      </c>
      <c r="N595" s="62">
        <v>7</v>
      </c>
      <c r="O595" s="89">
        <v>5.9322033898305086E-2</v>
      </c>
      <c r="P595" s="99">
        <v>0.43220338983050849</v>
      </c>
    </row>
    <row r="596" spans="2:16" ht="18" customHeight="1" x14ac:dyDescent="0.25">
      <c r="B596" s="7" t="s">
        <v>16</v>
      </c>
      <c r="C596" s="26" t="s">
        <v>384</v>
      </c>
      <c r="D596" s="6" t="s">
        <v>760</v>
      </c>
      <c r="E596" s="1">
        <v>0</v>
      </c>
      <c r="F596" s="1">
        <v>0</v>
      </c>
      <c r="G596" s="1">
        <v>0</v>
      </c>
      <c r="H596" s="1">
        <v>1</v>
      </c>
      <c r="I596" s="1">
        <v>3</v>
      </c>
      <c r="J596" s="1">
        <v>2</v>
      </c>
      <c r="K596" s="1">
        <v>0</v>
      </c>
      <c r="L596" s="1">
        <v>1</v>
      </c>
      <c r="M596" s="1">
        <v>0</v>
      </c>
      <c r="N596" s="62">
        <v>7</v>
      </c>
      <c r="O596" s="89">
        <v>5.9322033898305086E-2</v>
      </c>
      <c r="P596" s="99">
        <v>0.49152542372881358</v>
      </c>
    </row>
    <row r="597" spans="2:16" ht="18" customHeight="1" x14ac:dyDescent="0.25">
      <c r="B597" s="7" t="s">
        <v>17</v>
      </c>
      <c r="C597" s="26" t="s">
        <v>206</v>
      </c>
      <c r="D597" s="6" t="s">
        <v>761</v>
      </c>
      <c r="E597" s="1">
        <v>1</v>
      </c>
      <c r="F597" s="1">
        <v>0</v>
      </c>
      <c r="G597" s="1">
        <v>0</v>
      </c>
      <c r="H597" s="1">
        <v>1</v>
      </c>
      <c r="I597" s="1">
        <v>0</v>
      </c>
      <c r="J597" s="1">
        <v>2</v>
      </c>
      <c r="K597" s="1">
        <v>1</v>
      </c>
      <c r="L597" s="1">
        <v>0</v>
      </c>
      <c r="M597" s="1">
        <v>0</v>
      </c>
      <c r="N597" s="62">
        <v>5</v>
      </c>
      <c r="O597" s="89">
        <v>4.2372881355932202E-2</v>
      </c>
      <c r="P597" s="99">
        <v>0.53389830508474578</v>
      </c>
    </row>
    <row r="598" spans="2:16" ht="18" customHeight="1" x14ac:dyDescent="0.25">
      <c r="B598" s="7" t="s">
        <v>18</v>
      </c>
      <c r="C598" s="26" t="s">
        <v>237</v>
      </c>
      <c r="D598" s="6" t="s">
        <v>737</v>
      </c>
      <c r="E598" s="1">
        <v>0</v>
      </c>
      <c r="F598" s="1">
        <v>0</v>
      </c>
      <c r="G598" s="1">
        <v>0</v>
      </c>
      <c r="H598" s="1">
        <v>2</v>
      </c>
      <c r="I598" s="1">
        <v>1</v>
      </c>
      <c r="J598" s="1">
        <v>0</v>
      </c>
      <c r="K598" s="1">
        <v>1</v>
      </c>
      <c r="L598" s="1">
        <v>0</v>
      </c>
      <c r="M598" s="1">
        <v>0</v>
      </c>
      <c r="N598" s="62">
        <v>4</v>
      </c>
      <c r="O598" s="89">
        <v>3.3898305084745763E-2</v>
      </c>
      <c r="P598" s="99">
        <v>0.56779661016949157</v>
      </c>
    </row>
    <row r="599" spans="2:16" ht="18" customHeight="1" x14ac:dyDescent="0.25">
      <c r="B599" s="7" t="s">
        <v>19</v>
      </c>
      <c r="C599" s="26" t="s">
        <v>376</v>
      </c>
      <c r="D599" s="6" t="s">
        <v>762</v>
      </c>
      <c r="E599" s="1">
        <v>1</v>
      </c>
      <c r="F599" s="1">
        <v>0</v>
      </c>
      <c r="G599" s="1">
        <v>2</v>
      </c>
      <c r="H599" s="1">
        <v>1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62">
        <v>4</v>
      </c>
      <c r="O599" s="89">
        <v>3.3898305084745763E-2</v>
      </c>
      <c r="P599" s="99">
        <v>0.60169491525423735</v>
      </c>
    </row>
    <row r="600" spans="2:16" ht="18" customHeight="1" x14ac:dyDescent="0.25">
      <c r="B600" s="7" t="s">
        <v>20</v>
      </c>
      <c r="C600" s="26" t="s">
        <v>492</v>
      </c>
      <c r="D600" s="6" t="s">
        <v>763</v>
      </c>
      <c r="E600" s="1">
        <v>0</v>
      </c>
      <c r="F600" s="1">
        <v>0</v>
      </c>
      <c r="G600" s="1">
        <v>0</v>
      </c>
      <c r="H600" s="1">
        <v>1</v>
      </c>
      <c r="I600" s="1">
        <v>1</v>
      </c>
      <c r="J600" s="1">
        <v>0</v>
      </c>
      <c r="K600" s="1">
        <v>0</v>
      </c>
      <c r="L600" s="1">
        <v>1</v>
      </c>
      <c r="M600" s="1">
        <v>0</v>
      </c>
      <c r="N600" s="62">
        <v>3</v>
      </c>
      <c r="O600" s="89">
        <v>2.5423728813559324E-2</v>
      </c>
      <c r="P600" s="99">
        <v>0.62711864406779672</v>
      </c>
    </row>
    <row r="601" spans="2:16" ht="18" customHeight="1" x14ac:dyDescent="0.25">
      <c r="B601" s="7" t="s">
        <v>21</v>
      </c>
      <c r="C601" s="26" t="s">
        <v>388</v>
      </c>
      <c r="D601" s="6" t="s">
        <v>764</v>
      </c>
      <c r="E601" s="1">
        <v>0</v>
      </c>
      <c r="F601" s="1">
        <v>0</v>
      </c>
      <c r="G601" s="1">
        <v>1</v>
      </c>
      <c r="H601" s="1">
        <v>1</v>
      </c>
      <c r="I601" s="1">
        <v>1</v>
      </c>
      <c r="J601" s="1">
        <v>0</v>
      </c>
      <c r="K601" s="1">
        <v>0</v>
      </c>
      <c r="L601" s="1">
        <v>0</v>
      </c>
      <c r="M601" s="1">
        <v>0</v>
      </c>
      <c r="N601" s="62">
        <v>3</v>
      </c>
      <c r="O601" s="89">
        <v>2.5423728813559324E-2</v>
      </c>
      <c r="P601" s="99">
        <v>0.65254237288135608</v>
      </c>
    </row>
    <row r="602" spans="2:16" ht="18" customHeight="1" x14ac:dyDescent="0.25">
      <c r="B602" s="7" t="s">
        <v>22</v>
      </c>
      <c r="C602" s="26" t="s">
        <v>89</v>
      </c>
      <c r="D602" s="6" t="s">
        <v>595</v>
      </c>
      <c r="E602" s="1">
        <v>0</v>
      </c>
      <c r="F602" s="1">
        <v>0</v>
      </c>
      <c r="G602" s="1">
        <v>1</v>
      </c>
      <c r="H602" s="1">
        <v>1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62">
        <v>2</v>
      </c>
      <c r="O602" s="89">
        <v>1.6949152542372881E-2</v>
      </c>
      <c r="P602" s="99">
        <v>0.66949152542372892</v>
      </c>
    </row>
    <row r="603" spans="2:16" ht="18" customHeight="1" x14ac:dyDescent="0.25">
      <c r="B603" s="7" t="s">
        <v>23</v>
      </c>
      <c r="C603" s="26" t="s">
        <v>74</v>
      </c>
      <c r="D603" s="6" t="s">
        <v>598</v>
      </c>
      <c r="E603" s="1">
        <v>0</v>
      </c>
      <c r="F603" s="1">
        <v>0</v>
      </c>
      <c r="G603" s="1">
        <v>0</v>
      </c>
      <c r="H603" s="1">
        <v>0</v>
      </c>
      <c r="I603" s="1">
        <v>1</v>
      </c>
      <c r="J603" s="1">
        <v>0</v>
      </c>
      <c r="K603" s="1">
        <v>0</v>
      </c>
      <c r="L603" s="1">
        <v>1</v>
      </c>
      <c r="M603" s="1">
        <v>0</v>
      </c>
      <c r="N603" s="62">
        <v>2</v>
      </c>
      <c r="O603" s="89">
        <v>1.6949152542372881E-2</v>
      </c>
      <c r="P603" s="99">
        <v>0.68644067796610175</v>
      </c>
    </row>
    <row r="604" spans="2:16" ht="18" customHeight="1" x14ac:dyDescent="0.25">
      <c r="B604" s="7" t="s">
        <v>24</v>
      </c>
      <c r="C604" s="26" t="s">
        <v>535</v>
      </c>
      <c r="D604" s="6" t="s">
        <v>765</v>
      </c>
      <c r="E604" s="1">
        <v>0</v>
      </c>
      <c r="F604" s="1">
        <v>0</v>
      </c>
      <c r="G604" s="1">
        <v>0</v>
      </c>
      <c r="H604" s="1">
        <v>2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62">
        <v>2</v>
      </c>
      <c r="O604" s="89">
        <v>1.6949152542372881E-2</v>
      </c>
      <c r="P604" s="99">
        <v>0.70338983050847459</v>
      </c>
    </row>
    <row r="605" spans="2:16" ht="18" customHeight="1" x14ac:dyDescent="0.25">
      <c r="B605" s="7" t="s">
        <v>25</v>
      </c>
      <c r="C605" s="26" t="s">
        <v>165</v>
      </c>
      <c r="D605" s="6" t="s">
        <v>766</v>
      </c>
      <c r="E605" s="1">
        <v>0</v>
      </c>
      <c r="F605" s="1">
        <v>0</v>
      </c>
      <c r="G605" s="1">
        <v>1</v>
      </c>
      <c r="H605" s="1">
        <v>1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62">
        <v>2</v>
      </c>
      <c r="O605" s="89">
        <v>1.6949152542372881E-2</v>
      </c>
      <c r="P605" s="99">
        <v>0.72033898305084743</v>
      </c>
    </row>
    <row r="606" spans="2:16" ht="18" customHeight="1" x14ac:dyDescent="0.25">
      <c r="B606" s="7" t="s">
        <v>26</v>
      </c>
      <c r="C606" s="26" t="s">
        <v>527</v>
      </c>
      <c r="D606" s="6" t="s">
        <v>767</v>
      </c>
      <c r="E606" s="1">
        <v>1</v>
      </c>
      <c r="F606" s="1">
        <v>0</v>
      </c>
      <c r="G606" s="1">
        <v>0</v>
      </c>
      <c r="H606" s="1">
        <v>0</v>
      </c>
      <c r="I606" s="1">
        <v>1</v>
      </c>
      <c r="J606" s="1">
        <v>0</v>
      </c>
      <c r="K606" s="1">
        <v>0</v>
      </c>
      <c r="L606" s="1">
        <v>0</v>
      </c>
      <c r="M606" s="1">
        <v>0</v>
      </c>
      <c r="N606" s="62">
        <v>2</v>
      </c>
      <c r="O606" s="89">
        <v>1.6949152542372881E-2</v>
      </c>
      <c r="P606" s="99">
        <v>0.73728813559322026</v>
      </c>
    </row>
    <row r="607" spans="2:16" ht="18" customHeight="1" x14ac:dyDescent="0.25">
      <c r="B607" s="7" t="s">
        <v>27</v>
      </c>
      <c r="C607" s="26" t="s">
        <v>401</v>
      </c>
      <c r="D607" s="6" t="s">
        <v>768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2</v>
      </c>
      <c r="K607" s="1">
        <v>0</v>
      </c>
      <c r="L607" s="1">
        <v>0</v>
      </c>
      <c r="M607" s="1">
        <v>0</v>
      </c>
      <c r="N607" s="62">
        <v>2</v>
      </c>
      <c r="O607" s="89">
        <v>1.6949152542372881E-2</v>
      </c>
      <c r="P607" s="99">
        <v>0.7542372881355931</v>
      </c>
    </row>
    <row r="608" spans="2:16" ht="18" customHeight="1" x14ac:dyDescent="0.25">
      <c r="B608" s="7" t="s">
        <v>28</v>
      </c>
      <c r="C608" s="26" t="s">
        <v>524</v>
      </c>
      <c r="D608" s="6" t="s">
        <v>769</v>
      </c>
      <c r="E608" s="1">
        <v>0</v>
      </c>
      <c r="F608" s="1">
        <v>0</v>
      </c>
      <c r="G608" s="1">
        <v>2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62">
        <v>2</v>
      </c>
      <c r="O608" s="89">
        <v>1.6949152542372881E-2</v>
      </c>
      <c r="P608" s="99">
        <v>0.77118644067796593</v>
      </c>
    </row>
    <row r="609" spans="2:16" ht="18" customHeight="1" x14ac:dyDescent="0.25">
      <c r="B609" s="7" t="s">
        <v>29</v>
      </c>
      <c r="C609" s="26" t="s">
        <v>75</v>
      </c>
      <c r="D609" s="6" t="s">
        <v>591</v>
      </c>
      <c r="E609" s="1">
        <v>0</v>
      </c>
      <c r="F609" s="1">
        <v>0</v>
      </c>
      <c r="G609" s="1">
        <v>1</v>
      </c>
      <c r="H609" s="1">
        <v>0</v>
      </c>
      <c r="I609" s="1">
        <v>1</v>
      </c>
      <c r="J609" s="1">
        <v>0</v>
      </c>
      <c r="K609" s="1">
        <v>0</v>
      </c>
      <c r="L609" s="1">
        <v>0</v>
      </c>
      <c r="M609" s="1">
        <v>0</v>
      </c>
      <c r="N609" s="62">
        <v>2</v>
      </c>
      <c r="O609" s="89">
        <v>1.6949152542372881E-2</v>
      </c>
      <c r="P609" s="99">
        <v>0.78813559322033877</v>
      </c>
    </row>
    <row r="610" spans="2:16" ht="18" customHeight="1" x14ac:dyDescent="0.25">
      <c r="B610" s="7" t="s">
        <v>30</v>
      </c>
      <c r="C610" s="26" t="s">
        <v>552</v>
      </c>
      <c r="D610" s="6" t="s">
        <v>770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1</v>
      </c>
      <c r="K610" s="1">
        <v>0</v>
      </c>
      <c r="L610" s="1">
        <v>1</v>
      </c>
      <c r="M610" s="1">
        <v>0</v>
      </c>
      <c r="N610" s="62">
        <v>2</v>
      </c>
      <c r="O610" s="89">
        <v>1.6949152542372881E-2</v>
      </c>
      <c r="P610" s="99">
        <v>0.80508474576271161</v>
      </c>
    </row>
    <row r="611" spans="2:16" ht="16.5" thickBot="1" x14ac:dyDescent="0.3">
      <c r="B611" s="12"/>
      <c r="C611" s="26" t="s">
        <v>1</v>
      </c>
      <c r="D611" s="13"/>
      <c r="E611" s="1">
        <v>7</v>
      </c>
      <c r="F611" s="1">
        <v>0</v>
      </c>
      <c r="G611" s="1">
        <v>6</v>
      </c>
      <c r="H611" s="1">
        <v>5</v>
      </c>
      <c r="I611" s="1">
        <v>1</v>
      </c>
      <c r="J611" s="1">
        <v>3</v>
      </c>
      <c r="K611" s="1">
        <v>1</v>
      </c>
      <c r="L611" s="1">
        <v>0</v>
      </c>
      <c r="M611" s="1">
        <v>0</v>
      </c>
      <c r="N611" s="62">
        <v>23</v>
      </c>
      <c r="O611" s="89">
        <v>0.19491525423728814</v>
      </c>
      <c r="P611" s="99">
        <v>0.99999999999999978</v>
      </c>
    </row>
    <row r="612" spans="2:16" ht="20.25" customHeight="1" thickBot="1" x14ac:dyDescent="0.3">
      <c r="B612" s="50"/>
      <c r="C612" s="45"/>
      <c r="D612" s="44" t="s">
        <v>2</v>
      </c>
      <c r="E612" s="46">
        <v>11</v>
      </c>
      <c r="F612" s="47">
        <v>0</v>
      </c>
      <c r="G612" s="47">
        <v>24</v>
      </c>
      <c r="H612" s="47">
        <v>25</v>
      </c>
      <c r="I612" s="47">
        <v>20</v>
      </c>
      <c r="J612" s="47">
        <v>19</v>
      </c>
      <c r="K612" s="47">
        <v>8</v>
      </c>
      <c r="L612" s="47">
        <v>11</v>
      </c>
      <c r="M612" s="47">
        <v>0</v>
      </c>
      <c r="N612" s="48">
        <v>118</v>
      </c>
      <c r="O612" s="43">
        <v>1</v>
      </c>
      <c r="P612" s="44"/>
    </row>
    <row r="613" spans="2:16" x14ac:dyDescent="0.25">
      <c r="B613" s="20" t="s">
        <v>39</v>
      </c>
      <c r="C613" s="26"/>
      <c r="D613" s="1"/>
      <c r="E613" s="1"/>
      <c r="G613" s="1"/>
      <c r="H613" s="1"/>
      <c r="I613" s="1"/>
      <c r="J613" s="1"/>
      <c r="K613" s="1"/>
      <c r="L613" s="1"/>
      <c r="M613" s="1"/>
      <c r="N613" s="26"/>
      <c r="P613" s="10"/>
    </row>
    <row r="616" spans="2:16" ht="15.75" x14ac:dyDescent="0.25">
      <c r="B616" s="128" t="s">
        <v>61</v>
      </c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  <c r="N616" s="128"/>
      <c r="O616" s="128"/>
      <c r="P616" s="128"/>
    </row>
    <row r="617" spans="2:16" ht="15.75" x14ac:dyDescent="0.25">
      <c r="B617" s="118" t="s">
        <v>445</v>
      </c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</row>
    <row r="618" spans="2:16" ht="15.75" x14ac:dyDescent="0.25">
      <c r="B618" s="124" t="s">
        <v>65</v>
      </c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4"/>
      <c r="N618" s="124"/>
      <c r="O618" s="124"/>
      <c r="P618" s="124"/>
    </row>
    <row r="635" spans="2:16" ht="15.75" thickBot="1" x14ac:dyDescent="0.3"/>
    <row r="636" spans="2:16" ht="18.75" customHeight="1" thickBot="1" x14ac:dyDescent="0.3">
      <c r="B636" s="120" t="s">
        <v>32</v>
      </c>
      <c r="C636" s="116" t="s">
        <v>179</v>
      </c>
      <c r="D636" s="122" t="s">
        <v>178</v>
      </c>
      <c r="E636" s="120" t="s">
        <v>3</v>
      </c>
      <c r="F636" s="116" t="s">
        <v>4</v>
      </c>
      <c r="G636" s="116" t="s">
        <v>5</v>
      </c>
      <c r="H636" s="116" t="s">
        <v>6</v>
      </c>
      <c r="I636" s="116" t="s">
        <v>7</v>
      </c>
      <c r="J636" s="116" t="s">
        <v>8</v>
      </c>
      <c r="K636" s="116" t="s">
        <v>31</v>
      </c>
      <c r="L636" s="116" t="s">
        <v>33</v>
      </c>
      <c r="M636" s="116" t="s">
        <v>34</v>
      </c>
      <c r="N636" s="113" t="s">
        <v>579</v>
      </c>
      <c r="O636" s="114"/>
      <c r="P636" s="115"/>
    </row>
    <row r="637" spans="2:16" ht="20.25" customHeight="1" thickBot="1" x14ac:dyDescent="0.3">
      <c r="B637" s="121"/>
      <c r="C637" s="117"/>
      <c r="D637" s="123"/>
      <c r="E637" s="125"/>
      <c r="F637" s="126"/>
      <c r="G637" s="126"/>
      <c r="H637" s="126"/>
      <c r="I637" s="126"/>
      <c r="J637" s="126"/>
      <c r="K637" s="126"/>
      <c r="L637" s="126"/>
      <c r="M637" s="126"/>
      <c r="N637" s="21" t="s">
        <v>2</v>
      </c>
      <c r="O637" s="88" t="s">
        <v>9</v>
      </c>
      <c r="P637" s="98" t="s">
        <v>10</v>
      </c>
    </row>
    <row r="638" spans="2:16" ht="18" customHeight="1" x14ac:dyDescent="0.25">
      <c r="B638" s="7" t="s">
        <v>11</v>
      </c>
      <c r="C638" s="26" t="s">
        <v>89</v>
      </c>
      <c r="D638" s="37" t="s">
        <v>595</v>
      </c>
      <c r="E638" s="32">
        <v>16</v>
      </c>
      <c r="F638" s="33">
        <v>22</v>
      </c>
      <c r="G638" s="33">
        <v>6</v>
      </c>
      <c r="H638" s="33">
        <v>37</v>
      </c>
      <c r="I638" s="33">
        <v>30</v>
      </c>
      <c r="J638" s="33">
        <v>32</v>
      </c>
      <c r="K638" s="33">
        <v>19</v>
      </c>
      <c r="L638" s="33">
        <v>25</v>
      </c>
      <c r="M638" s="33">
        <v>47</v>
      </c>
      <c r="N638" s="81">
        <v>234</v>
      </c>
      <c r="O638" s="90">
        <v>0.33238636363636365</v>
      </c>
      <c r="P638" s="100">
        <v>0.33238636363636365</v>
      </c>
    </row>
    <row r="639" spans="2:16" ht="18" customHeight="1" x14ac:dyDescent="0.25">
      <c r="B639" s="7" t="s">
        <v>12</v>
      </c>
      <c r="C639" s="26" t="s">
        <v>335</v>
      </c>
      <c r="D639" s="37" t="s">
        <v>679</v>
      </c>
      <c r="E639" s="34">
        <v>21</v>
      </c>
      <c r="F639" s="1">
        <v>10</v>
      </c>
      <c r="G639" s="1">
        <v>9</v>
      </c>
      <c r="H639" s="1">
        <v>20</v>
      </c>
      <c r="I639" s="1">
        <v>5</v>
      </c>
      <c r="J639" s="1">
        <v>3</v>
      </c>
      <c r="K639" s="1">
        <v>3</v>
      </c>
      <c r="L639" s="1">
        <v>6</v>
      </c>
      <c r="M639" s="1">
        <v>10</v>
      </c>
      <c r="N639" s="62">
        <v>87</v>
      </c>
      <c r="O639" s="89">
        <v>0.12357954545454546</v>
      </c>
      <c r="P639" s="99">
        <v>0.45596590909090912</v>
      </c>
    </row>
    <row r="640" spans="2:16" ht="18" customHeight="1" x14ac:dyDescent="0.25">
      <c r="B640" s="7" t="s">
        <v>13</v>
      </c>
      <c r="C640" s="26" t="s">
        <v>406</v>
      </c>
      <c r="D640" s="37" t="s">
        <v>684</v>
      </c>
      <c r="E640" s="34">
        <v>6</v>
      </c>
      <c r="F640" s="1">
        <v>4</v>
      </c>
      <c r="G640" s="1">
        <v>1</v>
      </c>
      <c r="H640" s="1">
        <v>3</v>
      </c>
      <c r="I640" s="1">
        <v>0</v>
      </c>
      <c r="J640" s="1">
        <v>9</v>
      </c>
      <c r="K640" s="1">
        <v>8</v>
      </c>
      <c r="L640" s="1">
        <v>16</v>
      </c>
      <c r="M640" s="1">
        <v>2</v>
      </c>
      <c r="N640" s="62">
        <v>49</v>
      </c>
      <c r="O640" s="89">
        <v>6.9602272727272721E-2</v>
      </c>
      <c r="P640" s="99">
        <v>0.52556818181818188</v>
      </c>
    </row>
    <row r="641" spans="2:16" ht="18" customHeight="1" x14ac:dyDescent="0.25">
      <c r="B641" s="7" t="s">
        <v>14</v>
      </c>
      <c r="C641" s="26" t="s">
        <v>411</v>
      </c>
      <c r="D641" s="37" t="s">
        <v>687</v>
      </c>
      <c r="E641" s="34">
        <v>4</v>
      </c>
      <c r="F641" s="1">
        <v>6</v>
      </c>
      <c r="G641" s="1">
        <v>1</v>
      </c>
      <c r="H641" s="1">
        <v>2</v>
      </c>
      <c r="I641" s="1">
        <v>3</v>
      </c>
      <c r="J641" s="1">
        <v>5</v>
      </c>
      <c r="K641" s="1">
        <v>5</v>
      </c>
      <c r="L641" s="1">
        <v>2</v>
      </c>
      <c r="M641" s="1">
        <v>2</v>
      </c>
      <c r="N641" s="62">
        <v>30</v>
      </c>
      <c r="O641" s="89">
        <v>4.261363636363636E-2</v>
      </c>
      <c r="P641" s="99">
        <v>0.56818181818181823</v>
      </c>
    </row>
    <row r="642" spans="2:16" ht="18" customHeight="1" x14ac:dyDescent="0.25">
      <c r="B642" s="7" t="s">
        <v>15</v>
      </c>
      <c r="C642" s="26" t="s">
        <v>300</v>
      </c>
      <c r="D642" s="37" t="s">
        <v>691</v>
      </c>
      <c r="E642" s="34">
        <v>2</v>
      </c>
      <c r="F642" s="1">
        <v>3</v>
      </c>
      <c r="G642" s="1">
        <v>4</v>
      </c>
      <c r="H642" s="1">
        <v>3</v>
      </c>
      <c r="I642" s="1">
        <v>3</v>
      </c>
      <c r="J642" s="1">
        <v>3</v>
      </c>
      <c r="K642" s="1">
        <v>4</v>
      </c>
      <c r="L642" s="1">
        <v>5</v>
      </c>
      <c r="M642" s="1">
        <v>0</v>
      </c>
      <c r="N642" s="62">
        <v>27</v>
      </c>
      <c r="O642" s="89">
        <v>3.8352272727272728E-2</v>
      </c>
      <c r="P642" s="99">
        <v>0.60653409090909094</v>
      </c>
    </row>
    <row r="643" spans="2:16" ht="18" customHeight="1" x14ac:dyDescent="0.25">
      <c r="B643" s="7" t="s">
        <v>16</v>
      </c>
      <c r="C643" s="26" t="s">
        <v>530</v>
      </c>
      <c r="D643" s="37" t="s">
        <v>694</v>
      </c>
      <c r="E643" s="34">
        <v>0</v>
      </c>
      <c r="F643" s="1">
        <v>0</v>
      </c>
      <c r="G643" s="1">
        <v>0</v>
      </c>
      <c r="H643" s="1">
        <v>0</v>
      </c>
      <c r="I643" s="1">
        <v>0</v>
      </c>
      <c r="J643" s="1">
        <v>3</v>
      </c>
      <c r="K643" s="1">
        <v>8</v>
      </c>
      <c r="L643" s="1">
        <v>13</v>
      </c>
      <c r="M643" s="1">
        <v>0</v>
      </c>
      <c r="N643" s="62">
        <v>24</v>
      </c>
      <c r="O643" s="89">
        <v>3.4090909090909088E-2</v>
      </c>
      <c r="P643" s="99">
        <v>0.640625</v>
      </c>
    </row>
    <row r="644" spans="2:16" ht="18" customHeight="1" x14ac:dyDescent="0.25">
      <c r="B644" s="7" t="s">
        <v>17</v>
      </c>
      <c r="C644" s="26" t="s">
        <v>299</v>
      </c>
      <c r="D644" s="37" t="s">
        <v>693</v>
      </c>
      <c r="E644" s="34">
        <v>4</v>
      </c>
      <c r="F644" s="1">
        <v>2</v>
      </c>
      <c r="G644" s="1">
        <v>1</v>
      </c>
      <c r="H644" s="1">
        <v>6</v>
      </c>
      <c r="I644" s="1">
        <v>6</v>
      </c>
      <c r="J644" s="1">
        <v>0</v>
      </c>
      <c r="K644" s="1">
        <v>2</v>
      </c>
      <c r="L644" s="1">
        <v>2</v>
      </c>
      <c r="M644" s="1">
        <v>1</v>
      </c>
      <c r="N644" s="62">
        <v>24</v>
      </c>
      <c r="O644" s="89">
        <v>3.4090909090909088E-2</v>
      </c>
      <c r="P644" s="99">
        <v>0.67471590909090906</v>
      </c>
    </row>
    <row r="645" spans="2:16" ht="18" customHeight="1" x14ac:dyDescent="0.25">
      <c r="B645" s="7" t="s">
        <v>18</v>
      </c>
      <c r="C645" s="26" t="s">
        <v>99</v>
      </c>
      <c r="D645" s="37" t="s">
        <v>696</v>
      </c>
      <c r="E645" s="34">
        <v>1</v>
      </c>
      <c r="F645" s="1">
        <v>2</v>
      </c>
      <c r="G645" s="1">
        <v>1</v>
      </c>
      <c r="H645" s="1">
        <v>9</v>
      </c>
      <c r="I645" s="1">
        <v>2</v>
      </c>
      <c r="J645" s="1">
        <v>3</v>
      </c>
      <c r="K645" s="1">
        <v>2</v>
      </c>
      <c r="L645" s="1">
        <v>0</v>
      </c>
      <c r="M645" s="1">
        <v>2</v>
      </c>
      <c r="N645" s="62">
        <v>22</v>
      </c>
      <c r="O645" s="89">
        <v>3.125E-2</v>
      </c>
      <c r="P645" s="99">
        <v>0.70596590909090906</v>
      </c>
    </row>
    <row r="646" spans="2:16" ht="18" customHeight="1" x14ac:dyDescent="0.25">
      <c r="B646" s="7" t="s">
        <v>19</v>
      </c>
      <c r="C646" s="26" t="s">
        <v>269</v>
      </c>
      <c r="D646" s="37" t="s">
        <v>771</v>
      </c>
      <c r="E646" s="34">
        <v>1</v>
      </c>
      <c r="F646" s="1">
        <v>4</v>
      </c>
      <c r="G646" s="1">
        <v>1</v>
      </c>
      <c r="H646" s="1">
        <v>4</v>
      </c>
      <c r="I646" s="1">
        <v>1</v>
      </c>
      <c r="J646" s="1">
        <v>3</v>
      </c>
      <c r="K646" s="1">
        <v>1</v>
      </c>
      <c r="L646" s="1">
        <v>2</v>
      </c>
      <c r="M646" s="1">
        <v>2</v>
      </c>
      <c r="N646" s="62">
        <v>19</v>
      </c>
      <c r="O646" s="89">
        <v>2.6988636363636364E-2</v>
      </c>
      <c r="P646" s="99">
        <v>0.73295454545454541</v>
      </c>
    </row>
    <row r="647" spans="2:16" ht="18" customHeight="1" x14ac:dyDescent="0.25">
      <c r="B647" s="7" t="s">
        <v>20</v>
      </c>
      <c r="C647" s="26" t="s">
        <v>119</v>
      </c>
      <c r="D647" s="37" t="s">
        <v>772</v>
      </c>
      <c r="E647" s="34">
        <v>2</v>
      </c>
      <c r="F647" s="1">
        <v>3</v>
      </c>
      <c r="G647" s="1">
        <v>0</v>
      </c>
      <c r="H647" s="1">
        <v>2</v>
      </c>
      <c r="I647" s="1">
        <v>4</v>
      </c>
      <c r="J647" s="1">
        <v>1</v>
      </c>
      <c r="K647" s="1">
        <v>4</v>
      </c>
      <c r="L647" s="1">
        <v>1</v>
      </c>
      <c r="M647" s="1">
        <v>1</v>
      </c>
      <c r="N647" s="62">
        <v>18</v>
      </c>
      <c r="O647" s="89">
        <v>2.556818181818182E-2</v>
      </c>
      <c r="P647" s="99">
        <v>0.75852272727272718</v>
      </c>
    </row>
    <row r="648" spans="2:16" ht="18" customHeight="1" x14ac:dyDescent="0.25">
      <c r="B648" s="7" t="s">
        <v>21</v>
      </c>
      <c r="C648" s="26" t="s">
        <v>334</v>
      </c>
      <c r="D648" s="37" t="s">
        <v>773</v>
      </c>
      <c r="E648" s="34">
        <v>4</v>
      </c>
      <c r="F648" s="1">
        <v>1</v>
      </c>
      <c r="G648" s="1">
        <v>1</v>
      </c>
      <c r="H648" s="1">
        <v>2</v>
      </c>
      <c r="I648" s="1">
        <v>3</v>
      </c>
      <c r="J648" s="1">
        <v>2</v>
      </c>
      <c r="K648" s="1">
        <v>2</v>
      </c>
      <c r="L648" s="1">
        <v>1</v>
      </c>
      <c r="M648" s="1">
        <v>2</v>
      </c>
      <c r="N648" s="62">
        <v>18</v>
      </c>
      <c r="O648" s="89">
        <v>2.556818181818182E-2</v>
      </c>
      <c r="P648" s="99">
        <v>0.78409090909090895</v>
      </c>
    </row>
    <row r="649" spans="2:16" ht="18" customHeight="1" x14ac:dyDescent="0.25">
      <c r="B649" s="7" t="s">
        <v>22</v>
      </c>
      <c r="C649" s="26" t="s">
        <v>238</v>
      </c>
      <c r="D649" s="37" t="s">
        <v>774</v>
      </c>
      <c r="E649" s="34">
        <v>3</v>
      </c>
      <c r="F649" s="1">
        <v>2</v>
      </c>
      <c r="G649" s="1">
        <v>0</v>
      </c>
      <c r="H649" s="1">
        <v>2</v>
      </c>
      <c r="I649" s="1">
        <v>1</v>
      </c>
      <c r="J649" s="1">
        <v>0</v>
      </c>
      <c r="K649" s="1">
        <v>2</v>
      </c>
      <c r="L649" s="1">
        <v>0</v>
      </c>
      <c r="M649" s="1">
        <v>2</v>
      </c>
      <c r="N649" s="62">
        <v>12</v>
      </c>
      <c r="O649" s="89">
        <v>1.7045454545454544E-2</v>
      </c>
      <c r="P649" s="99">
        <v>0.80113636363636354</v>
      </c>
    </row>
    <row r="650" spans="2:16" ht="18" customHeight="1" x14ac:dyDescent="0.25">
      <c r="B650" s="7" t="s">
        <v>23</v>
      </c>
      <c r="C650" s="26" t="s">
        <v>263</v>
      </c>
      <c r="D650" s="37" t="s">
        <v>775</v>
      </c>
      <c r="E650" s="34">
        <v>2</v>
      </c>
      <c r="F650" s="1">
        <v>0</v>
      </c>
      <c r="G650" s="1">
        <v>0</v>
      </c>
      <c r="H650" s="1">
        <v>0</v>
      </c>
      <c r="I650" s="1">
        <v>3</v>
      </c>
      <c r="J650" s="1">
        <v>1</v>
      </c>
      <c r="K650" s="1">
        <v>3</v>
      </c>
      <c r="L650" s="1">
        <v>1</v>
      </c>
      <c r="M650" s="1">
        <v>1</v>
      </c>
      <c r="N650" s="62">
        <v>11</v>
      </c>
      <c r="O650" s="89">
        <v>1.5625E-2</v>
      </c>
      <c r="P650" s="99">
        <v>0.81676136363636354</v>
      </c>
    </row>
    <row r="651" spans="2:16" ht="18" customHeight="1" x14ac:dyDescent="0.25">
      <c r="B651" s="7" t="s">
        <v>24</v>
      </c>
      <c r="C651" s="26" t="s">
        <v>443</v>
      </c>
      <c r="D651" s="37" t="s">
        <v>776</v>
      </c>
      <c r="E651" s="34">
        <v>2</v>
      </c>
      <c r="F651" s="1">
        <v>2</v>
      </c>
      <c r="G651" s="1">
        <v>0</v>
      </c>
      <c r="H651" s="1">
        <v>0</v>
      </c>
      <c r="I651" s="1">
        <v>2</v>
      </c>
      <c r="J651" s="1">
        <v>0</v>
      </c>
      <c r="K651" s="1">
        <v>1</v>
      </c>
      <c r="L651" s="1">
        <v>2</v>
      </c>
      <c r="M651" s="1">
        <v>1</v>
      </c>
      <c r="N651" s="62">
        <v>10</v>
      </c>
      <c r="O651" s="89">
        <v>1.4204545454545454E-2</v>
      </c>
      <c r="P651" s="99">
        <v>0.83096590909090895</v>
      </c>
    </row>
    <row r="652" spans="2:16" ht="18" customHeight="1" x14ac:dyDescent="0.25">
      <c r="B652" s="7" t="s">
        <v>25</v>
      </c>
      <c r="C652" s="26" t="s">
        <v>511</v>
      </c>
      <c r="D652" s="37" t="s">
        <v>777</v>
      </c>
      <c r="E652" s="34">
        <v>2</v>
      </c>
      <c r="F652" s="1">
        <v>0</v>
      </c>
      <c r="G652" s="1">
        <v>0</v>
      </c>
      <c r="H652" s="1">
        <v>0</v>
      </c>
      <c r="I652" s="1">
        <v>0</v>
      </c>
      <c r="J652" s="1">
        <v>1</v>
      </c>
      <c r="K652" s="1">
        <v>1</v>
      </c>
      <c r="L652" s="1">
        <v>1</v>
      </c>
      <c r="M652" s="1">
        <v>1</v>
      </c>
      <c r="N652" s="62">
        <v>6</v>
      </c>
      <c r="O652" s="89">
        <v>8.5227272727272721E-3</v>
      </c>
      <c r="P652" s="99">
        <v>0.83948863636363624</v>
      </c>
    </row>
    <row r="653" spans="2:16" ht="18" customHeight="1" x14ac:dyDescent="0.25">
      <c r="B653" s="7" t="s">
        <v>26</v>
      </c>
      <c r="C653" s="26" t="s">
        <v>230</v>
      </c>
      <c r="D653" s="37" t="s">
        <v>231</v>
      </c>
      <c r="E653" s="34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1</v>
      </c>
      <c r="L653" s="1">
        <v>2</v>
      </c>
      <c r="M653" s="1">
        <v>2</v>
      </c>
      <c r="N653" s="62">
        <v>5</v>
      </c>
      <c r="O653" s="89">
        <v>7.102272727272727E-3</v>
      </c>
      <c r="P653" s="99">
        <v>0.84659090909090895</v>
      </c>
    </row>
    <row r="654" spans="2:16" ht="18" customHeight="1" x14ac:dyDescent="0.25">
      <c r="B654" s="7" t="s">
        <v>27</v>
      </c>
      <c r="C654" s="26" t="s">
        <v>264</v>
      </c>
      <c r="D654" s="37" t="s">
        <v>778</v>
      </c>
      <c r="E654" s="34">
        <v>0</v>
      </c>
      <c r="F654" s="1">
        <v>0</v>
      </c>
      <c r="G654" s="1">
        <v>0</v>
      </c>
      <c r="H654" s="1">
        <v>0</v>
      </c>
      <c r="I654" s="1">
        <v>1</v>
      </c>
      <c r="J654" s="1">
        <v>2</v>
      </c>
      <c r="K654" s="1">
        <v>1</v>
      </c>
      <c r="L654" s="1">
        <v>0</v>
      </c>
      <c r="M654" s="1">
        <v>1</v>
      </c>
      <c r="N654" s="62">
        <v>5</v>
      </c>
      <c r="O654" s="89">
        <v>7.102272727272727E-3</v>
      </c>
      <c r="P654" s="99">
        <v>0.85369318181818166</v>
      </c>
    </row>
    <row r="655" spans="2:16" ht="18" customHeight="1" x14ac:dyDescent="0.25">
      <c r="B655" s="7" t="s">
        <v>28</v>
      </c>
      <c r="C655" s="26" t="s">
        <v>108</v>
      </c>
      <c r="D655" s="37" t="s">
        <v>779</v>
      </c>
      <c r="E655" s="34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1</v>
      </c>
      <c r="L655" s="1">
        <v>3</v>
      </c>
      <c r="M655" s="1">
        <v>1</v>
      </c>
      <c r="N655" s="62">
        <v>5</v>
      </c>
      <c r="O655" s="89">
        <v>7.102272727272727E-3</v>
      </c>
      <c r="P655" s="99">
        <v>0.86079545454545436</v>
      </c>
    </row>
    <row r="656" spans="2:16" ht="18" customHeight="1" x14ac:dyDescent="0.25">
      <c r="B656" s="7" t="s">
        <v>29</v>
      </c>
      <c r="C656" s="26" t="s">
        <v>525</v>
      </c>
      <c r="D656" s="37" t="s">
        <v>780</v>
      </c>
      <c r="E656" s="34">
        <v>0</v>
      </c>
      <c r="F656" s="1">
        <v>1</v>
      </c>
      <c r="G656" s="1">
        <v>0</v>
      </c>
      <c r="H656" s="1">
        <v>0</v>
      </c>
      <c r="I656" s="1">
        <v>1</v>
      </c>
      <c r="J656" s="1">
        <v>1</v>
      </c>
      <c r="K656" s="1">
        <v>0</v>
      </c>
      <c r="L656" s="1">
        <v>1</v>
      </c>
      <c r="M656" s="1">
        <v>1</v>
      </c>
      <c r="N656" s="62">
        <v>5</v>
      </c>
      <c r="O656" s="89">
        <v>7.102272727272727E-3</v>
      </c>
      <c r="P656" s="99">
        <v>0.86789772727272707</v>
      </c>
    </row>
    <row r="657" spans="2:16" ht="18" customHeight="1" x14ac:dyDescent="0.25">
      <c r="B657" s="7" t="s">
        <v>30</v>
      </c>
      <c r="C657" s="26" t="s">
        <v>534</v>
      </c>
      <c r="D657" s="37" t="s">
        <v>781</v>
      </c>
      <c r="E657" s="34">
        <v>0</v>
      </c>
      <c r="F657" s="1">
        <v>0</v>
      </c>
      <c r="G657" s="1">
        <v>1</v>
      </c>
      <c r="H657" s="1">
        <v>0</v>
      </c>
      <c r="I657" s="1">
        <v>1</v>
      </c>
      <c r="J657" s="1">
        <v>1</v>
      </c>
      <c r="K657" s="1">
        <v>0</v>
      </c>
      <c r="L657" s="1">
        <v>0</v>
      </c>
      <c r="M657" s="1">
        <v>1</v>
      </c>
      <c r="N657" s="62">
        <v>4</v>
      </c>
      <c r="O657" s="89">
        <v>5.681818181818182E-3</v>
      </c>
      <c r="P657" s="99">
        <v>0.8735795454545453</v>
      </c>
    </row>
    <row r="658" spans="2:16" ht="16.5" thickBot="1" x14ac:dyDescent="0.3">
      <c r="B658" s="12"/>
      <c r="C658" s="26" t="s">
        <v>1</v>
      </c>
      <c r="D658" s="31"/>
      <c r="E658" s="35">
        <v>6</v>
      </c>
      <c r="F658" s="4">
        <v>9</v>
      </c>
      <c r="G658" s="4">
        <v>5</v>
      </c>
      <c r="H658" s="4">
        <v>8</v>
      </c>
      <c r="I658" s="4">
        <v>12</v>
      </c>
      <c r="J658" s="4">
        <v>9</v>
      </c>
      <c r="K658" s="4">
        <v>13</v>
      </c>
      <c r="L658" s="4">
        <v>13</v>
      </c>
      <c r="M658" s="4">
        <v>14</v>
      </c>
      <c r="N658" s="87">
        <v>89</v>
      </c>
      <c r="O658" s="89">
        <v>0.12642045454545456</v>
      </c>
      <c r="P658" s="99">
        <v>0.99999999999999989</v>
      </c>
    </row>
    <row r="659" spans="2:16" ht="23.25" customHeight="1" thickBot="1" x14ac:dyDescent="0.3">
      <c r="B659" s="50"/>
      <c r="C659" s="45"/>
      <c r="D659" s="44" t="s">
        <v>2</v>
      </c>
      <c r="E659" s="52">
        <v>76</v>
      </c>
      <c r="F659" s="51">
        <v>71</v>
      </c>
      <c r="G659" s="51">
        <v>31</v>
      </c>
      <c r="H659" s="51">
        <v>98</v>
      </c>
      <c r="I659" s="51">
        <v>78</v>
      </c>
      <c r="J659" s="51">
        <v>79</v>
      </c>
      <c r="K659" s="51">
        <v>81</v>
      </c>
      <c r="L659" s="51">
        <v>96</v>
      </c>
      <c r="M659" s="51">
        <v>94</v>
      </c>
      <c r="N659" s="48">
        <v>704</v>
      </c>
      <c r="O659" s="43">
        <v>1</v>
      </c>
      <c r="P659" s="44"/>
    </row>
    <row r="660" spans="2:16" ht="15.75" x14ac:dyDescent="0.25">
      <c r="B660" s="20" t="s">
        <v>39</v>
      </c>
      <c r="C660" s="26"/>
      <c r="D660" s="1"/>
      <c r="E660" s="1"/>
      <c r="G660" s="1"/>
      <c r="H660" s="1"/>
      <c r="I660" s="1"/>
      <c r="J660" s="1"/>
      <c r="K660" s="1"/>
      <c r="L660" s="1"/>
      <c r="M660" s="1"/>
      <c r="N660" s="64"/>
      <c r="O660" s="15"/>
      <c r="P660" s="16"/>
    </row>
    <row r="663" spans="2:16" ht="15.75" x14ac:dyDescent="0.25">
      <c r="B663" s="128" t="s">
        <v>61</v>
      </c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  <c r="N663" s="128"/>
      <c r="O663" s="128"/>
      <c r="P663" s="128"/>
    </row>
    <row r="664" spans="2:16" ht="15.75" x14ac:dyDescent="0.25">
      <c r="B664" s="118" t="s">
        <v>445</v>
      </c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</row>
    <row r="665" spans="2:16" ht="15.75" x14ac:dyDescent="0.25">
      <c r="B665" s="124" t="s">
        <v>50</v>
      </c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4"/>
      <c r="N665" s="124"/>
      <c r="O665" s="124"/>
      <c r="P665" s="124"/>
    </row>
    <row r="682" spans="2:16" ht="15.75" thickBot="1" x14ac:dyDescent="0.3"/>
    <row r="683" spans="2:16" ht="21" customHeight="1" thickBot="1" x14ac:dyDescent="0.3">
      <c r="B683" s="120" t="s">
        <v>32</v>
      </c>
      <c r="C683" s="116" t="s">
        <v>179</v>
      </c>
      <c r="D683" s="122" t="s">
        <v>178</v>
      </c>
      <c r="E683" s="120" t="s">
        <v>3</v>
      </c>
      <c r="F683" s="116" t="s">
        <v>4</v>
      </c>
      <c r="G683" s="116" t="s">
        <v>5</v>
      </c>
      <c r="H683" s="116" t="s">
        <v>6</v>
      </c>
      <c r="I683" s="116" t="s">
        <v>7</v>
      </c>
      <c r="J683" s="116" t="s">
        <v>8</v>
      </c>
      <c r="K683" s="116" t="s">
        <v>31</v>
      </c>
      <c r="L683" s="116" t="s">
        <v>33</v>
      </c>
      <c r="M683" s="116" t="s">
        <v>34</v>
      </c>
      <c r="N683" s="113" t="s">
        <v>579</v>
      </c>
      <c r="O683" s="114"/>
      <c r="P683" s="115"/>
    </row>
    <row r="684" spans="2:16" ht="24.75" customHeight="1" thickBot="1" x14ac:dyDescent="0.3">
      <c r="B684" s="121"/>
      <c r="C684" s="117"/>
      <c r="D684" s="123"/>
      <c r="E684" s="125"/>
      <c r="F684" s="126"/>
      <c r="G684" s="126"/>
      <c r="H684" s="126"/>
      <c r="I684" s="126"/>
      <c r="J684" s="126"/>
      <c r="K684" s="126"/>
      <c r="L684" s="126"/>
      <c r="M684" s="126"/>
      <c r="N684" s="21" t="s">
        <v>2</v>
      </c>
      <c r="O684" s="88" t="s">
        <v>9</v>
      </c>
      <c r="P684" s="98" t="s">
        <v>10</v>
      </c>
    </row>
    <row r="685" spans="2:16" ht="18" customHeight="1" x14ac:dyDescent="0.25">
      <c r="B685" s="7" t="s">
        <v>11</v>
      </c>
      <c r="C685" s="26" t="s">
        <v>85</v>
      </c>
      <c r="D685" s="37" t="s">
        <v>197</v>
      </c>
      <c r="E685" s="32">
        <v>10</v>
      </c>
      <c r="F685" s="33">
        <v>29</v>
      </c>
      <c r="G685" s="33">
        <v>0</v>
      </c>
      <c r="H685" s="33">
        <v>45</v>
      </c>
      <c r="I685" s="33">
        <v>6</v>
      </c>
      <c r="J685" s="33">
        <v>3</v>
      </c>
      <c r="K685" s="33">
        <v>7</v>
      </c>
      <c r="L685" s="33">
        <v>15</v>
      </c>
      <c r="M685" s="33">
        <v>12</v>
      </c>
      <c r="N685" s="81">
        <v>127</v>
      </c>
      <c r="O685" s="90">
        <v>0.16198979591836735</v>
      </c>
      <c r="P685" s="100">
        <v>0.16198979591836735</v>
      </c>
    </row>
    <row r="686" spans="2:16" ht="18" customHeight="1" x14ac:dyDescent="0.25">
      <c r="B686" s="7" t="s">
        <v>12</v>
      </c>
      <c r="C686" s="26" t="s">
        <v>133</v>
      </c>
      <c r="D686" s="37" t="s">
        <v>782</v>
      </c>
      <c r="E686" s="34">
        <v>9</v>
      </c>
      <c r="F686" s="1">
        <v>16</v>
      </c>
      <c r="G686" s="1">
        <v>4</v>
      </c>
      <c r="H686" s="1">
        <v>23</v>
      </c>
      <c r="I686" s="1">
        <v>16</v>
      </c>
      <c r="J686" s="1">
        <v>10</v>
      </c>
      <c r="K686" s="1">
        <v>6</v>
      </c>
      <c r="L686" s="1">
        <v>3</v>
      </c>
      <c r="M686" s="1">
        <v>9</v>
      </c>
      <c r="N686" s="62">
        <v>96</v>
      </c>
      <c r="O686" s="89">
        <v>0.12244897959183673</v>
      </c>
      <c r="P686" s="99">
        <v>0.28443877551020408</v>
      </c>
    </row>
    <row r="687" spans="2:16" ht="18" customHeight="1" x14ac:dyDescent="0.25">
      <c r="B687" s="7" t="s">
        <v>13</v>
      </c>
      <c r="C687" s="26" t="s">
        <v>410</v>
      </c>
      <c r="D687" s="37" t="s">
        <v>783</v>
      </c>
      <c r="E687" s="34">
        <v>8</v>
      </c>
      <c r="F687" s="1">
        <v>0</v>
      </c>
      <c r="G687" s="1">
        <v>0</v>
      </c>
      <c r="H687" s="1">
        <v>0</v>
      </c>
      <c r="I687" s="1">
        <v>4</v>
      </c>
      <c r="J687" s="1">
        <v>13</v>
      </c>
      <c r="K687" s="1">
        <v>8</v>
      </c>
      <c r="L687" s="1">
        <v>13</v>
      </c>
      <c r="M687" s="1">
        <v>16</v>
      </c>
      <c r="N687" s="62">
        <v>62</v>
      </c>
      <c r="O687" s="89">
        <v>7.9081632653061229E-2</v>
      </c>
      <c r="P687" s="99">
        <v>0.36352040816326531</v>
      </c>
    </row>
    <row r="688" spans="2:16" ht="18" customHeight="1" x14ac:dyDescent="0.25">
      <c r="B688" s="7" t="s">
        <v>14</v>
      </c>
      <c r="C688" s="26" t="s">
        <v>106</v>
      </c>
      <c r="D688" s="37" t="s">
        <v>784</v>
      </c>
      <c r="E688" s="34">
        <v>6</v>
      </c>
      <c r="F688" s="1">
        <v>30</v>
      </c>
      <c r="G688" s="1">
        <v>2</v>
      </c>
      <c r="H688" s="1">
        <v>5</v>
      </c>
      <c r="I688" s="1">
        <v>0</v>
      </c>
      <c r="J688" s="1">
        <v>0</v>
      </c>
      <c r="K688" s="1">
        <v>12</v>
      </c>
      <c r="L688" s="1">
        <v>1</v>
      </c>
      <c r="M688" s="1">
        <v>0</v>
      </c>
      <c r="N688" s="62">
        <v>56</v>
      </c>
      <c r="O688" s="89">
        <v>7.1428571428571425E-2</v>
      </c>
      <c r="P688" s="99">
        <v>0.43494897959183676</v>
      </c>
    </row>
    <row r="689" spans="2:16" ht="18" customHeight="1" x14ac:dyDescent="0.25">
      <c r="B689" s="7" t="s">
        <v>15</v>
      </c>
      <c r="C689" s="26" t="s">
        <v>187</v>
      </c>
      <c r="D689" s="37" t="s">
        <v>785</v>
      </c>
      <c r="E689" s="34">
        <v>4</v>
      </c>
      <c r="F689" s="1">
        <v>7</v>
      </c>
      <c r="G689" s="1">
        <v>3</v>
      </c>
      <c r="H689" s="1">
        <v>14</v>
      </c>
      <c r="I689" s="1">
        <v>8</v>
      </c>
      <c r="J689" s="1">
        <v>7</v>
      </c>
      <c r="K689" s="1">
        <v>5</v>
      </c>
      <c r="L689" s="1">
        <v>4</v>
      </c>
      <c r="M689" s="1">
        <v>4</v>
      </c>
      <c r="N689" s="62">
        <v>56</v>
      </c>
      <c r="O689" s="89">
        <v>7.1428571428571425E-2</v>
      </c>
      <c r="P689" s="99">
        <v>0.50637755102040816</v>
      </c>
    </row>
    <row r="690" spans="2:16" ht="18" customHeight="1" x14ac:dyDescent="0.25">
      <c r="B690" s="7" t="s">
        <v>16</v>
      </c>
      <c r="C690" s="26" t="s">
        <v>142</v>
      </c>
      <c r="D690" s="37" t="s">
        <v>786</v>
      </c>
      <c r="E690" s="34">
        <v>3</v>
      </c>
      <c r="F690" s="1">
        <v>8</v>
      </c>
      <c r="G690" s="1">
        <v>2</v>
      </c>
      <c r="H690" s="1">
        <v>9</v>
      </c>
      <c r="I690" s="1">
        <v>6</v>
      </c>
      <c r="J690" s="1">
        <v>8</v>
      </c>
      <c r="K690" s="1">
        <v>6</v>
      </c>
      <c r="L690" s="1">
        <v>5</v>
      </c>
      <c r="M690" s="1">
        <v>7</v>
      </c>
      <c r="N690" s="62">
        <v>54</v>
      </c>
      <c r="O690" s="89">
        <v>6.8877551020408156E-2</v>
      </c>
      <c r="P690" s="99">
        <v>0.57525510204081631</v>
      </c>
    </row>
    <row r="691" spans="2:16" ht="18" customHeight="1" x14ac:dyDescent="0.25">
      <c r="B691" s="7" t="s">
        <v>17</v>
      </c>
      <c r="C691" s="26" t="s">
        <v>193</v>
      </c>
      <c r="D691" s="37" t="s">
        <v>194</v>
      </c>
      <c r="E691" s="34">
        <v>0</v>
      </c>
      <c r="F691" s="1">
        <v>1</v>
      </c>
      <c r="G691" s="1">
        <v>0</v>
      </c>
      <c r="H691" s="1">
        <v>14</v>
      </c>
      <c r="I691" s="1">
        <v>9</v>
      </c>
      <c r="J691" s="1">
        <v>7</v>
      </c>
      <c r="K691" s="1">
        <v>4</v>
      </c>
      <c r="L691" s="1">
        <v>4</v>
      </c>
      <c r="M691" s="1">
        <v>4</v>
      </c>
      <c r="N691" s="62">
        <v>43</v>
      </c>
      <c r="O691" s="89">
        <v>5.4846938775510203E-2</v>
      </c>
      <c r="P691" s="99">
        <v>0.63010204081632648</v>
      </c>
    </row>
    <row r="692" spans="2:16" ht="18" customHeight="1" x14ac:dyDescent="0.25">
      <c r="B692" s="7" t="s">
        <v>18</v>
      </c>
      <c r="C692" s="26" t="s">
        <v>251</v>
      </c>
      <c r="D692" s="37" t="s">
        <v>787</v>
      </c>
      <c r="E692" s="34">
        <v>2</v>
      </c>
      <c r="F692" s="1">
        <v>2</v>
      </c>
      <c r="G692" s="1">
        <v>0</v>
      </c>
      <c r="H692" s="1">
        <v>3</v>
      </c>
      <c r="I692" s="1">
        <v>9</v>
      </c>
      <c r="J692" s="1">
        <v>10</v>
      </c>
      <c r="K692" s="1">
        <v>7</v>
      </c>
      <c r="L692" s="1">
        <v>0</v>
      </c>
      <c r="M692" s="1">
        <v>8</v>
      </c>
      <c r="N692" s="62">
        <v>41</v>
      </c>
      <c r="O692" s="89">
        <v>5.2295918367346941E-2</v>
      </c>
      <c r="P692" s="99">
        <v>0.68239795918367341</v>
      </c>
    </row>
    <row r="693" spans="2:16" ht="18" customHeight="1" x14ac:dyDescent="0.25">
      <c r="B693" s="7" t="s">
        <v>19</v>
      </c>
      <c r="C693" s="26" t="s">
        <v>462</v>
      </c>
      <c r="D693" s="37" t="s">
        <v>740</v>
      </c>
      <c r="E693" s="34">
        <v>0</v>
      </c>
      <c r="F693" s="1">
        <v>0</v>
      </c>
      <c r="G693" s="1">
        <v>0</v>
      </c>
      <c r="H693" s="1">
        <v>13</v>
      </c>
      <c r="I693" s="1">
        <v>11</v>
      </c>
      <c r="J693" s="1">
        <v>2</v>
      </c>
      <c r="K693" s="1">
        <v>0</v>
      </c>
      <c r="L693" s="1">
        <v>5</v>
      </c>
      <c r="M693" s="1">
        <v>7</v>
      </c>
      <c r="N693" s="62">
        <v>38</v>
      </c>
      <c r="O693" s="89">
        <v>4.8469387755102039E-2</v>
      </c>
      <c r="P693" s="99">
        <v>0.73086734693877542</v>
      </c>
    </row>
    <row r="694" spans="2:16" ht="18" customHeight="1" x14ac:dyDescent="0.25">
      <c r="B694" s="7" t="s">
        <v>20</v>
      </c>
      <c r="C694" s="26" t="s">
        <v>138</v>
      </c>
      <c r="D694" s="37" t="s">
        <v>788</v>
      </c>
      <c r="E694" s="34">
        <v>2</v>
      </c>
      <c r="F694" s="1">
        <v>3</v>
      </c>
      <c r="G694" s="1">
        <v>0</v>
      </c>
      <c r="H694" s="1">
        <v>5</v>
      </c>
      <c r="I694" s="1">
        <v>6</v>
      </c>
      <c r="J694" s="1">
        <v>2</v>
      </c>
      <c r="K694" s="1">
        <v>0</v>
      </c>
      <c r="L694" s="1">
        <v>2</v>
      </c>
      <c r="M694" s="1">
        <v>5</v>
      </c>
      <c r="N694" s="62">
        <v>25</v>
      </c>
      <c r="O694" s="89">
        <v>3.1887755102040817E-2</v>
      </c>
      <c r="P694" s="99">
        <v>0.7627551020408162</v>
      </c>
    </row>
    <row r="695" spans="2:16" ht="18" customHeight="1" x14ac:dyDescent="0.25">
      <c r="B695" s="7" t="s">
        <v>21</v>
      </c>
      <c r="C695" s="26" t="s">
        <v>158</v>
      </c>
      <c r="D695" s="37" t="s">
        <v>789</v>
      </c>
      <c r="E695" s="34">
        <v>2</v>
      </c>
      <c r="F695" s="1">
        <v>3</v>
      </c>
      <c r="G695" s="1">
        <v>0</v>
      </c>
      <c r="H695" s="1">
        <v>1</v>
      </c>
      <c r="I695" s="1">
        <v>1</v>
      </c>
      <c r="J695" s="1">
        <v>1</v>
      </c>
      <c r="K695" s="1">
        <v>4</v>
      </c>
      <c r="L695" s="1">
        <v>4</v>
      </c>
      <c r="M695" s="1">
        <v>4</v>
      </c>
      <c r="N695" s="62">
        <v>20</v>
      </c>
      <c r="O695" s="89">
        <v>2.5510204081632654E-2</v>
      </c>
      <c r="P695" s="99">
        <v>0.78826530612244883</v>
      </c>
    </row>
    <row r="696" spans="2:16" ht="18" customHeight="1" x14ac:dyDescent="0.25">
      <c r="B696" s="7" t="s">
        <v>22</v>
      </c>
      <c r="C696" s="26" t="s">
        <v>73</v>
      </c>
      <c r="D696" s="37" t="s">
        <v>587</v>
      </c>
      <c r="E696" s="34">
        <v>1</v>
      </c>
      <c r="F696" s="1">
        <v>0</v>
      </c>
      <c r="G696" s="1">
        <v>0</v>
      </c>
      <c r="H696" s="1">
        <v>6</v>
      </c>
      <c r="I696" s="1">
        <v>3</v>
      </c>
      <c r="J696" s="1">
        <v>1</v>
      </c>
      <c r="K696" s="1">
        <v>0</v>
      </c>
      <c r="L696" s="1">
        <v>2</v>
      </c>
      <c r="M696" s="1">
        <v>4</v>
      </c>
      <c r="N696" s="62">
        <v>17</v>
      </c>
      <c r="O696" s="89">
        <v>2.1683673469387755E-2</v>
      </c>
      <c r="P696" s="99">
        <v>0.80994897959183654</v>
      </c>
    </row>
    <row r="697" spans="2:16" ht="18" customHeight="1" x14ac:dyDescent="0.25">
      <c r="B697" s="7" t="s">
        <v>23</v>
      </c>
      <c r="C697" s="26" t="s">
        <v>283</v>
      </c>
      <c r="D697" s="37" t="s">
        <v>790</v>
      </c>
      <c r="E697" s="34">
        <v>0</v>
      </c>
      <c r="F697" s="1">
        <v>0</v>
      </c>
      <c r="G697" s="1">
        <v>0</v>
      </c>
      <c r="H697" s="1">
        <v>0</v>
      </c>
      <c r="I697" s="1">
        <v>1</v>
      </c>
      <c r="J697" s="1">
        <v>2</v>
      </c>
      <c r="K697" s="1">
        <v>7</v>
      </c>
      <c r="L697" s="1">
        <v>1</v>
      </c>
      <c r="M697" s="1">
        <v>0</v>
      </c>
      <c r="N697" s="62">
        <v>11</v>
      </c>
      <c r="O697" s="89">
        <v>1.4030612244897959E-2</v>
      </c>
      <c r="P697" s="99">
        <v>0.82397959183673453</v>
      </c>
    </row>
    <row r="698" spans="2:16" ht="18" customHeight="1" x14ac:dyDescent="0.25">
      <c r="B698" s="7" t="s">
        <v>24</v>
      </c>
      <c r="C698" s="26" t="s">
        <v>515</v>
      </c>
      <c r="D698" s="37" t="s">
        <v>791</v>
      </c>
      <c r="E698" s="34">
        <v>1</v>
      </c>
      <c r="F698" s="1">
        <v>2</v>
      </c>
      <c r="G698" s="1">
        <v>0</v>
      </c>
      <c r="H698" s="1">
        <v>0</v>
      </c>
      <c r="I698" s="1">
        <v>0</v>
      </c>
      <c r="J698" s="1">
        <v>2</v>
      </c>
      <c r="K698" s="1">
        <v>4</v>
      </c>
      <c r="L698" s="1">
        <v>1</v>
      </c>
      <c r="M698" s="1">
        <v>0</v>
      </c>
      <c r="N698" s="62">
        <v>10</v>
      </c>
      <c r="O698" s="89">
        <v>1.2755102040816327E-2</v>
      </c>
      <c r="P698" s="99">
        <v>0.83673469387755084</v>
      </c>
    </row>
    <row r="699" spans="2:16" ht="18" customHeight="1" x14ac:dyDescent="0.25">
      <c r="B699" s="7" t="s">
        <v>25</v>
      </c>
      <c r="C699" s="26" t="s">
        <v>77</v>
      </c>
      <c r="D699" s="37" t="s">
        <v>597</v>
      </c>
      <c r="E699" s="34">
        <v>0</v>
      </c>
      <c r="F699" s="1">
        <v>0</v>
      </c>
      <c r="G699" s="1">
        <v>0</v>
      </c>
      <c r="H699" s="1">
        <v>1</v>
      </c>
      <c r="I699" s="1">
        <v>1</v>
      </c>
      <c r="J699" s="1">
        <v>0</v>
      </c>
      <c r="K699" s="1">
        <v>3</v>
      </c>
      <c r="L699" s="1">
        <v>0</v>
      </c>
      <c r="M699" s="1">
        <v>5</v>
      </c>
      <c r="N699" s="62">
        <v>10</v>
      </c>
      <c r="O699" s="89">
        <v>1.2755102040816327E-2</v>
      </c>
      <c r="P699" s="99">
        <v>0.84948979591836715</v>
      </c>
    </row>
    <row r="700" spans="2:16" ht="18" customHeight="1" x14ac:dyDescent="0.25">
      <c r="B700" s="7" t="s">
        <v>26</v>
      </c>
      <c r="C700" s="26" t="s">
        <v>501</v>
      </c>
      <c r="D700" s="37" t="s">
        <v>792</v>
      </c>
      <c r="E700" s="34">
        <v>0</v>
      </c>
      <c r="F700" s="1">
        <v>10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  <c r="N700" s="62">
        <v>10</v>
      </c>
      <c r="O700" s="89">
        <v>1.2755102040816327E-2</v>
      </c>
      <c r="P700" s="99">
        <v>0.86224489795918347</v>
      </c>
    </row>
    <row r="701" spans="2:16" ht="18" customHeight="1" x14ac:dyDescent="0.25">
      <c r="B701" s="7" t="s">
        <v>27</v>
      </c>
      <c r="C701" s="26" t="s">
        <v>224</v>
      </c>
      <c r="D701" s="37" t="s">
        <v>793</v>
      </c>
      <c r="E701" s="34">
        <v>1</v>
      </c>
      <c r="F701" s="1">
        <v>1</v>
      </c>
      <c r="G701" s="1">
        <v>0</v>
      </c>
      <c r="H701" s="1">
        <v>3</v>
      </c>
      <c r="I701" s="1">
        <v>0</v>
      </c>
      <c r="J701" s="1">
        <v>1</v>
      </c>
      <c r="K701" s="1">
        <v>0</v>
      </c>
      <c r="L701" s="1">
        <v>0</v>
      </c>
      <c r="M701" s="1">
        <v>2</v>
      </c>
      <c r="N701" s="62">
        <v>8</v>
      </c>
      <c r="O701" s="89">
        <v>1.020408163265306E-2</v>
      </c>
      <c r="P701" s="99">
        <v>0.87244897959183654</v>
      </c>
    </row>
    <row r="702" spans="2:16" ht="18" customHeight="1" x14ac:dyDescent="0.25">
      <c r="B702" s="7" t="s">
        <v>28</v>
      </c>
      <c r="C702" s="26" t="s">
        <v>336</v>
      </c>
      <c r="D702" s="37" t="s">
        <v>794</v>
      </c>
      <c r="E702" s="34">
        <v>0</v>
      </c>
      <c r="F702" s="1">
        <v>0</v>
      </c>
      <c r="G702" s="1">
        <v>0</v>
      </c>
      <c r="H702" s="1">
        <v>3</v>
      </c>
      <c r="I702" s="1">
        <v>3</v>
      </c>
      <c r="J702" s="1">
        <v>0</v>
      </c>
      <c r="K702" s="1">
        <v>1</v>
      </c>
      <c r="L702" s="1">
        <v>1</v>
      </c>
      <c r="M702" s="1">
        <v>0</v>
      </c>
      <c r="N702" s="62">
        <v>8</v>
      </c>
      <c r="O702" s="89">
        <v>1.020408163265306E-2</v>
      </c>
      <c r="P702" s="99">
        <v>0.88265306122448961</v>
      </c>
    </row>
    <row r="703" spans="2:16" ht="18" customHeight="1" x14ac:dyDescent="0.25">
      <c r="B703" s="7" t="s">
        <v>29</v>
      </c>
      <c r="C703" s="26" t="s">
        <v>76</v>
      </c>
      <c r="D703" s="37" t="s">
        <v>600</v>
      </c>
      <c r="E703" s="34">
        <v>0</v>
      </c>
      <c r="F703" s="1">
        <v>1</v>
      </c>
      <c r="G703" s="1">
        <v>3</v>
      </c>
      <c r="H703" s="1">
        <v>0</v>
      </c>
      <c r="I703" s="1">
        <v>0</v>
      </c>
      <c r="J703" s="1">
        <v>0</v>
      </c>
      <c r="K703" s="1">
        <v>1</v>
      </c>
      <c r="L703" s="1">
        <v>1</v>
      </c>
      <c r="M703" s="1">
        <v>1</v>
      </c>
      <c r="N703" s="62">
        <v>7</v>
      </c>
      <c r="O703" s="89">
        <v>8.9285714285714281E-3</v>
      </c>
      <c r="P703" s="99">
        <v>0.89158163265306101</v>
      </c>
    </row>
    <row r="704" spans="2:16" ht="18" customHeight="1" x14ac:dyDescent="0.25">
      <c r="B704" s="7" t="s">
        <v>30</v>
      </c>
      <c r="C704" s="26" t="s">
        <v>235</v>
      </c>
      <c r="D704" s="37" t="s">
        <v>795</v>
      </c>
      <c r="E704" s="34">
        <v>1</v>
      </c>
      <c r="F704" s="1">
        <v>0</v>
      </c>
      <c r="G704" s="1">
        <v>0</v>
      </c>
      <c r="H704" s="1">
        <v>2</v>
      </c>
      <c r="I704" s="1">
        <v>1</v>
      </c>
      <c r="J704" s="1">
        <v>1</v>
      </c>
      <c r="K704" s="1">
        <v>1</v>
      </c>
      <c r="L704" s="1">
        <v>0</v>
      </c>
      <c r="M704" s="1">
        <v>1</v>
      </c>
      <c r="N704" s="62">
        <v>7</v>
      </c>
      <c r="O704" s="89">
        <v>8.9285714285714281E-3</v>
      </c>
      <c r="P704" s="99">
        <v>0.9005102040816324</v>
      </c>
    </row>
    <row r="705" spans="2:16" ht="16.5" thickBot="1" x14ac:dyDescent="0.3">
      <c r="B705" s="12"/>
      <c r="C705" s="26" t="s">
        <v>1</v>
      </c>
      <c r="D705" s="36"/>
      <c r="E705" s="35">
        <v>4</v>
      </c>
      <c r="F705" s="4">
        <v>2</v>
      </c>
      <c r="G705" s="4">
        <v>5</v>
      </c>
      <c r="H705" s="4">
        <v>15</v>
      </c>
      <c r="I705" s="4">
        <v>13</v>
      </c>
      <c r="J705" s="4">
        <v>9</v>
      </c>
      <c r="K705" s="4">
        <v>14</v>
      </c>
      <c r="L705" s="4">
        <v>4</v>
      </c>
      <c r="M705" s="4">
        <v>12</v>
      </c>
      <c r="N705" s="87">
        <v>78</v>
      </c>
      <c r="O705" s="89">
        <v>9.9489795918367346E-2</v>
      </c>
      <c r="P705" s="99">
        <v>0.99999999999999978</v>
      </c>
    </row>
    <row r="706" spans="2:16" ht="19.5" customHeight="1" thickBot="1" x14ac:dyDescent="0.3">
      <c r="B706" s="50"/>
      <c r="C706" s="47"/>
      <c r="D706" s="44" t="s">
        <v>2</v>
      </c>
      <c r="E706" s="52">
        <v>54</v>
      </c>
      <c r="F706" s="51">
        <v>115</v>
      </c>
      <c r="G706" s="51">
        <v>19</v>
      </c>
      <c r="H706" s="51">
        <v>162</v>
      </c>
      <c r="I706" s="51">
        <v>98</v>
      </c>
      <c r="J706" s="51">
        <v>79</v>
      </c>
      <c r="K706" s="51">
        <v>90</v>
      </c>
      <c r="L706" s="51">
        <v>66</v>
      </c>
      <c r="M706" s="51">
        <v>101</v>
      </c>
      <c r="N706" s="48">
        <v>784</v>
      </c>
      <c r="O706" s="43">
        <v>1</v>
      </c>
      <c r="P706" s="44"/>
    </row>
    <row r="707" spans="2:16" x14ac:dyDescent="0.25">
      <c r="B707" s="20" t="s">
        <v>39</v>
      </c>
      <c r="C707" s="26"/>
      <c r="D707" s="1"/>
      <c r="E707" s="1"/>
      <c r="G707" s="1"/>
      <c r="H707" s="1"/>
      <c r="I707" s="1"/>
      <c r="J707" s="1"/>
      <c r="K707" s="1"/>
      <c r="L707" s="1"/>
      <c r="M707" s="1"/>
      <c r="N707" s="26"/>
      <c r="P707" s="10"/>
    </row>
    <row r="708" spans="2:16" x14ac:dyDescent="0.25">
      <c r="B708" s="20"/>
      <c r="C708" s="26"/>
      <c r="D708" s="1"/>
      <c r="E708" s="1"/>
      <c r="G708" s="1"/>
      <c r="H708" s="1"/>
      <c r="I708" s="1"/>
      <c r="J708" s="1"/>
      <c r="K708" s="1"/>
      <c r="L708" s="1"/>
      <c r="M708" s="1"/>
      <c r="N708" s="26"/>
      <c r="P708" s="10"/>
    </row>
    <row r="709" spans="2:16" x14ac:dyDescent="0.25">
      <c r="B709" s="20"/>
      <c r="C709" s="26"/>
      <c r="D709" s="1"/>
      <c r="E709" s="1"/>
      <c r="G709" s="1"/>
      <c r="H709" s="1"/>
      <c r="I709" s="1"/>
      <c r="J709" s="1"/>
      <c r="K709" s="1"/>
      <c r="L709" s="1"/>
      <c r="M709" s="1"/>
      <c r="N709" s="26"/>
      <c r="P709" s="10"/>
    </row>
    <row r="711" spans="2:16" ht="15.75" x14ac:dyDescent="0.25">
      <c r="B711" s="128" t="s">
        <v>61</v>
      </c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  <c r="N711" s="128"/>
      <c r="O711" s="128"/>
      <c r="P711" s="128"/>
    </row>
    <row r="712" spans="2:16" ht="15.75" x14ac:dyDescent="0.25">
      <c r="B712" s="118" t="s">
        <v>445</v>
      </c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</row>
    <row r="713" spans="2:16" ht="15.75" x14ac:dyDescent="0.25">
      <c r="B713" s="124" t="s">
        <v>49</v>
      </c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4"/>
      <c r="N713" s="124"/>
      <c r="O713" s="124"/>
      <c r="P713" s="124"/>
    </row>
    <row r="730" spans="2:16" ht="15.75" thickBot="1" x14ac:dyDescent="0.3"/>
    <row r="731" spans="2:16" ht="15.75" customHeight="1" thickBot="1" x14ac:dyDescent="0.3">
      <c r="B731" s="120" t="s">
        <v>32</v>
      </c>
      <c r="C731" s="116" t="s">
        <v>179</v>
      </c>
      <c r="D731" s="122" t="s">
        <v>178</v>
      </c>
      <c r="E731" s="120" t="s">
        <v>3</v>
      </c>
      <c r="F731" s="116" t="s">
        <v>4</v>
      </c>
      <c r="G731" s="116" t="s">
        <v>5</v>
      </c>
      <c r="H731" s="116" t="s">
        <v>6</v>
      </c>
      <c r="I731" s="116" t="s">
        <v>7</v>
      </c>
      <c r="J731" s="116" t="s">
        <v>8</v>
      </c>
      <c r="K731" s="116" t="s">
        <v>31</v>
      </c>
      <c r="L731" s="116" t="s">
        <v>33</v>
      </c>
      <c r="M731" s="116" t="s">
        <v>34</v>
      </c>
      <c r="N731" s="113" t="s">
        <v>579</v>
      </c>
      <c r="O731" s="114"/>
      <c r="P731" s="115"/>
    </row>
    <row r="732" spans="2:16" ht="16.5" thickBot="1" x14ac:dyDescent="0.3">
      <c r="B732" s="121"/>
      <c r="C732" s="117"/>
      <c r="D732" s="123"/>
      <c r="E732" s="125"/>
      <c r="F732" s="126"/>
      <c r="G732" s="126"/>
      <c r="H732" s="126"/>
      <c r="I732" s="126"/>
      <c r="J732" s="126"/>
      <c r="K732" s="126"/>
      <c r="L732" s="126"/>
      <c r="M732" s="126"/>
      <c r="N732" s="21" t="s">
        <v>2</v>
      </c>
      <c r="O732" s="88" t="s">
        <v>9</v>
      </c>
      <c r="P732" s="98" t="s">
        <v>10</v>
      </c>
    </row>
    <row r="733" spans="2:16" ht="15.75" x14ac:dyDescent="0.25">
      <c r="B733" s="7" t="s">
        <v>11</v>
      </c>
      <c r="C733" s="26" t="s">
        <v>207</v>
      </c>
      <c r="D733" s="37" t="s">
        <v>619</v>
      </c>
      <c r="E733" s="32">
        <v>94</v>
      </c>
      <c r="F733" s="33">
        <v>50</v>
      </c>
      <c r="G733" s="33">
        <v>4</v>
      </c>
      <c r="H733" s="33">
        <v>14</v>
      </c>
      <c r="I733" s="33">
        <v>2</v>
      </c>
      <c r="J733" s="33">
        <v>7</v>
      </c>
      <c r="K733" s="33">
        <v>8</v>
      </c>
      <c r="L733" s="33">
        <v>10</v>
      </c>
      <c r="M733" s="33">
        <v>5</v>
      </c>
      <c r="N733" s="81">
        <v>194</v>
      </c>
      <c r="O733" s="90">
        <v>0.28362573099415206</v>
      </c>
      <c r="P733" s="100">
        <v>0.28362573099415206</v>
      </c>
    </row>
    <row r="734" spans="2:16" ht="15.75" x14ac:dyDescent="0.25">
      <c r="B734" s="7" t="s">
        <v>12</v>
      </c>
      <c r="C734" s="26" t="s">
        <v>131</v>
      </c>
      <c r="D734" s="37" t="s">
        <v>796</v>
      </c>
      <c r="E734" s="34">
        <v>19</v>
      </c>
      <c r="F734" s="1">
        <v>5</v>
      </c>
      <c r="G734" s="1">
        <v>11</v>
      </c>
      <c r="H734" s="1">
        <v>7</v>
      </c>
      <c r="I734" s="1">
        <v>4</v>
      </c>
      <c r="J734" s="1">
        <v>1</v>
      </c>
      <c r="K734" s="1">
        <v>2</v>
      </c>
      <c r="L734" s="1">
        <v>0</v>
      </c>
      <c r="M734" s="1">
        <v>0</v>
      </c>
      <c r="N734" s="62">
        <v>49</v>
      </c>
      <c r="O734" s="89">
        <v>7.1637426900584791E-2</v>
      </c>
      <c r="P734" s="99">
        <v>0.35526315789473684</v>
      </c>
    </row>
    <row r="735" spans="2:16" ht="15.75" x14ac:dyDescent="0.25">
      <c r="B735" s="7" t="s">
        <v>13</v>
      </c>
      <c r="C735" s="26" t="s">
        <v>378</v>
      </c>
      <c r="D735" s="37" t="s">
        <v>797</v>
      </c>
      <c r="E735" s="34">
        <v>3</v>
      </c>
      <c r="F735" s="1">
        <v>2</v>
      </c>
      <c r="G735" s="1">
        <v>2</v>
      </c>
      <c r="H735" s="1">
        <v>0</v>
      </c>
      <c r="I735" s="1">
        <v>2</v>
      </c>
      <c r="J735" s="1">
        <v>2</v>
      </c>
      <c r="K735" s="1">
        <v>3</v>
      </c>
      <c r="L735" s="1">
        <v>2</v>
      </c>
      <c r="M735" s="1">
        <v>2</v>
      </c>
      <c r="N735" s="62">
        <v>18</v>
      </c>
      <c r="O735" s="89">
        <v>2.6315789473684209E-2</v>
      </c>
      <c r="P735" s="99">
        <v>0.38157894736842102</v>
      </c>
    </row>
    <row r="736" spans="2:16" ht="15.75" x14ac:dyDescent="0.25">
      <c r="B736" s="7" t="s">
        <v>14</v>
      </c>
      <c r="C736" s="26" t="s">
        <v>76</v>
      </c>
      <c r="D736" s="37" t="s">
        <v>600</v>
      </c>
      <c r="E736" s="34">
        <v>4</v>
      </c>
      <c r="F736" s="1">
        <v>0</v>
      </c>
      <c r="G736" s="1">
        <v>4</v>
      </c>
      <c r="H736" s="1">
        <v>3</v>
      </c>
      <c r="I736" s="1">
        <v>1</v>
      </c>
      <c r="J736" s="1">
        <v>0</v>
      </c>
      <c r="K736" s="1">
        <v>1</v>
      </c>
      <c r="L736" s="1">
        <v>2</v>
      </c>
      <c r="M736" s="1">
        <v>1</v>
      </c>
      <c r="N736" s="62">
        <v>16</v>
      </c>
      <c r="O736" s="89">
        <v>2.3391812865497075E-2</v>
      </c>
      <c r="P736" s="99">
        <v>0.40497076023391809</v>
      </c>
    </row>
    <row r="737" spans="2:16" ht="15.75" x14ac:dyDescent="0.25">
      <c r="B737" s="7" t="s">
        <v>15</v>
      </c>
      <c r="C737" s="26" t="s">
        <v>80</v>
      </c>
      <c r="D737" s="37" t="s">
        <v>608</v>
      </c>
      <c r="E737" s="34">
        <v>1</v>
      </c>
      <c r="F737" s="1">
        <v>0</v>
      </c>
      <c r="G737" s="1">
        <v>1</v>
      </c>
      <c r="H737" s="1">
        <v>1</v>
      </c>
      <c r="I737" s="1">
        <v>1</v>
      </c>
      <c r="J737" s="1">
        <v>2</v>
      </c>
      <c r="K737" s="1">
        <v>2</v>
      </c>
      <c r="L737" s="1">
        <v>3</v>
      </c>
      <c r="M737" s="1">
        <v>2</v>
      </c>
      <c r="N737" s="62">
        <v>13</v>
      </c>
      <c r="O737" s="89">
        <v>1.9005847953216373E-2</v>
      </c>
      <c r="P737" s="99">
        <v>0.42397660818713445</v>
      </c>
    </row>
    <row r="738" spans="2:16" ht="15.75" x14ac:dyDescent="0.25">
      <c r="B738" s="7" t="s">
        <v>16</v>
      </c>
      <c r="C738" s="26" t="s">
        <v>81</v>
      </c>
      <c r="D738" s="37" t="s">
        <v>671</v>
      </c>
      <c r="E738" s="34">
        <v>1</v>
      </c>
      <c r="F738" s="1">
        <v>0</v>
      </c>
      <c r="G738" s="1">
        <v>2</v>
      </c>
      <c r="H738" s="1">
        <v>1</v>
      </c>
      <c r="I738" s="1">
        <v>1</v>
      </c>
      <c r="J738" s="1">
        <v>1</v>
      </c>
      <c r="K738" s="1">
        <v>4</v>
      </c>
      <c r="L738" s="1">
        <v>0</v>
      </c>
      <c r="M738" s="1">
        <v>0</v>
      </c>
      <c r="N738" s="62">
        <v>10</v>
      </c>
      <c r="O738" s="89">
        <v>1.4619883040935672E-2</v>
      </c>
      <c r="P738" s="99">
        <v>0.4385964912280701</v>
      </c>
    </row>
    <row r="739" spans="2:16" ht="15.75" x14ac:dyDescent="0.25">
      <c r="B739" s="7" t="s">
        <v>17</v>
      </c>
      <c r="C739" s="26" t="s">
        <v>408</v>
      </c>
      <c r="D739" s="37" t="s">
        <v>798</v>
      </c>
      <c r="E739" s="34">
        <v>0</v>
      </c>
      <c r="F739" s="1">
        <v>1</v>
      </c>
      <c r="G739" s="1">
        <v>1</v>
      </c>
      <c r="H739" s="1">
        <v>2</v>
      </c>
      <c r="I739" s="1">
        <v>5</v>
      </c>
      <c r="J739" s="1">
        <v>1</v>
      </c>
      <c r="K739" s="1">
        <v>0</v>
      </c>
      <c r="L739" s="1">
        <v>0</v>
      </c>
      <c r="M739" s="1">
        <v>0</v>
      </c>
      <c r="N739" s="62">
        <v>10</v>
      </c>
      <c r="O739" s="89">
        <v>1.4619883040935672E-2</v>
      </c>
      <c r="P739" s="99">
        <v>0.45321637426900574</v>
      </c>
    </row>
    <row r="740" spans="2:16" ht="15.75" x14ac:dyDescent="0.25">
      <c r="B740" s="7" t="s">
        <v>18</v>
      </c>
      <c r="C740" s="26" t="s">
        <v>103</v>
      </c>
      <c r="D740" s="37" t="s">
        <v>620</v>
      </c>
      <c r="E740" s="34">
        <v>2</v>
      </c>
      <c r="F740" s="1">
        <v>0</v>
      </c>
      <c r="G740" s="1">
        <v>3</v>
      </c>
      <c r="H740" s="1">
        <v>1</v>
      </c>
      <c r="I740" s="1">
        <v>0</v>
      </c>
      <c r="J740" s="1">
        <v>0</v>
      </c>
      <c r="K740" s="1">
        <v>0</v>
      </c>
      <c r="L740" s="1">
        <v>2</v>
      </c>
      <c r="M740" s="1">
        <v>1</v>
      </c>
      <c r="N740" s="62">
        <v>9</v>
      </c>
      <c r="O740" s="89">
        <v>1.3157894736842105E-2</v>
      </c>
      <c r="P740" s="99">
        <v>0.46637426900584783</v>
      </c>
    </row>
    <row r="741" spans="2:16" ht="15.75" x14ac:dyDescent="0.25">
      <c r="B741" s="7" t="s">
        <v>19</v>
      </c>
      <c r="C741" s="26" t="s">
        <v>310</v>
      </c>
      <c r="D741" s="37" t="s">
        <v>799</v>
      </c>
      <c r="E741" s="34">
        <v>5</v>
      </c>
      <c r="F741" s="1">
        <v>2</v>
      </c>
      <c r="G741" s="1">
        <v>0</v>
      </c>
      <c r="H741" s="1">
        <v>1</v>
      </c>
      <c r="I741" s="1">
        <v>0</v>
      </c>
      <c r="J741" s="1">
        <v>1</v>
      </c>
      <c r="K741" s="1">
        <v>0</v>
      </c>
      <c r="L741" s="1">
        <v>0</v>
      </c>
      <c r="M741" s="1">
        <v>0</v>
      </c>
      <c r="N741" s="62">
        <v>9</v>
      </c>
      <c r="O741" s="89">
        <v>1.3157894736842105E-2</v>
      </c>
      <c r="P741" s="99">
        <v>0.47953216374268992</v>
      </c>
    </row>
    <row r="742" spans="2:16" ht="15.75" x14ac:dyDescent="0.25">
      <c r="B742" s="7" t="s">
        <v>20</v>
      </c>
      <c r="C742" s="26" t="s">
        <v>520</v>
      </c>
      <c r="D742" s="37" t="s">
        <v>800</v>
      </c>
      <c r="E742" s="34">
        <v>4</v>
      </c>
      <c r="F742" s="1">
        <v>1</v>
      </c>
      <c r="G742" s="1">
        <v>0</v>
      </c>
      <c r="H742" s="1">
        <v>1</v>
      </c>
      <c r="I742" s="1">
        <v>0</v>
      </c>
      <c r="J742" s="1">
        <v>0</v>
      </c>
      <c r="K742" s="1">
        <v>0</v>
      </c>
      <c r="L742" s="1">
        <v>1</v>
      </c>
      <c r="M742" s="1">
        <v>1</v>
      </c>
      <c r="N742" s="62">
        <v>8</v>
      </c>
      <c r="O742" s="89">
        <v>1.1695906432748537E-2</v>
      </c>
      <c r="P742" s="99">
        <v>0.49122807017543846</v>
      </c>
    </row>
    <row r="743" spans="2:16" ht="15.75" x14ac:dyDescent="0.25">
      <c r="B743" s="7" t="s">
        <v>21</v>
      </c>
      <c r="C743" s="26" t="s">
        <v>74</v>
      </c>
      <c r="D743" s="37" t="s">
        <v>598</v>
      </c>
      <c r="E743" s="34">
        <v>0</v>
      </c>
      <c r="F743" s="1">
        <v>0</v>
      </c>
      <c r="G743" s="1">
        <v>0</v>
      </c>
      <c r="H743" s="1">
        <v>0</v>
      </c>
      <c r="I743" s="1">
        <v>2</v>
      </c>
      <c r="J743" s="1">
        <v>1</v>
      </c>
      <c r="K743" s="1">
        <v>4</v>
      </c>
      <c r="L743" s="1">
        <v>1</v>
      </c>
      <c r="M743" s="1">
        <v>0</v>
      </c>
      <c r="N743" s="62">
        <v>8</v>
      </c>
      <c r="O743" s="89">
        <v>1.1695906432748537E-2</v>
      </c>
      <c r="P743" s="99">
        <v>0.502923976608187</v>
      </c>
    </row>
    <row r="744" spans="2:16" ht="15.75" x14ac:dyDescent="0.25">
      <c r="B744" s="7" t="s">
        <v>22</v>
      </c>
      <c r="C744" s="26" t="s">
        <v>386</v>
      </c>
      <c r="D744" s="37" t="s">
        <v>239</v>
      </c>
      <c r="E744" s="34">
        <v>1</v>
      </c>
      <c r="F744" s="1">
        <v>0</v>
      </c>
      <c r="G744" s="1">
        <v>0</v>
      </c>
      <c r="H744" s="1">
        <v>1</v>
      </c>
      <c r="I744" s="1">
        <v>0</v>
      </c>
      <c r="J744" s="1">
        <v>3</v>
      </c>
      <c r="K744" s="1">
        <v>0</v>
      </c>
      <c r="L744" s="1">
        <v>2</v>
      </c>
      <c r="M744" s="1">
        <v>1</v>
      </c>
      <c r="N744" s="62">
        <v>8</v>
      </c>
      <c r="O744" s="89">
        <v>1.1695906432748537E-2</v>
      </c>
      <c r="P744" s="99">
        <v>0.51461988304093553</v>
      </c>
    </row>
    <row r="745" spans="2:16" ht="15.75" x14ac:dyDescent="0.25">
      <c r="B745" s="7" t="s">
        <v>23</v>
      </c>
      <c r="C745" s="26" t="s">
        <v>407</v>
      </c>
      <c r="D745" s="37" t="s">
        <v>801</v>
      </c>
      <c r="E745" s="34">
        <v>1</v>
      </c>
      <c r="F745" s="1">
        <v>1</v>
      </c>
      <c r="G745" s="1">
        <v>0</v>
      </c>
      <c r="H745" s="1">
        <v>1</v>
      </c>
      <c r="I745" s="1">
        <v>0</v>
      </c>
      <c r="J745" s="1">
        <v>3</v>
      </c>
      <c r="K745" s="1">
        <v>0</v>
      </c>
      <c r="L745" s="1">
        <v>1</v>
      </c>
      <c r="M745" s="1">
        <v>0</v>
      </c>
      <c r="N745" s="62">
        <v>7</v>
      </c>
      <c r="O745" s="89">
        <v>1.023391812865497E-2</v>
      </c>
      <c r="P745" s="99">
        <v>0.52485380116959046</v>
      </c>
    </row>
    <row r="746" spans="2:16" ht="15.75" x14ac:dyDescent="0.25">
      <c r="B746" s="7" t="s">
        <v>24</v>
      </c>
      <c r="C746" s="26" t="s">
        <v>409</v>
      </c>
      <c r="D746" s="37" t="s">
        <v>802</v>
      </c>
      <c r="E746" s="34">
        <v>2</v>
      </c>
      <c r="F746" s="1">
        <v>0</v>
      </c>
      <c r="G746" s="1">
        <v>2</v>
      </c>
      <c r="H746" s="1">
        <v>1</v>
      </c>
      <c r="I746" s="1">
        <v>0</v>
      </c>
      <c r="J746" s="1">
        <v>1</v>
      </c>
      <c r="K746" s="1">
        <v>0</v>
      </c>
      <c r="L746" s="1">
        <v>1</v>
      </c>
      <c r="M746" s="1">
        <v>0</v>
      </c>
      <c r="N746" s="62">
        <v>7</v>
      </c>
      <c r="O746" s="89">
        <v>1.023391812865497E-2</v>
      </c>
      <c r="P746" s="99">
        <v>0.53508771929824539</v>
      </c>
    </row>
    <row r="747" spans="2:16" ht="15.75" x14ac:dyDescent="0.25">
      <c r="B747" s="7" t="s">
        <v>25</v>
      </c>
      <c r="C747" s="26" t="s">
        <v>549</v>
      </c>
      <c r="D747" s="37" t="s">
        <v>803</v>
      </c>
      <c r="E747" s="34">
        <v>0</v>
      </c>
      <c r="F747" s="1">
        <v>0</v>
      </c>
      <c r="G747" s="1">
        <v>0</v>
      </c>
      <c r="H747" s="1">
        <v>0</v>
      </c>
      <c r="I747" s="1">
        <v>0</v>
      </c>
      <c r="J747" s="1">
        <v>2</v>
      </c>
      <c r="K747" s="1">
        <v>0</v>
      </c>
      <c r="L747" s="1">
        <v>4</v>
      </c>
      <c r="M747" s="1">
        <v>1</v>
      </c>
      <c r="N747" s="62">
        <v>7</v>
      </c>
      <c r="O747" s="89">
        <v>1.023391812865497E-2</v>
      </c>
      <c r="P747" s="99">
        <v>0.54532163742690032</v>
      </c>
    </row>
    <row r="748" spans="2:16" ht="15.75" x14ac:dyDescent="0.25">
      <c r="B748" s="7" t="s">
        <v>26</v>
      </c>
      <c r="C748" s="26" t="s">
        <v>77</v>
      </c>
      <c r="D748" s="37" t="s">
        <v>597</v>
      </c>
      <c r="E748" s="34">
        <v>1</v>
      </c>
      <c r="F748" s="1">
        <v>0</v>
      </c>
      <c r="G748" s="1">
        <v>0</v>
      </c>
      <c r="H748" s="1">
        <v>3</v>
      </c>
      <c r="I748" s="1">
        <v>2</v>
      </c>
      <c r="J748" s="1">
        <v>0</v>
      </c>
      <c r="K748" s="1">
        <v>0</v>
      </c>
      <c r="L748" s="1">
        <v>0</v>
      </c>
      <c r="M748" s="1">
        <v>0</v>
      </c>
      <c r="N748" s="62">
        <v>6</v>
      </c>
      <c r="O748" s="89">
        <v>8.771929824561403E-3</v>
      </c>
      <c r="P748" s="99">
        <v>0.55409356725146175</v>
      </c>
    </row>
    <row r="749" spans="2:16" ht="15.75" x14ac:dyDescent="0.25">
      <c r="B749" s="7" t="s">
        <v>27</v>
      </c>
      <c r="C749" s="26" t="s">
        <v>521</v>
      </c>
      <c r="D749" s="37" t="s">
        <v>804</v>
      </c>
      <c r="E749" s="34">
        <v>0</v>
      </c>
      <c r="F749" s="1">
        <v>0</v>
      </c>
      <c r="G749" s="1">
        <v>0</v>
      </c>
      <c r="H749" s="1">
        <v>2</v>
      </c>
      <c r="I749" s="1">
        <v>1</v>
      </c>
      <c r="J749" s="1">
        <v>2</v>
      </c>
      <c r="K749" s="1">
        <v>0</v>
      </c>
      <c r="L749" s="1">
        <v>1</v>
      </c>
      <c r="M749" s="1">
        <v>0</v>
      </c>
      <c r="N749" s="62">
        <v>6</v>
      </c>
      <c r="O749" s="89">
        <v>8.771929824561403E-3</v>
      </c>
      <c r="P749" s="99">
        <v>0.56286549707602318</v>
      </c>
    </row>
    <row r="750" spans="2:16" ht="15.75" x14ac:dyDescent="0.25">
      <c r="B750" s="7" t="s">
        <v>28</v>
      </c>
      <c r="C750" s="26" t="s">
        <v>553</v>
      </c>
      <c r="D750" s="37" t="s">
        <v>805</v>
      </c>
      <c r="E750" s="34">
        <v>1</v>
      </c>
      <c r="F750" s="1">
        <v>0</v>
      </c>
      <c r="G750" s="1">
        <v>0</v>
      </c>
      <c r="H750" s="1">
        <v>0</v>
      </c>
      <c r="I750" s="1">
        <v>0</v>
      </c>
      <c r="J750" s="1">
        <v>1</v>
      </c>
      <c r="K750" s="1">
        <v>0</v>
      </c>
      <c r="L750" s="1">
        <v>2</v>
      </c>
      <c r="M750" s="1">
        <v>2</v>
      </c>
      <c r="N750" s="62">
        <v>6</v>
      </c>
      <c r="O750" s="89">
        <v>8.771929824561403E-3</v>
      </c>
      <c r="P750" s="99">
        <v>0.57163742690058461</v>
      </c>
    </row>
    <row r="751" spans="2:16" ht="15.75" x14ac:dyDescent="0.25">
      <c r="B751" s="7" t="s">
        <v>29</v>
      </c>
      <c r="C751" s="26" t="s">
        <v>548</v>
      </c>
      <c r="D751" s="37" t="s">
        <v>806</v>
      </c>
      <c r="E751" s="34">
        <v>1</v>
      </c>
      <c r="F751" s="1">
        <v>1</v>
      </c>
      <c r="G751" s="1">
        <v>1</v>
      </c>
      <c r="H751" s="1">
        <v>1</v>
      </c>
      <c r="I751" s="1">
        <v>0</v>
      </c>
      <c r="J751" s="1">
        <v>0</v>
      </c>
      <c r="K751" s="1">
        <v>1</v>
      </c>
      <c r="L751" s="1">
        <v>0</v>
      </c>
      <c r="M751" s="1">
        <v>1</v>
      </c>
      <c r="N751" s="62">
        <v>6</v>
      </c>
      <c r="O751" s="89">
        <v>8.771929824561403E-3</v>
      </c>
      <c r="P751" s="99">
        <v>0.58040935672514604</v>
      </c>
    </row>
    <row r="752" spans="2:16" ht="15.75" x14ac:dyDescent="0.25">
      <c r="B752" s="7" t="s">
        <v>30</v>
      </c>
      <c r="C752" s="26" t="s">
        <v>100</v>
      </c>
      <c r="D752" s="37" t="s">
        <v>666</v>
      </c>
      <c r="E752" s="34">
        <v>0</v>
      </c>
      <c r="F752" s="1">
        <v>1</v>
      </c>
      <c r="G752" s="1">
        <v>0</v>
      </c>
      <c r="H752" s="1">
        <v>1</v>
      </c>
      <c r="I752" s="1">
        <v>1</v>
      </c>
      <c r="J752" s="1">
        <v>1</v>
      </c>
      <c r="K752" s="1">
        <v>1</v>
      </c>
      <c r="L752" s="1">
        <v>0</v>
      </c>
      <c r="M752" s="1">
        <v>1</v>
      </c>
      <c r="N752" s="62">
        <v>6</v>
      </c>
      <c r="O752" s="89">
        <v>8.771929824561403E-3</v>
      </c>
      <c r="P752" s="99">
        <v>0.58918128654970747</v>
      </c>
    </row>
    <row r="753" spans="2:16" ht="16.5" thickBot="1" x14ac:dyDescent="0.3">
      <c r="B753" s="12"/>
      <c r="C753" s="26" t="s">
        <v>1</v>
      </c>
      <c r="D753" s="36"/>
      <c r="E753" s="35">
        <v>32</v>
      </c>
      <c r="F753" s="4">
        <v>20</v>
      </c>
      <c r="G753" s="4">
        <v>34</v>
      </c>
      <c r="H753" s="4">
        <v>34</v>
      </c>
      <c r="I753" s="4">
        <v>40</v>
      </c>
      <c r="J753" s="4">
        <v>38</v>
      </c>
      <c r="K753" s="4">
        <v>23</v>
      </c>
      <c r="L753" s="4">
        <v>29</v>
      </c>
      <c r="M753" s="4">
        <v>31</v>
      </c>
      <c r="N753" s="87">
        <v>281</v>
      </c>
      <c r="O753" s="89">
        <v>0.41081871345029242</v>
      </c>
      <c r="P753" s="99">
        <v>0.99999999999999989</v>
      </c>
    </row>
    <row r="754" spans="2:16" ht="16.5" thickBot="1" x14ac:dyDescent="0.3">
      <c r="B754" s="50"/>
      <c r="C754" s="47"/>
      <c r="D754" s="44" t="s">
        <v>2</v>
      </c>
      <c r="E754" s="52">
        <v>172</v>
      </c>
      <c r="F754" s="51">
        <v>84</v>
      </c>
      <c r="G754" s="51">
        <v>65</v>
      </c>
      <c r="H754" s="51">
        <v>75</v>
      </c>
      <c r="I754" s="51">
        <v>62</v>
      </c>
      <c r="J754" s="51">
        <v>67</v>
      </c>
      <c r="K754" s="51">
        <v>49</v>
      </c>
      <c r="L754" s="51">
        <v>61</v>
      </c>
      <c r="M754" s="51">
        <v>49</v>
      </c>
      <c r="N754" s="48">
        <v>684</v>
      </c>
      <c r="O754" s="43">
        <v>1</v>
      </c>
      <c r="P754" s="44"/>
    </row>
    <row r="755" spans="2:16" x14ac:dyDescent="0.25">
      <c r="B755" s="20" t="s">
        <v>39</v>
      </c>
      <c r="C755" s="26"/>
      <c r="D755" s="1"/>
      <c r="E755" s="1"/>
      <c r="G755" s="1"/>
      <c r="H755" s="1"/>
      <c r="I755" s="1"/>
      <c r="J755" s="1"/>
      <c r="K755" s="1"/>
      <c r="L755" s="1"/>
      <c r="M755" s="1"/>
      <c r="N755" s="26"/>
      <c r="P755" s="10"/>
    </row>
    <row r="759" spans="2:16" ht="15.75" x14ac:dyDescent="0.25">
      <c r="B759" s="128" t="s">
        <v>61</v>
      </c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28"/>
      <c r="N759" s="128"/>
      <c r="O759" s="128"/>
      <c r="P759" s="128"/>
    </row>
    <row r="760" spans="2:16" ht="15.75" x14ac:dyDescent="0.25">
      <c r="B760" s="118" t="s">
        <v>445</v>
      </c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</row>
    <row r="761" spans="2:16" ht="15.75" x14ac:dyDescent="0.25">
      <c r="B761" s="124" t="s">
        <v>66</v>
      </c>
      <c r="C761" s="124"/>
      <c r="D761" s="124"/>
      <c r="E761" s="124"/>
      <c r="F761" s="124"/>
      <c r="G761" s="124"/>
      <c r="H761" s="124"/>
      <c r="I761" s="124"/>
      <c r="J761" s="124"/>
      <c r="K761" s="124"/>
      <c r="L761" s="124"/>
      <c r="M761" s="124"/>
      <c r="N761" s="124"/>
      <c r="O761" s="124"/>
      <c r="P761" s="124"/>
    </row>
    <row r="778" spans="2:16" ht="15.75" thickBot="1" x14ac:dyDescent="0.3"/>
    <row r="779" spans="2:16" ht="20.25" customHeight="1" thickBot="1" x14ac:dyDescent="0.3">
      <c r="B779" s="120" t="s">
        <v>32</v>
      </c>
      <c r="C779" s="116" t="s">
        <v>179</v>
      </c>
      <c r="D779" s="122" t="s">
        <v>178</v>
      </c>
      <c r="E779" s="120" t="s">
        <v>3</v>
      </c>
      <c r="F779" s="116" t="s">
        <v>4</v>
      </c>
      <c r="G779" s="116" t="s">
        <v>5</v>
      </c>
      <c r="H779" s="116" t="s">
        <v>6</v>
      </c>
      <c r="I779" s="116" t="s">
        <v>7</v>
      </c>
      <c r="J779" s="116" t="s">
        <v>8</v>
      </c>
      <c r="K779" s="116" t="s">
        <v>31</v>
      </c>
      <c r="L779" s="116" t="s">
        <v>33</v>
      </c>
      <c r="M779" s="116" t="s">
        <v>34</v>
      </c>
      <c r="N779" s="113" t="s">
        <v>579</v>
      </c>
      <c r="O779" s="114"/>
      <c r="P779" s="115"/>
    </row>
    <row r="780" spans="2:16" ht="22.5" customHeight="1" thickBot="1" x14ac:dyDescent="0.3">
      <c r="B780" s="121"/>
      <c r="C780" s="117"/>
      <c r="D780" s="123"/>
      <c r="E780" s="125"/>
      <c r="F780" s="126"/>
      <c r="G780" s="126"/>
      <c r="H780" s="126"/>
      <c r="I780" s="126"/>
      <c r="J780" s="126"/>
      <c r="K780" s="126"/>
      <c r="L780" s="126"/>
      <c r="M780" s="126"/>
      <c r="N780" s="21" t="s">
        <v>2</v>
      </c>
      <c r="O780" s="88" t="s">
        <v>9</v>
      </c>
      <c r="P780" s="98" t="s">
        <v>10</v>
      </c>
    </row>
    <row r="781" spans="2:16" ht="18" customHeight="1" x14ac:dyDescent="0.25">
      <c r="B781" s="7" t="s">
        <v>11</v>
      </c>
      <c r="C781" s="26" t="s">
        <v>73</v>
      </c>
      <c r="D781" s="37" t="s">
        <v>587</v>
      </c>
      <c r="E781" s="32">
        <v>19</v>
      </c>
      <c r="F781" s="33">
        <v>25</v>
      </c>
      <c r="G781" s="33">
        <v>8</v>
      </c>
      <c r="H781" s="33">
        <v>20</v>
      </c>
      <c r="I781" s="33">
        <v>25</v>
      </c>
      <c r="J781" s="33">
        <v>25</v>
      </c>
      <c r="K781" s="33">
        <v>13</v>
      </c>
      <c r="L781" s="33">
        <v>12</v>
      </c>
      <c r="M781" s="33">
        <v>13</v>
      </c>
      <c r="N781" s="81">
        <v>160</v>
      </c>
      <c r="O781" s="90">
        <v>5.8436815193571953E-2</v>
      </c>
      <c r="P781" s="100">
        <v>5.8436815193571953E-2</v>
      </c>
    </row>
    <row r="782" spans="2:16" ht="18" customHeight="1" x14ac:dyDescent="0.25">
      <c r="B782" s="7" t="s">
        <v>12</v>
      </c>
      <c r="C782" s="26" t="s">
        <v>76</v>
      </c>
      <c r="D782" s="37" t="s">
        <v>600</v>
      </c>
      <c r="E782" s="34">
        <v>11</v>
      </c>
      <c r="F782" s="1">
        <v>15</v>
      </c>
      <c r="G782" s="1">
        <v>17</v>
      </c>
      <c r="H782" s="1">
        <v>13</v>
      </c>
      <c r="I782" s="1">
        <v>15</v>
      </c>
      <c r="J782" s="1">
        <v>8</v>
      </c>
      <c r="K782" s="1">
        <v>3</v>
      </c>
      <c r="L782" s="1">
        <v>5</v>
      </c>
      <c r="M782" s="1">
        <v>8</v>
      </c>
      <c r="N782" s="62">
        <v>95</v>
      </c>
      <c r="O782" s="89">
        <v>3.4696859021183343E-2</v>
      </c>
      <c r="P782" s="99">
        <v>9.3133674214755297E-2</v>
      </c>
    </row>
    <row r="783" spans="2:16" ht="18" customHeight="1" x14ac:dyDescent="0.25">
      <c r="B783" s="7" t="s">
        <v>13</v>
      </c>
      <c r="C783" s="26" t="s">
        <v>77</v>
      </c>
      <c r="D783" s="37" t="s">
        <v>597</v>
      </c>
      <c r="E783" s="34">
        <v>15</v>
      </c>
      <c r="F783" s="1">
        <v>16</v>
      </c>
      <c r="G783" s="1">
        <v>12</v>
      </c>
      <c r="H783" s="1">
        <v>8</v>
      </c>
      <c r="I783" s="1">
        <v>13</v>
      </c>
      <c r="J783" s="1">
        <v>6</v>
      </c>
      <c r="K783" s="1">
        <v>11</v>
      </c>
      <c r="L783" s="1">
        <v>5</v>
      </c>
      <c r="M783" s="1">
        <v>5</v>
      </c>
      <c r="N783" s="62">
        <v>91</v>
      </c>
      <c r="O783" s="89">
        <v>3.3235938641344047E-2</v>
      </c>
      <c r="P783" s="99">
        <v>0.12636961285609935</v>
      </c>
    </row>
    <row r="784" spans="2:16" ht="18" customHeight="1" x14ac:dyDescent="0.25">
      <c r="B784" s="7" t="s">
        <v>14</v>
      </c>
      <c r="C784" s="26" t="s">
        <v>102</v>
      </c>
      <c r="D784" s="37" t="s">
        <v>807</v>
      </c>
      <c r="E784" s="34">
        <v>9</v>
      </c>
      <c r="F784" s="1">
        <v>10</v>
      </c>
      <c r="G784" s="1">
        <v>5</v>
      </c>
      <c r="H784" s="1">
        <v>12</v>
      </c>
      <c r="I784" s="1">
        <v>11</v>
      </c>
      <c r="J784" s="1">
        <v>12</v>
      </c>
      <c r="K784" s="1">
        <v>15</v>
      </c>
      <c r="L784" s="1">
        <v>12</v>
      </c>
      <c r="M784" s="1">
        <v>3</v>
      </c>
      <c r="N784" s="62">
        <v>89</v>
      </c>
      <c r="O784" s="89">
        <v>3.2505478451424395E-2</v>
      </c>
      <c r="P784" s="99">
        <v>0.15887509130752375</v>
      </c>
    </row>
    <row r="785" spans="2:16" ht="18" customHeight="1" x14ac:dyDescent="0.25">
      <c r="B785" s="7" t="s">
        <v>15</v>
      </c>
      <c r="C785" s="26" t="s">
        <v>89</v>
      </c>
      <c r="D785" s="37" t="s">
        <v>595</v>
      </c>
      <c r="E785" s="34">
        <v>7</v>
      </c>
      <c r="F785" s="1">
        <v>13</v>
      </c>
      <c r="G785" s="1">
        <v>18</v>
      </c>
      <c r="H785" s="1">
        <v>13</v>
      </c>
      <c r="I785" s="1">
        <v>9</v>
      </c>
      <c r="J785" s="1">
        <v>5</v>
      </c>
      <c r="K785" s="1">
        <v>1</v>
      </c>
      <c r="L785" s="1">
        <v>1</v>
      </c>
      <c r="M785" s="1">
        <v>2</v>
      </c>
      <c r="N785" s="62">
        <v>69</v>
      </c>
      <c r="O785" s="89">
        <v>2.5200876552227903E-2</v>
      </c>
      <c r="P785" s="99">
        <v>0.18407596785975167</v>
      </c>
    </row>
    <row r="786" spans="2:16" ht="18" customHeight="1" x14ac:dyDescent="0.25">
      <c r="B786" s="7" t="s">
        <v>16</v>
      </c>
      <c r="C786" s="26" t="s">
        <v>94</v>
      </c>
      <c r="D786" s="37" t="s">
        <v>733</v>
      </c>
      <c r="E786" s="34">
        <v>8</v>
      </c>
      <c r="F786" s="1">
        <v>9</v>
      </c>
      <c r="G786" s="1">
        <v>7</v>
      </c>
      <c r="H786" s="1">
        <v>8</v>
      </c>
      <c r="I786" s="1">
        <v>11</v>
      </c>
      <c r="J786" s="1">
        <v>6</v>
      </c>
      <c r="K786" s="1">
        <v>6</v>
      </c>
      <c r="L786" s="1">
        <v>1</v>
      </c>
      <c r="M786" s="1">
        <v>2</v>
      </c>
      <c r="N786" s="62">
        <v>58</v>
      </c>
      <c r="O786" s="89">
        <v>2.1183345507669833E-2</v>
      </c>
      <c r="P786" s="99">
        <v>0.20525931336742151</v>
      </c>
    </row>
    <row r="787" spans="2:16" ht="18" customHeight="1" x14ac:dyDescent="0.25">
      <c r="B787" s="7" t="s">
        <v>17</v>
      </c>
      <c r="C787" s="26" t="s">
        <v>245</v>
      </c>
      <c r="D787" s="37" t="s">
        <v>615</v>
      </c>
      <c r="E787" s="34">
        <v>9</v>
      </c>
      <c r="F787" s="1">
        <v>12</v>
      </c>
      <c r="G787" s="1">
        <v>4</v>
      </c>
      <c r="H787" s="1">
        <v>16</v>
      </c>
      <c r="I787" s="1">
        <v>5</v>
      </c>
      <c r="J787" s="1">
        <v>3</v>
      </c>
      <c r="K787" s="1">
        <v>1</v>
      </c>
      <c r="L787" s="1">
        <v>1</v>
      </c>
      <c r="M787" s="1">
        <v>0</v>
      </c>
      <c r="N787" s="62">
        <v>51</v>
      </c>
      <c r="O787" s="89">
        <v>1.8626734842951059E-2</v>
      </c>
      <c r="P787" s="99">
        <v>0.22388604821037256</v>
      </c>
    </row>
    <row r="788" spans="2:16" ht="18" customHeight="1" x14ac:dyDescent="0.25">
      <c r="B788" s="7" t="s">
        <v>18</v>
      </c>
      <c r="C788" s="26" t="s">
        <v>78</v>
      </c>
      <c r="D788" s="37" t="s">
        <v>699</v>
      </c>
      <c r="E788" s="34">
        <v>9</v>
      </c>
      <c r="F788" s="1">
        <v>4</v>
      </c>
      <c r="G788" s="1">
        <v>7</v>
      </c>
      <c r="H788" s="1">
        <v>10</v>
      </c>
      <c r="I788" s="1">
        <v>8</v>
      </c>
      <c r="J788" s="1">
        <v>4</v>
      </c>
      <c r="K788" s="1">
        <v>3</v>
      </c>
      <c r="L788" s="1">
        <v>2</v>
      </c>
      <c r="M788" s="1">
        <v>2</v>
      </c>
      <c r="N788" s="62">
        <v>49</v>
      </c>
      <c r="O788" s="89">
        <v>1.789627465303141E-2</v>
      </c>
      <c r="P788" s="99">
        <v>0.24178232286340395</v>
      </c>
    </row>
    <row r="789" spans="2:16" ht="18" customHeight="1" x14ac:dyDescent="0.25">
      <c r="B789" s="7" t="s">
        <v>19</v>
      </c>
      <c r="C789" s="26" t="s">
        <v>95</v>
      </c>
      <c r="D789" s="37" t="s">
        <v>702</v>
      </c>
      <c r="E789" s="34">
        <v>4</v>
      </c>
      <c r="F789" s="1">
        <v>8</v>
      </c>
      <c r="G789" s="1">
        <v>5</v>
      </c>
      <c r="H789" s="1">
        <v>5</v>
      </c>
      <c r="I789" s="1">
        <v>7</v>
      </c>
      <c r="J789" s="1">
        <v>2</v>
      </c>
      <c r="K789" s="1">
        <v>5</v>
      </c>
      <c r="L789" s="1">
        <v>5</v>
      </c>
      <c r="M789" s="1">
        <v>4</v>
      </c>
      <c r="N789" s="62">
        <v>45</v>
      </c>
      <c r="O789" s="89">
        <v>1.6435354273192111E-2</v>
      </c>
      <c r="P789" s="99">
        <v>0.25821767713659605</v>
      </c>
    </row>
    <row r="790" spans="2:16" ht="18" customHeight="1" x14ac:dyDescent="0.25">
      <c r="B790" s="7" t="s">
        <v>20</v>
      </c>
      <c r="C790" s="26" t="s">
        <v>120</v>
      </c>
      <c r="D790" s="37" t="s">
        <v>601</v>
      </c>
      <c r="E790" s="34">
        <v>7</v>
      </c>
      <c r="F790" s="1">
        <v>11</v>
      </c>
      <c r="G790" s="1">
        <v>10</v>
      </c>
      <c r="H790" s="1">
        <v>8</v>
      </c>
      <c r="I790" s="1">
        <v>2</v>
      </c>
      <c r="J790" s="1">
        <v>2</v>
      </c>
      <c r="K790" s="1">
        <v>0</v>
      </c>
      <c r="L790" s="1">
        <v>4</v>
      </c>
      <c r="M790" s="1">
        <v>0</v>
      </c>
      <c r="N790" s="62">
        <v>44</v>
      </c>
      <c r="O790" s="89">
        <v>1.6070124178232285E-2</v>
      </c>
      <c r="P790" s="99">
        <v>0.27428780131482833</v>
      </c>
    </row>
    <row r="791" spans="2:16" ht="18" customHeight="1" x14ac:dyDescent="0.25">
      <c r="B791" s="7" t="s">
        <v>21</v>
      </c>
      <c r="C791" s="26" t="s">
        <v>236</v>
      </c>
      <c r="D791" s="37" t="s">
        <v>808</v>
      </c>
      <c r="E791" s="34">
        <v>9</v>
      </c>
      <c r="F791" s="1">
        <v>5</v>
      </c>
      <c r="G791" s="1">
        <v>13</v>
      </c>
      <c r="H791" s="1">
        <v>6</v>
      </c>
      <c r="I791" s="1">
        <v>4</v>
      </c>
      <c r="J791" s="1">
        <v>2</v>
      </c>
      <c r="K791" s="1">
        <v>2</v>
      </c>
      <c r="L791" s="1">
        <v>1</v>
      </c>
      <c r="M791" s="1">
        <v>1</v>
      </c>
      <c r="N791" s="62">
        <v>43</v>
      </c>
      <c r="O791" s="89">
        <v>1.5704894083272462E-2</v>
      </c>
      <c r="P791" s="99">
        <v>0.2899926953981008</v>
      </c>
    </row>
    <row r="792" spans="2:16" ht="18" customHeight="1" x14ac:dyDescent="0.25">
      <c r="B792" s="7" t="s">
        <v>22</v>
      </c>
      <c r="C792" s="26" t="s">
        <v>80</v>
      </c>
      <c r="D792" s="37" t="s">
        <v>608</v>
      </c>
      <c r="E792" s="34">
        <v>3</v>
      </c>
      <c r="F792" s="1">
        <v>6</v>
      </c>
      <c r="G792" s="1">
        <v>3</v>
      </c>
      <c r="H792" s="1">
        <v>7</v>
      </c>
      <c r="I792" s="1">
        <v>7</v>
      </c>
      <c r="J792" s="1">
        <v>2</v>
      </c>
      <c r="K792" s="1">
        <v>2</v>
      </c>
      <c r="L792" s="1">
        <v>2</v>
      </c>
      <c r="M792" s="1">
        <v>3</v>
      </c>
      <c r="N792" s="62">
        <v>35</v>
      </c>
      <c r="O792" s="89">
        <v>1.2783053323593864E-2</v>
      </c>
      <c r="P792" s="99">
        <v>0.30277574872169466</v>
      </c>
    </row>
    <row r="793" spans="2:16" ht="18" customHeight="1" x14ac:dyDescent="0.25">
      <c r="B793" s="7" t="s">
        <v>23</v>
      </c>
      <c r="C793" s="26" t="s">
        <v>108</v>
      </c>
      <c r="D793" s="37" t="s">
        <v>779</v>
      </c>
      <c r="E793" s="34">
        <v>5</v>
      </c>
      <c r="F793" s="1">
        <v>1</v>
      </c>
      <c r="G793" s="1">
        <v>1</v>
      </c>
      <c r="H793" s="1">
        <v>8</v>
      </c>
      <c r="I793" s="1">
        <v>10</v>
      </c>
      <c r="J793" s="1">
        <v>3</v>
      </c>
      <c r="K793" s="1">
        <v>0</v>
      </c>
      <c r="L793" s="1">
        <v>5</v>
      </c>
      <c r="M793" s="1">
        <v>1</v>
      </c>
      <c r="N793" s="62">
        <v>34</v>
      </c>
      <c r="O793" s="89">
        <v>1.241782322863404E-2</v>
      </c>
      <c r="P793" s="99">
        <v>0.31519357195032871</v>
      </c>
    </row>
    <row r="794" spans="2:16" ht="18" customHeight="1" x14ac:dyDescent="0.25">
      <c r="B794" s="7" t="s">
        <v>24</v>
      </c>
      <c r="C794" s="26" t="s">
        <v>107</v>
      </c>
      <c r="D794" s="37" t="s">
        <v>747</v>
      </c>
      <c r="E794" s="34">
        <v>2</v>
      </c>
      <c r="F794" s="1">
        <v>5</v>
      </c>
      <c r="G794" s="1">
        <v>0</v>
      </c>
      <c r="H794" s="1">
        <v>7</v>
      </c>
      <c r="I794" s="1">
        <v>7</v>
      </c>
      <c r="J794" s="1">
        <v>2</v>
      </c>
      <c r="K794" s="1">
        <v>4</v>
      </c>
      <c r="L794" s="1">
        <v>2</v>
      </c>
      <c r="M794" s="1">
        <v>1</v>
      </c>
      <c r="N794" s="62">
        <v>30</v>
      </c>
      <c r="O794" s="89">
        <v>1.095690284879474E-2</v>
      </c>
      <c r="P794" s="99">
        <v>0.32615047479912346</v>
      </c>
    </row>
    <row r="795" spans="2:16" ht="18" customHeight="1" x14ac:dyDescent="0.25">
      <c r="B795" s="7" t="s">
        <v>25</v>
      </c>
      <c r="C795" s="26" t="s">
        <v>110</v>
      </c>
      <c r="D795" s="37" t="s">
        <v>809</v>
      </c>
      <c r="E795" s="34">
        <v>2</v>
      </c>
      <c r="F795" s="1">
        <v>2</v>
      </c>
      <c r="G795" s="1">
        <v>1</v>
      </c>
      <c r="H795" s="1">
        <v>2</v>
      </c>
      <c r="I795" s="1">
        <v>8</v>
      </c>
      <c r="J795" s="1">
        <v>3</v>
      </c>
      <c r="K795" s="1">
        <v>7</v>
      </c>
      <c r="L795" s="1">
        <v>3</v>
      </c>
      <c r="M795" s="1">
        <v>2</v>
      </c>
      <c r="N795" s="62">
        <v>30</v>
      </c>
      <c r="O795" s="89">
        <v>1.095690284879474E-2</v>
      </c>
      <c r="P795" s="99">
        <v>0.3371073776479182</v>
      </c>
    </row>
    <row r="796" spans="2:16" ht="18" customHeight="1" x14ac:dyDescent="0.25">
      <c r="B796" s="7" t="s">
        <v>26</v>
      </c>
      <c r="C796" s="26" t="s">
        <v>85</v>
      </c>
      <c r="D796" s="37" t="s">
        <v>197</v>
      </c>
      <c r="E796" s="34">
        <v>3</v>
      </c>
      <c r="F796" s="1">
        <v>5</v>
      </c>
      <c r="G796" s="1">
        <v>2</v>
      </c>
      <c r="H796" s="1">
        <v>6</v>
      </c>
      <c r="I796" s="1">
        <v>2</v>
      </c>
      <c r="J796" s="1">
        <v>1</v>
      </c>
      <c r="K796" s="1">
        <v>3</v>
      </c>
      <c r="L796" s="1">
        <v>3</v>
      </c>
      <c r="M796" s="1">
        <v>1</v>
      </c>
      <c r="N796" s="62">
        <v>26</v>
      </c>
      <c r="O796" s="89">
        <v>9.4959824689554422E-3</v>
      </c>
      <c r="P796" s="99">
        <v>0.34660336011687365</v>
      </c>
    </row>
    <row r="797" spans="2:16" ht="18" customHeight="1" x14ac:dyDescent="0.25">
      <c r="B797" s="7" t="s">
        <v>27</v>
      </c>
      <c r="C797" s="26" t="s">
        <v>182</v>
      </c>
      <c r="D797" s="37" t="s">
        <v>612</v>
      </c>
      <c r="E797" s="34">
        <v>5</v>
      </c>
      <c r="F797" s="1">
        <v>2</v>
      </c>
      <c r="G797" s="1">
        <v>3</v>
      </c>
      <c r="H797" s="1">
        <v>5</v>
      </c>
      <c r="I797" s="1">
        <v>4</v>
      </c>
      <c r="J797" s="1">
        <v>2</v>
      </c>
      <c r="K797" s="1">
        <v>1</v>
      </c>
      <c r="L797" s="1">
        <v>3</v>
      </c>
      <c r="M797" s="1">
        <v>1</v>
      </c>
      <c r="N797" s="62">
        <v>26</v>
      </c>
      <c r="O797" s="89">
        <v>9.4959824689554422E-3</v>
      </c>
      <c r="P797" s="99">
        <v>0.35609934258582909</v>
      </c>
    </row>
    <row r="798" spans="2:16" ht="18" customHeight="1" x14ac:dyDescent="0.25">
      <c r="B798" s="7" t="s">
        <v>28</v>
      </c>
      <c r="C798" s="26" t="s">
        <v>337</v>
      </c>
      <c r="D798" s="37" t="s">
        <v>662</v>
      </c>
      <c r="E798" s="34">
        <v>3</v>
      </c>
      <c r="F798" s="1">
        <v>6</v>
      </c>
      <c r="G798" s="1">
        <v>4</v>
      </c>
      <c r="H798" s="1">
        <v>2</v>
      </c>
      <c r="I798" s="1">
        <v>1</v>
      </c>
      <c r="J798" s="1">
        <v>3</v>
      </c>
      <c r="K798" s="1">
        <v>0</v>
      </c>
      <c r="L798" s="1">
        <v>2</v>
      </c>
      <c r="M798" s="1">
        <v>1</v>
      </c>
      <c r="N798" s="62">
        <v>22</v>
      </c>
      <c r="O798" s="89">
        <v>8.0350620891161424E-3</v>
      </c>
      <c r="P798" s="99">
        <v>0.36413440467494523</v>
      </c>
    </row>
    <row r="799" spans="2:16" ht="18" customHeight="1" x14ac:dyDescent="0.25">
      <c r="B799" s="7" t="s">
        <v>29</v>
      </c>
      <c r="C799" s="26" t="s">
        <v>81</v>
      </c>
      <c r="D799" s="37" t="s">
        <v>671</v>
      </c>
      <c r="E799" s="34">
        <v>6</v>
      </c>
      <c r="F799" s="1">
        <v>0</v>
      </c>
      <c r="G799" s="1">
        <v>2</v>
      </c>
      <c r="H799" s="1">
        <v>3</v>
      </c>
      <c r="I799" s="1">
        <v>2</v>
      </c>
      <c r="J799" s="1">
        <v>3</v>
      </c>
      <c r="K799" s="1">
        <v>5</v>
      </c>
      <c r="L799" s="1">
        <v>1</v>
      </c>
      <c r="M799" s="1">
        <v>0</v>
      </c>
      <c r="N799" s="62">
        <v>22</v>
      </c>
      <c r="O799" s="89">
        <v>8.0350620891161424E-3</v>
      </c>
      <c r="P799" s="99">
        <v>0.37216946676406137</v>
      </c>
    </row>
    <row r="800" spans="2:16" ht="18" customHeight="1" x14ac:dyDescent="0.25">
      <c r="B800" s="7" t="s">
        <v>30</v>
      </c>
      <c r="C800" s="26" t="s">
        <v>199</v>
      </c>
      <c r="D800" s="37" t="s">
        <v>709</v>
      </c>
      <c r="E800" s="34">
        <v>4</v>
      </c>
      <c r="F800" s="1">
        <v>3</v>
      </c>
      <c r="G800" s="1">
        <v>1</v>
      </c>
      <c r="H800" s="1">
        <v>4</v>
      </c>
      <c r="I800" s="1">
        <v>2</v>
      </c>
      <c r="J800" s="1">
        <v>2</v>
      </c>
      <c r="K800" s="1">
        <v>4</v>
      </c>
      <c r="L800" s="1">
        <v>1</v>
      </c>
      <c r="M800" s="1">
        <v>1</v>
      </c>
      <c r="N800" s="62">
        <v>22</v>
      </c>
      <c r="O800" s="89">
        <v>8.0350620891161424E-3</v>
      </c>
      <c r="P800" s="99">
        <v>0.38020452885317751</v>
      </c>
    </row>
    <row r="801" spans="2:16" ht="20.25" customHeight="1" thickBot="1" x14ac:dyDescent="0.3">
      <c r="B801" s="12"/>
      <c r="C801" s="26" t="s">
        <v>1</v>
      </c>
      <c r="D801" s="31"/>
      <c r="E801" s="35">
        <v>182</v>
      </c>
      <c r="F801" s="4">
        <v>227</v>
      </c>
      <c r="G801" s="4">
        <v>231</v>
      </c>
      <c r="H801" s="4">
        <v>262</v>
      </c>
      <c r="I801" s="4">
        <v>236</v>
      </c>
      <c r="J801" s="4">
        <v>142</v>
      </c>
      <c r="K801" s="4">
        <v>135</v>
      </c>
      <c r="L801" s="4">
        <v>137</v>
      </c>
      <c r="M801" s="4">
        <v>145</v>
      </c>
      <c r="N801" s="87">
        <v>1697</v>
      </c>
      <c r="O801" s="89">
        <v>0.61979547114682254</v>
      </c>
      <c r="P801" s="99">
        <v>1</v>
      </c>
    </row>
    <row r="802" spans="2:16" ht="16.5" thickBot="1" x14ac:dyDescent="0.3">
      <c r="B802" s="50"/>
      <c r="C802" s="45"/>
      <c r="D802" s="44" t="s">
        <v>2</v>
      </c>
      <c r="E802" s="52">
        <v>322</v>
      </c>
      <c r="F802" s="51">
        <v>385</v>
      </c>
      <c r="G802" s="51">
        <v>354</v>
      </c>
      <c r="H802" s="51">
        <v>425</v>
      </c>
      <c r="I802" s="51">
        <v>389</v>
      </c>
      <c r="J802" s="51">
        <v>238</v>
      </c>
      <c r="K802" s="51">
        <v>221</v>
      </c>
      <c r="L802" s="51">
        <v>208</v>
      </c>
      <c r="M802" s="51">
        <v>196</v>
      </c>
      <c r="N802" s="48">
        <v>2738</v>
      </c>
      <c r="O802" s="43">
        <v>1</v>
      </c>
      <c r="P802" s="44"/>
    </row>
    <row r="803" spans="2:16" x14ac:dyDescent="0.25">
      <c r="B803" s="20" t="s">
        <v>39</v>
      </c>
      <c r="C803" s="26"/>
      <c r="D803" s="1"/>
      <c r="E803" s="1"/>
      <c r="G803" s="1"/>
      <c r="H803" s="1"/>
      <c r="I803" s="1"/>
      <c r="J803" s="1"/>
      <c r="K803" s="1"/>
      <c r="L803" s="1"/>
      <c r="M803" s="1"/>
      <c r="N803" s="26"/>
      <c r="P803" s="10"/>
    </row>
    <row r="807" spans="2:16" ht="15.75" x14ac:dyDescent="0.25">
      <c r="B807" s="128" t="s">
        <v>61</v>
      </c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28"/>
      <c r="N807" s="128"/>
      <c r="O807" s="128"/>
      <c r="P807" s="128"/>
    </row>
    <row r="808" spans="2:16" ht="15.75" x14ac:dyDescent="0.25">
      <c r="B808" s="118" t="s">
        <v>445</v>
      </c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</row>
    <row r="809" spans="2:16" ht="15.75" x14ac:dyDescent="0.25">
      <c r="B809" s="124" t="s">
        <v>52</v>
      </c>
      <c r="C809" s="124"/>
      <c r="D809" s="124"/>
      <c r="E809" s="124"/>
      <c r="F809" s="124"/>
      <c r="G809" s="124"/>
      <c r="H809" s="124"/>
      <c r="I809" s="124"/>
      <c r="J809" s="124"/>
      <c r="K809" s="124"/>
      <c r="L809" s="124"/>
      <c r="M809" s="124"/>
      <c r="N809" s="124"/>
      <c r="O809" s="124"/>
      <c r="P809" s="124"/>
    </row>
    <row r="826" spans="2:16" ht="15.75" thickBot="1" x14ac:dyDescent="0.3"/>
    <row r="827" spans="2:16" ht="18.75" customHeight="1" thickBot="1" x14ac:dyDescent="0.3">
      <c r="B827" s="120" t="s">
        <v>32</v>
      </c>
      <c r="C827" s="116" t="s">
        <v>179</v>
      </c>
      <c r="D827" s="122" t="s">
        <v>178</v>
      </c>
      <c r="E827" s="120" t="s">
        <v>3</v>
      </c>
      <c r="F827" s="116" t="s">
        <v>4</v>
      </c>
      <c r="G827" s="116" t="s">
        <v>5</v>
      </c>
      <c r="H827" s="116" t="s">
        <v>6</v>
      </c>
      <c r="I827" s="116" t="s">
        <v>7</v>
      </c>
      <c r="J827" s="116" t="s">
        <v>8</v>
      </c>
      <c r="K827" s="116" t="s">
        <v>31</v>
      </c>
      <c r="L827" s="116" t="s">
        <v>33</v>
      </c>
      <c r="M827" s="116" t="s">
        <v>34</v>
      </c>
      <c r="N827" s="113" t="s">
        <v>579</v>
      </c>
      <c r="O827" s="114"/>
      <c r="P827" s="115"/>
    </row>
    <row r="828" spans="2:16" ht="20.25" customHeight="1" thickBot="1" x14ac:dyDescent="0.3">
      <c r="B828" s="121"/>
      <c r="C828" s="117"/>
      <c r="D828" s="123"/>
      <c r="E828" s="125"/>
      <c r="F828" s="126"/>
      <c r="G828" s="126"/>
      <c r="H828" s="126"/>
      <c r="I828" s="126"/>
      <c r="J828" s="126"/>
      <c r="K828" s="126"/>
      <c r="L828" s="126"/>
      <c r="M828" s="126"/>
      <c r="N828" s="21" t="s">
        <v>2</v>
      </c>
      <c r="O828" s="88" t="s">
        <v>9</v>
      </c>
      <c r="P828" s="98" t="s">
        <v>10</v>
      </c>
    </row>
    <row r="829" spans="2:16" ht="18" customHeight="1" x14ac:dyDescent="0.25">
      <c r="B829" s="7" t="s">
        <v>11</v>
      </c>
      <c r="C829" s="26" t="s">
        <v>79</v>
      </c>
      <c r="D829" s="37" t="s">
        <v>613</v>
      </c>
      <c r="E829" s="32">
        <v>32</v>
      </c>
      <c r="F829" s="33">
        <v>30</v>
      </c>
      <c r="G829" s="33">
        <v>19</v>
      </c>
      <c r="H829" s="33">
        <v>30</v>
      </c>
      <c r="I829" s="33">
        <v>41</v>
      </c>
      <c r="J829" s="33">
        <v>27</v>
      </c>
      <c r="K829" s="33">
        <v>21</v>
      </c>
      <c r="L829" s="33">
        <v>15</v>
      </c>
      <c r="M829" s="33">
        <v>15</v>
      </c>
      <c r="N829" s="81">
        <v>230</v>
      </c>
      <c r="O829" s="92">
        <v>0.26713124274099886</v>
      </c>
      <c r="P829" s="100">
        <v>0.26713124274099886</v>
      </c>
    </row>
    <row r="830" spans="2:16" ht="18" customHeight="1" x14ac:dyDescent="0.25">
      <c r="B830" s="7" t="s">
        <v>12</v>
      </c>
      <c r="C830" s="26" t="s">
        <v>155</v>
      </c>
      <c r="D830" s="37" t="s">
        <v>810</v>
      </c>
      <c r="E830" s="34">
        <v>6</v>
      </c>
      <c r="F830" s="1">
        <v>7</v>
      </c>
      <c r="G830" s="1">
        <v>3</v>
      </c>
      <c r="H830" s="1">
        <v>4</v>
      </c>
      <c r="I830" s="1">
        <v>5</v>
      </c>
      <c r="J830" s="1">
        <v>12</v>
      </c>
      <c r="K830" s="1">
        <v>6</v>
      </c>
      <c r="L830" s="1">
        <v>5</v>
      </c>
      <c r="M830" s="1">
        <v>6</v>
      </c>
      <c r="N830" s="62">
        <v>54</v>
      </c>
      <c r="O830" s="93">
        <v>6.2717770034843204E-2</v>
      </c>
      <c r="P830" s="99">
        <v>0.32984901277584205</v>
      </c>
    </row>
    <row r="831" spans="2:16" ht="18" customHeight="1" x14ac:dyDescent="0.25">
      <c r="B831" s="7" t="s">
        <v>13</v>
      </c>
      <c r="C831" s="26" t="s">
        <v>114</v>
      </c>
      <c r="D831" s="37" t="s">
        <v>811</v>
      </c>
      <c r="E831" s="34">
        <v>6</v>
      </c>
      <c r="F831" s="1">
        <v>3</v>
      </c>
      <c r="G831" s="1">
        <v>2</v>
      </c>
      <c r="H831" s="1">
        <v>5</v>
      </c>
      <c r="I831" s="1">
        <v>7</v>
      </c>
      <c r="J831" s="1">
        <v>3</v>
      </c>
      <c r="K831" s="1">
        <v>9</v>
      </c>
      <c r="L831" s="1">
        <v>8</v>
      </c>
      <c r="M831" s="1">
        <v>4</v>
      </c>
      <c r="N831" s="62">
        <v>47</v>
      </c>
      <c r="O831" s="93">
        <v>5.45876887340302E-2</v>
      </c>
      <c r="P831" s="99">
        <v>0.38443670150987225</v>
      </c>
    </row>
    <row r="832" spans="2:16" ht="18" customHeight="1" x14ac:dyDescent="0.25">
      <c r="B832" s="7" t="s">
        <v>14</v>
      </c>
      <c r="C832" s="26" t="s">
        <v>306</v>
      </c>
      <c r="D832" s="37" t="s">
        <v>812</v>
      </c>
      <c r="E832" s="34">
        <v>12</v>
      </c>
      <c r="F832" s="1">
        <v>11</v>
      </c>
      <c r="G832" s="1">
        <v>2</v>
      </c>
      <c r="H832" s="1">
        <v>2</v>
      </c>
      <c r="I832" s="1">
        <v>1</v>
      </c>
      <c r="J832" s="1">
        <v>5</v>
      </c>
      <c r="K832" s="1">
        <v>4</v>
      </c>
      <c r="L832" s="1">
        <v>1</v>
      </c>
      <c r="M832" s="1">
        <v>5</v>
      </c>
      <c r="N832" s="62">
        <v>43</v>
      </c>
      <c r="O832" s="93">
        <v>4.9941927990708478E-2</v>
      </c>
      <c r="P832" s="99">
        <v>0.4343786295005807</v>
      </c>
    </row>
    <row r="833" spans="2:16" ht="18" customHeight="1" x14ac:dyDescent="0.25">
      <c r="B833" s="7" t="s">
        <v>15</v>
      </c>
      <c r="C833" s="26" t="s">
        <v>156</v>
      </c>
      <c r="D833" s="37" t="s">
        <v>813</v>
      </c>
      <c r="E833" s="34">
        <v>5</v>
      </c>
      <c r="F833" s="1">
        <v>7</v>
      </c>
      <c r="G833" s="1">
        <v>6</v>
      </c>
      <c r="H833" s="1">
        <v>1</v>
      </c>
      <c r="I833" s="1">
        <v>2</v>
      </c>
      <c r="J833" s="1">
        <v>4</v>
      </c>
      <c r="K833" s="1">
        <v>4</v>
      </c>
      <c r="L833" s="1">
        <v>3</v>
      </c>
      <c r="M833" s="1">
        <v>10</v>
      </c>
      <c r="N833" s="62">
        <v>42</v>
      </c>
      <c r="O833" s="93">
        <v>4.878048780487805E-2</v>
      </c>
      <c r="P833" s="99">
        <v>0.48315911730545874</v>
      </c>
    </row>
    <row r="834" spans="2:16" ht="18" customHeight="1" x14ac:dyDescent="0.25">
      <c r="B834" s="7" t="s">
        <v>16</v>
      </c>
      <c r="C834" s="26" t="s">
        <v>478</v>
      </c>
      <c r="D834" s="37" t="s">
        <v>814</v>
      </c>
      <c r="E834" s="34">
        <v>2</v>
      </c>
      <c r="F834" s="1">
        <v>4</v>
      </c>
      <c r="G834" s="1">
        <v>2</v>
      </c>
      <c r="H834" s="1">
        <v>5</v>
      </c>
      <c r="I834" s="1">
        <v>4</v>
      </c>
      <c r="J834" s="1">
        <v>7</v>
      </c>
      <c r="K834" s="1">
        <v>6</v>
      </c>
      <c r="L834" s="1">
        <v>6</v>
      </c>
      <c r="M834" s="1">
        <v>5</v>
      </c>
      <c r="N834" s="62">
        <v>41</v>
      </c>
      <c r="O834" s="93">
        <v>4.7619047619047616E-2</v>
      </c>
      <c r="P834" s="99">
        <v>0.53077816492450636</v>
      </c>
    </row>
    <row r="835" spans="2:16" ht="18" customHeight="1" x14ac:dyDescent="0.25">
      <c r="B835" s="7" t="s">
        <v>17</v>
      </c>
      <c r="C835" s="26" t="s">
        <v>83</v>
      </c>
      <c r="D835" s="37" t="s">
        <v>589</v>
      </c>
      <c r="E835" s="34">
        <v>9</v>
      </c>
      <c r="F835" s="1">
        <v>8</v>
      </c>
      <c r="G835" s="1">
        <v>1</v>
      </c>
      <c r="H835" s="1">
        <v>8</v>
      </c>
      <c r="I835" s="1">
        <v>5</v>
      </c>
      <c r="J835" s="1">
        <v>1</v>
      </c>
      <c r="K835" s="1">
        <v>3</v>
      </c>
      <c r="L835" s="1">
        <v>2</v>
      </c>
      <c r="M835" s="1">
        <v>3</v>
      </c>
      <c r="N835" s="62">
        <v>40</v>
      </c>
      <c r="O835" s="93">
        <v>4.6457607433217189E-2</v>
      </c>
      <c r="P835" s="99">
        <v>0.5772357723577235</v>
      </c>
    </row>
    <row r="836" spans="2:16" ht="18" customHeight="1" x14ac:dyDescent="0.25">
      <c r="B836" s="7" t="s">
        <v>18</v>
      </c>
      <c r="C836" s="26" t="s">
        <v>213</v>
      </c>
      <c r="D836" s="37" t="s">
        <v>815</v>
      </c>
      <c r="E836" s="34">
        <v>3</v>
      </c>
      <c r="F836" s="1">
        <v>11</v>
      </c>
      <c r="G836" s="1">
        <v>10</v>
      </c>
      <c r="H836" s="1">
        <v>0</v>
      </c>
      <c r="I836" s="1">
        <v>3</v>
      </c>
      <c r="J836" s="1">
        <v>1</v>
      </c>
      <c r="K836" s="1">
        <v>1</v>
      </c>
      <c r="L836" s="1">
        <v>2</v>
      </c>
      <c r="M836" s="1">
        <v>1</v>
      </c>
      <c r="N836" s="62">
        <v>32</v>
      </c>
      <c r="O836" s="93">
        <v>3.7166085946573751E-2</v>
      </c>
      <c r="P836" s="99">
        <v>0.61440185830429728</v>
      </c>
    </row>
    <row r="837" spans="2:16" ht="18" customHeight="1" x14ac:dyDescent="0.25">
      <c r="B837" s="7" t="s">
        <v>19</v>
      </c>
      <c r="C837" s="26" t="s">
        <v>81</v>
      </c>
      <c r="D837" s="37" t="s">
        <v>671</v>
      </c>
      <c r="E837" s="34">
        <v>3</v>
      </c>
      <c r="F837" s="1">
        <v>2</v>
      </c>
      <c r="G837" s="1">
        <v>1</v>
      </c>
      <c r="H837" s="1">
        <v>0</v>
      </c>
      <c r="I837" s="1">
        <v>0</v>
      </c>
      <c r="J837" s="1">
        <v>6</v>
      </c>
      <c r="K837" s="1">
        <v>3</v>
      </c>
      <c r="L837" s="1">
        <v>6</v>
      </c>
      <c r="M837" s="1">
        <v>2</v>
      </c>
      <c r="N837" s="62">
        <v>23</v>
      </c>
      <c r="O837" s="93">
        <v>2.6713124274099883E-2</v>
      </c>
      <c r="P837" s="99">
        <v>0.64111498257839716</v>
      </c>
    </row>
    <row r="838" spans="2:16" ht="18" customHeight="1" x14ac:dyDescent="0.25">
      <c r="B838" s="7" t="s">
        <v>20</v>
      </c>
      <c r="C838" s="26" t="s">
        <v>157</v>
      </c>
      <c r="D838" s="37" t="s">
        <v>816</v>
      </c>
      <c r="E838" s="34">
        <v>5</v>
      </c>
      <c r="F838" s="1">
        <v>1</v>
      </c>
      <c r="G838" s="1">
        <v>1</v>
      </c>
      <c r="H838" s="1">
        <v>3</v>
      </c>
      <c r="I838" s="1">
        <v>2</v>
      </c>
      <c r="J838" s="1">
        <v>1</v>
      </c>
      <c r="K838" s="1">
        <v>1</v>
      </c>
      <c r="L838" s="1">
        <v>4</v>
      </c>
      <c r="M838" s="1">
        <v>3</v>
      </c>
      <c r="N838" s="62">
        <v>21</v>
      </c>
      <c r="O838" s="93">
        <v>2.4390243902439025E-2</v>
      </c>
      <c r="P838" s="99">
        <v>0.66550522648083621</v>
      </c>
    </row>
    <row r="839" spans="2:16" ht="18" customHeight="1" x14ac:dyDescent="0.25">
      <c r="B839" s="7" t="s">
        <v>21</v>
      </c>
      <c r="C839" s="26" t="s">
        <v>74</v>
      </c>
      <c r="D839" s="37" t="s">
        <v>598</v>
      </c>
      <c r="E839" s="34">
        <v>12</v>
      </c>
      <c r="F839" s="1">
        <v>2</v>
      </c>
      <c r="G839" s="1">
        <v>0</v>
      </c>
      <c r="H839" s="1">
        <v>0</v>
      </c>
      <c r="I839" s="1">
        <v>1</v>
      </c>
      <c r="J839" s="1">
        <v>1</v>
      </c>
      <c r="K839" s="1">
        <v>2</v>
      </c>
      <c r="L839" s="1">
        <v>2</v>
      </c>
      <c r="M839" s="1">
        <v>1</v>
      </c>
      <c r="N839" s="62">
        <v>21</v>
      </c>
      <c r="O839" s="93">
        <v>2.4390243902439025E-2</v>
      </c>
      <c r="P839" s="99">
        <v>0.68989547038327526</v>
      </c>
    </row>
    <row r="840" spans="2:16" ht="18" customHeight="1" x14ac:dyDescent="0.25">
      <c r="B840" s="7" t="s">
        <v>22</v>
      </c>
      <c r="C840" s="26" t="s">
        <v>327</v>
      </c>
      <c r="D840" s="37" t="s">
        <v>817</v>
      </c>
      <c r="E840" s="34">
        <v>2</v>
      </c>
      <c r="F840" s="1">
        <v>3</v>
      </c>
      <c r="G840" s="1">
        <v>3</v>
      </c>
      <c r="H840" s="1">
        <v>0</v>
      </c>
      <c r="I840" s="1">
        <v>2</v>
      </c>
      <c r="J840" s="1">
        <v>1</v>
      </c>
      <c r="K840" s="1">
        <v>4</v>
      </c>
      <c r="L840" s="1">
        <v>4</v>
      </c>
      <c r="M840" s="1">
        <v>1</v>
      </c>
      <c r="N840" s="62">
        <v>20</v>
      </c>
      <c r="O840" s="93">
        <v>2.3228803716608595E-2</v>
      </c>
      <c r="P840" s="99">
        <v>0.71312427409988388</v>
      </c>
    </row>
    <row r="841" spans="2:16" ht="18" customHeight="1" x14ac:dyDescent="0.25">
      <c r="B841" s="7" t="s">
        <v>23</v>
      </c>
      <c r="C841" s="26" t="s">
        <v>305</v>
      </c>
      <c r="D841" s="37" t="s">
        <v>818</v>
      </c>
      <c r="E841" s="34">
        <v>1</v>
      </c>
      <c r="F841" s="1">
        <v>3</v>
      </c>
      <c r="G841" s="1">
        <v>3</v>
      </c>
      <c r="H841" s="1">
        <v>6</v>
      </c>
      <c r="I841" s="1">
        <v>1</v>
      </c>
      <c r="J841" s="1">
        <v>1</v>
      </c>
      <c r="K841" s="1">
        <v>0</v>
      </c>
      <c r="L841" s="1">
        <v>1</v>
      </c>
      <c r="M841" s="1">
        <v>0</v>
      </c>
      <c r="N841" s="62">
        <v>16</v>
      </c>
      <c r="O841" s="93">
        <v>1.8583042973286876E-2</v>
      </c>
      <c r="P841" s="99">
        <v>0.73170731707317072</v>
      </c>
    </row>
    <row r="842" spans="2:16" ht="18" customHeight="1" x14ac:dyDescent="0.25">
      <c r="B842" s="7" t="s">
        <v>24</v>
      </c>
      <c r="C842" s="26" t="s">
        <v>475</v>
      </c>
      <c r="D842" s="37" t="s">
        <v>717</v>
      </c>
      <c r="E842" s="34">
        <v>1</v>
      </c>
      <c r="F842" s="1">
        <v>1</v>
      </c>
      <c r="G842" s="1">
        <v>2</v>
      </c>
      <c r="H842" s="1">
        <v>0</v>
      </c>
      <c r="I842" s="1">
        <v>1</v>
      </c>
      <c r="J842" s="1">
        <v>1</v>
      </c>
      <c r="K842" s="1">
        <v>0</v>
      </c>
      <c r="L842" s="1">
        <v>1</v>
      </c>
      <c r="M842" s="1">
        <v>7</v>
      </c>
      <c r="N842" s="62">
        <v>14</v>
      </c>
      <c r="O842" s="93">
        <v>1.6260162601626018E-2</v>
      </c>
      <c r="P842" s="99">
        <v>0.74796747967479671</v>
      </c>
    </row>
    <row r="843" spans="2:16" ht="18" customHeight="1" x14ac:dyDescent="0.25">
      <c r="B843" s="7" t="s">
        <v>25</v>
      </c>
      <c r="C843" s="26" t="s">
        <v>291</v>
      </c>
      <c r="D843" s="37" t="s">
        <v>819</v>
      </c>
      <c r="E843" s="34">
        <v>2</v>
      </c>
      <c r="F843" s="1">
        <v>0</v>
      </c>
      <c r="G843" s="1">
        <v>1</v>
      </c>
      <c r="H843" s="1">
        <v>2</v>
      </c>
      <c r="I843" s="1">
        <v>1</v>
      </c>
      <c r="J843" s="1">
        <v>5</v>
      </c>
      <c r="K843" s="1">
        <v>0</v>
      </c>
      <c r="L843" s="1">
        <v>2</v>
      </c>
      <c r="M843" s="1">
        <v>0</v>
      </c>
      <c r="N843" s="62">
        <v>13</v>
      </c>
      <c r="O843" s="93">
        <v>1.5098722415795587E-2</v>
      </c>
      <c r="P843" s="99">
        <v>0.76306620209059228</v>
      </c>
    </row>
    <row r="844" spans="2:16" ht="18" customHeight="1" x14ac:dyDescent="0.25">
      <c r="B844" s="7" t="s">
        <v>26</v>
      </c>
      <c r="C844" s="26" t="s">
        <v>543</v>
      </c>
      <c r="D844" s="37" t="s">
        <v>820</v>
      </c>
      <c r="E844" s="34">
        <v>2</v>
      </c>
      <c r="F844" s="1">
        <v>0</v>
      </c>
      <c r="G844" s="1">
        <v>0</v>
      </c>
      <c r="H844" s="1">
        <v>0</v>
      </c>
      <c r="I844" s="1">
        <v>1</v>
      </c>
      <c r="J844" s="1">
        <v>1</v>
      </c>
      <c r="K844" s="1">
        <v>2</v>
      </c>
      <c r="L844" s="1">
        <v>3</v>
      </c>
      <c r="M844" s="1">
        <v>1</v>
      </c>
      <c r="N844" s="62">
        <v>10</v>
      </c>
      <c r="O844" s="93">
        <v>1.1614401858304297E-2</v>
      </c>
      <c r="P844" s="99">
        <v>0.7746806039488966</v>
      </c>
    </row>
    <row r="845" spans="2:16" ht="18" customHeight="1" x14ac:dyDescent="0.25">
      <c r="B845" s="7" t="s">
        <v>27</v>
      </c>
      <c r="C845" s="26" t="s">
        <v>246</v>
      </c>
      <c r="D845" s="37" t="s">
        <v>821</v>
      </c>
      <c r="E845" s="34">
        <v>4</v>
      </c>
      <c r="F845" s="1">
        <v>1</v>
      </c>
      <c r="G845" s="1">
        <v>0</v>
      </c>
      <c r="H845" s="1">
        <v>0</v>
      </c>
      <c r="I845" s="1">
        <v>0</v>
      </c>
      <c r="J845" s="1">
        <v>0</v>
      </c>
      <c r="K845" s="1">
        <v>1</v>
      </c>
      <c r="L845" s="1">
        <v>2</v>
      </c>
      <c r="M845" s="1">
        <v>2</v>
      </c>
      <c r="N845" s="62">
        <v>10</v>
      </c>
      <c r="O845" s="93">
        <v>1.1614401858304297E-2</v>
      </c>
      <c r="P845" s="99">
        <v>0.78629500580720091</v>
      </c>
    </row>
    <row r="846" spans="2:16" ht="18" customHeight="1" x14ac:dyDescent="0.25">
      <c r="B846" s="7" t="s">
        <v>28</v>
      </c>
      <c r="C846" s="26" t="s">
        <v>87</v>
      </c>
      <c r="D846" s="37" t="s">
        <v>822</v>
      </c>
      <c r="E846" s="34">
        <v>3</v>
      </c>
      <c r="F846" s="1">
        <v>4</v>
      </c>
      <c r="G846" s="1">
        <v>0</v>
      </c>
      <c r="H846" s="1">
        <v>2</v>
      </c>
      <c r="I846" s="1">
        <v>0</v>
      </c>
      <c r="J846" s="1">
        <v>0</v>
      </c>
      <c r="K846" s="1">
        <v>0</v>
      </c>
      <c r="L846" s="1">
        <v>0</v>
      </c>
      <c r="M846" s="1">
        <v>0</v>
      </c>
      <c r="N846" s="62">
        <v>9</v>
      </c>
      <c r="O846" s="93">
        <v>1.0452961672473868E-2</v>
      </c>
      <c r="P846" s="99">
        <v>0.7967479674796748</v>
      </c>
    </row>
    <row r="847" spans="2:16" ht="18" customHeight="1" x14ac:dyDescent="0.25">
      <c r="B847" s="7" t="s">
        <v>29</v>
      </c>
      <c r="C847" s="26" t="s">
        <v>337</v>
      </c>
      <c r="D847" s="37" t="s">
        <v>662</v>
      </c>
      <c r="E847" s="34">
        <v>1</v>
      </c>
      <c r="F847" s="1">
        <v>2</v>
      </c>
      <c r="G847" s="1">
        <v>2</v>
      </c>
      <c r="H847" s="1">
        <v>0</v>
      </c>
      <c r="I847" s="1">
        <v>0</v>
      </c>
      <c r="J847" s="1">
        <v>0</v>
      </c>
      <c r="K847" s="1">
        <v>1</v>
      </c>
      <c r="L847" s="1">
        <v>2</v>
      </c>
      <c r="M847" s="1">
        <v>1</v>
      </c>
      <c r="N847" s="62">
        <v>9</v>
      </c>
      <c r="O847" s="93">
        <v>1.0452961672473868E-2</v>
      </c>
      <c r="P847" s="99">
        <v>0.80720092915214869</v>
      </c>
    </row>
    <row r="848" spans="2:16" ht="18" customHeight="1" x14ac:dyDescent="0.25">
      <c r="B848" s="7" t="s">
        <v>30</v>
      </c>
      <c r="C848" s="26" t="s">
        <v>557</v>
      </c>
      <c r="D848" s="37" t="s">
        <v>823</v>
      </c>
      <c r="E848" s="34">
        <v>0</v>
      </c>
      <c r="F848" s="1">
        <v>0</v>
      </c>
      <c r="G848" s="1">
        <v>0</v>
      </c>
      <c r="H848" s="1">
        <v>0</v>
      </c>
      <c r="I848" s="1">
        <v>2</v>
      </c>
      <c r="J848" s="1">
        <v>2</v>
      </c>
      <c r="K848" s="1">
        <v>2</v>
      </c>
      <c r="L848" s="1">
        <v>1</v>
      </c>
      <c r="M848" s="1">
        <v>2</v>
      </c>
      <c r="N848" s="62">
        <v>9</v>
      </c>
      <c r="O848" s="93">
        <v>1.0452961672473868E-2</v>
      </c>
      <c r="P848" s="99">
        <v>0.81765389082462259</v>
      </c>
    </row>
    <row r="849" spans="2:16" ht="16.5" thickBot="1" x14ac:dyDescent="0.3">
      <c r="B849" s="12"/>
      <c r="C849" s="26" t="s">
        <v>1</v>
      </c>
      <c r="D849" s="31"/>
      <c r="E849" s="35">
        <v>18</v>
      </c>
      <c r="F849" s="4">
        <v>33</v>
      </c>
      <c r="G849" s="4">
        <v>21</v>
      </c>
      <c r="H849" s="4">
        <v>9</v>
      </c>
      <c r="I849" s="4">
        <v>15</v>
      </c>
      <c r="J849" s="4">
        <v>22</v>
      </c>
      <c r="K849" s="4">
        <v>19</v>
      </c>
      <c r="L849" s="4">
        <v>10</v>
      </c>
      <c r="M849" s="4">
        <v>10</v>
      </c>
      <c r="N849" s="87">
        <v>157</v>
      </c>
      <c r="O849" s="93">
        <v>0.18234610917537747</v>
      </c>
      <c r="P849" s="99">
        <v>1</v>
      </c>
    </row>
    <row r="850" spans="2:16" ht="16.5" thickBot="1" x14ac:dyDescent="0.3">
      <c r="B850" s="50"/>
      <c r="C850" s="45"/>
      <c r="D850" s="44" t="s">
        <v>2</v>
      </c>
      <c r="E850" s="52">
        <v>129</v>
      </c>
      <c r="F850" s="51">
        <v>133</v>
      </c>
      <c r="G850" s="51">
        <v>79</v>
      </c>
      <c r="H850" s="51">
        <v>77</v>
      </c>
      <c r="I850" s="51">
        <v>94</v>
      </c>
      <c r="J850" s="51">
        <v>101</v>
      </c>
      <c r="K850" s="51">
        <v>89</v>
      </c>
      <c r="L850" s="51">
        <v>80</v>
      </c>
      <c r="M850" s="51">
        <v>79</v>
      </c>
      <c r="N850" s="48">
        <v>861</v>
      </c>
      <c r="O850" s="53">
        <v>1</v>
      </c>
      <c r="P850" s="44"/>
    </row>
    <row r="851" spans="2:16" x14ac:dyDescent="0.25">
      <c r="B851" s="20" t="s">
        <v>39</v>
      </c>
      <c r="C851" s="26"/>
      <c r="D851" s="1"/>
      <c r="E851" s="1"/>
      <c r="G851" s="1"/>
      <c r="H851" s="1"/>
      <c r="I851" s="1"/>
      <c r="J851" s="1"/>
      <c r="K851" s="1"/>
      <c r="L851" s="1"/>
      <c r="M851" s="1"/>
      <c r="N851" s="26"/>
      <c r="P851" s="10"/>
    </row>
    <row r="855" spans="2:16" ht="15.75" x14ac:dyDescent="0.25">
      <c r="B855" s="128" t="s">
        <v>61</v>
      </c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28"/>
      <c r="N855" s="128"/>
      <c r="O855" s="128"/>
      <c r="P855" s="128"/>
    </row>
    <row r="856" spans="2:16" ht="15.75" x14ac:dyDescent="0.25">
      <c r="B856" s="118" t="s">
        <v>445</v>
      </c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</row>
    <row r="857" spans="2:16" ht="15.75" x14ac:dyDescent="0.25">
      <c r="B857" s="124" t="s">
        <v>53</v>
      </c>
      <c r="C857" s="124"/>
      <c r="D857" s="124"/>
      <c r="E857" s="124"/>
      <c r="F857" s="124"/>
      <c r="G857" s="124"/>
      <c r="H857" s="124"/>
      <c r="I857" s="124"/>
      <c r="J857" s="124"/>
      <c r="K857" s="124"/>
      <c r="L857" s="124"/>
      <c r="M857" s="124"/>
      <c r="N857" s="124"/>
      <c r="O857" s="124"/>
      <c r="P857" s="124"/>
    </row>
    <row r="874" spans="2:16" ht="15.75" thickBot="1" x14ac:dyDescent="0.3"/>
    <row r="875" spans="2:16" ht="22.5" customHeight="1" thickBot="1" x14ac:dyDescent="0.3">
      <c r="B875" s="120" t="s">
        <v>32</v>
      </c>
      <c r="C875" s="116" t="s">
        <v>179</v>
      </c>
      <c r="D875" s="122" t="s">
        <v>178</v>
      </c>
      <c r="E875" s="116" t="s">
        <v>3</v>
      </c>
      <c r="F875" s="116" t="s">
        <v>4</v>
      </c>
      <c r="G875" s="116" t="s">
        <v>5</v>
      </c>
      <c r="H875" s="116" t="s">
        <v>6</v>
      </c>
      <c r="I875" s="116" t="s">
        <v>7</v>
      </c>
      <c r="J875" s="116" t="s">
        <v>8</v>
      </c>
      <c r="K875" s="116" t="s">
        <v>31</v>
      </c>
      <c r="L875" s="116" t="s">
        <v>33</v>
      </c>
      <c r="M875" s="116" t="s">
        <v>34</v>
      </c>
      <c r="N875" s="113" t="s">
        <v>579</v>
      </c>
      <c r="O875" s="114"/>
      <c r="P875" s="115"/>
    </row>
    <row r="876" spans="2:16" ht="16.5" thickBot="1" x14ac:dyDescent="0.3">
      <c r="B876" s="121"/>
      <c r="C876" s="117"/>
      <c r="D876" s="123"/>
      <c r="E876" s="117"/>
      <c r="F876" s="117"/>
      <c r="G876" s="117"/>
      <c r="H876" s="117"/>
      <c r="I876" s="117"/>
      <c r="J876" s="117"/>
      <c r="K876" s="117"/>
      <c r="L876" s="117"/>
      <c r="M876" s="117"/>
      <c r="N876" s="21" t="s">
        <v>2</v>
      </c>
      <c r="O876" s="88" t="s">
        <v>9</v>
      </c>
      <c r="P876" s="98" t="s">
        <v>10</v>
      </c>
    </row>
    <row r="877" spans="2:16" ht="18" customHeight="1" x14ac:dyDescent="0.25">
      <c r="B877" s="7" t="s">
        <v>11</v>
      </c>
      <c r="C877" s="26" t="s">
        <v>244</v>
      </c>
      <c r="D877" s="6" t="s">
        <v>616</v>
      </c>
      <c r="E877" s="105">
        <v>12</v>
      </c>
      <c r="F877" s="105">
        <v>8</v>
      </c>
      <c r="G877" s="105">
        <v>4</v>
      </c>
      <c r="H877" s="105">
        <v>18</v>
      </c>
      <c r="I877" s="105">
        <v>12</v>
      </c>
      <c r="J877" s="105">
        <v>7</v>
      </c>
      <c r="K877" s="1">
        <v>11</v>
      </c>
      <c r="L877" s="1">
        <v>20</v>
      </c>
      <c r="M877" s="1">
        <v>17</v>
      </c>
      <c r="N877" s="81">
        <v>109</v>
      </c>
      <c r="O877" s="90">
        <v>7.3598919648885888E-2</v>
      </c>
      <c r="P877" s="100">
        <v>7.3598919648885888E-2</v>
      </c>
    </row>
    <row r="878" spans="2:16" ht="18" customHeight="1" x14ac:dyDescent="0.25">
      <c r="B878" s="7" t="s">
        <v>12</v>
      </c>
      <c r="C878" s="26" t="s">
        <v>455</v>
      </c>
      <c r="D878" s="6" t="s">
        <v>824</v>
      </c>
      <c r="E878" s="105">
        <v>7</v>
      </c>
      <c r="F878" s="105">
        <v>1</v>
      </c>
      <c r="G878" s="105">
        <v>6</v>
      </c>
      <c r="H878" s="105">
        <v>12</v>
      </c>
      <c r="I878" s="105">
        <v>11</v>
      </c>
      <c r="J878" s="105">
        <v>15</v>
      </c>
      <c r="K878" s="1">
        <v>6</v>
      </c>
      <c r="L878" s="1">
        <v>14</v>
      </c>
      <c r="M878" s="1">
        <v>13</v>
      </c>
      <c r="N878" s="62">
        <v>85</v>
      </c>
      <c r="O878" s="89">
        <v>5.7393652937204588E-2</v>
      </c>
      <c r="P878" s="99">
        <v>0.13099257258609048</v>
      </c>
    </row>
    <row r="879" spans="2:16" ht="18" customHeight="1" x14ac:dyDescent="0.25">
      <c r="B879" s="7" t="s">
        <v>13</v>
      </c>
      <c r="C879" s="26" t="s">
        <v>417</v>
      </c>
      <c r="D879" s="6" t="s">
        <v>825</v>
      </c>
      <c r="E879" s="105">
        <v>1</v>
      </c>
      <c r="F879" s="105">
        <v>5</v>
      </c>
      <c r="G879" s="105">
        <v>12</v>
      </c>
      <c r="H879" s="105">
        <v>6</v>
      </c>
      <c r="I879" s="105">
        <v>21</v>
      </c>
      <c r="J879" s="105">
        <v>19</v>
      </c>
      <c r="K879" s="1">
        <v>5</v>
      </c>
      <c r="L879" s="1">
        <v>5</v>
      </c>
      <c r="M879" s="1">
        <v>7</v>
      </c>
      <c r="N879" s="62">
        <v>81</v>
      </c>
      <c r="O879" s="89">
        <v>5.4692775151924375E-2</v>
      </c>
      <c r="P879" s="99">
        <v>0.18568534773801487</v>
      </c>
    </row>
    <row r="880" spans="2:16" ht="18" customHeight="1" x14ac:dyDescent="0.25">
      <c r="B880" s="7" t="s">
        <v>14</v>
      </c>
      <c r="C880" s="26" t="s">
        <v>93</v>
      </c>
      <c r="D880" s="6" t="s">
        <v>826</v>
      </c>
      <c r="E880" s="105">
        <v>4</v>
      </c>
      <c r="F880" s="105">
        <v>4</v>
      </c>
      <c r="G880" s="105">
        <v>7</v>
      </c>
      <c r="H880" s="105">
        <v>8</v>
      </c>
      <c r="I880" s="105">
        <v>6</v>
      </c>
      <c r="J880" s="105">
        <v>16</v>
      </c>
      <c r="K880" s="1">
        <v>7</v>
      </c>
      <c r="L880" s="1">
        <v>9</v>
      </c>
      <c r="M880" s="1">
        <v>8</v>
      </c>
      <c r="N880" s="62">
        <v>69</v>
      </c>
      <c r="O880" s="89">
        <v>4.6590141796083728E-2</v>
      </c>
      <c r="P880" s="99">
        <v>0.2322754895340986</v>
      </c>
    </row>
    <row r="881" spans="2:16" ht="18" customHeight="1" x14ac:dyDescent="0.25">
      <c r="B881" s="7" t="s">
        <v>15</v>
      </c>
      <c r="C881" s="26" t="s">
        <v>418</v>
      </c>
      <c r="D881" s="6" t="s">
        <v>827</v>
      </c>
      <c r="E881" s="105">
        <v>2</v>
      </c>
      <c r="F881" s="105">
        <v>2</v>
      </c>
      <c r="G881" s="105">
        <v>4</v>
      </c>
      <c r="H881" s="105">
        <v>5</v>
      </c>
      <c r="I881" s="105">
        <v>13</v>
      </c>
      <c r="J881" s="105">
        <v>8</v>
      </c>
      <c r="K881" s="1">
        <v>13</v>
      </c>
      <c r="L881" s="1">
        <v>10</v>
      </c>
      <c r="M881" s="1">
        <v>10</v>
      </c>
      <c r="N881" s="62">
        <v>67</v>
      </c>
      <c r="O881" s="89">
        <v>4.5239702903443618E-2</v>
      </c>
      <c r="P881" s="99">
        <v>0.27751519243754219</v>
      </c>
    </row>
    <row r="882" spans="2:16" ht="18" customHeight="1" x14ac:dyDescent="0.25">
      <c r="B882" s="7" t="s">
        <v>16</v>
      </c>
      <c r="C882" s="26" t="s">
        <v>415</v>
      </c>
      <c r="D882" s="6" t="s">
        <v>828</v>
      </c>
      <c r="E882" s="105">
        <v>18</v>
      </c>
      <c r="F882" s="105">
        <v>0</v>
      </c>
      <c r="G882" s="105">
        <v>25</v>
      </c>
      <c r="H882" s="105">
        <v>16</v>
      </c>
      <c r="I882" s="105">
        <v>3</v>
      </c>
      <c r="J882" s="105">
        <v>0</v>
      </c>
      <c r="K882" s="1">
        <v>0</v>
      </c>
      <c r="L882" s="1">
        <v>0</v>
      </c>
      <c r="M882" s="1">
        <v>0</v>
      </c>
      <c r="N882" s="62">
        <v>62</v>
      </c>
      <c r="O882" s="89">
        <v>4.186360567184335E-2</v>
      </c>
      <c r="P882" s="99">
        <v>0.31937879810938552</v>
      </c>
    </row>
    <row r="883" spans="2:16" ht="18" customHeight="1" x14ac:dyDescent="0.25">
      <c r="B883" s="7" t="s">
        <v>17</v>
      </c>
      <c r="C883" s="26" t="s">
        <v>90</v>
      </c>
      <c r="D883" s="6" t="s">
        <v>829</v>
      </c>
      <c r="E883" s="105">
        <v>2</v>
      </c>
      <c r="F883" s="105">
        <v>5</v>
      </c>
      <c r="G883" s="105">
        <v>5</v>
      </c>
      <c r="H883" s="105">
        <v>7</v>
      </c>
      <c r="I883" s="105">
        <v>14</v>
      </c>
      <c r="J883" s="105">
        <v>9</v>
      </c>
      <c r="K883" s="1">
        <v>4</v>
      </c>
      <c r="L883" s="1">
        <v>3</v>
      </c>
      <c r="M883" s="1">
        <v>3</v>
      </c>
      <c r="N883" s="62">
        <v>52</v>
      </c>
      <c r="O883" s="89">
        <v>3.5111411208642807E-2</v>
      </c>
      <c r="P883" s="99">
        <v>0.35449020931802833</v>
      </c>
    </row>
    <row r="884" spans="2:16" ht="18" customHeight="1" x14ac:dyDescent="0.25">
      <c r="B884" s="7" t="s">
        <v>18</v>
      </c>
      <c r="C884" s="26" t="s">
        <v>416</v>
      </c>
      <c r="D884" s="6" t="s">
        <v>830</v>
      </c>
      <c r="E884" s="105">
        <v>21</v>
      </c>
      <c r="F884" s="105">
        <v>0</v>
      </c>
      <c r="G884" s="105">
        <v>13</v>
      </c>
      <c r="H884" s="105">
        <v>9</v>
      </c>
      <c r="I884" s="105">
        <v>4</v>
      </c>
      <c r="J884" s="105">
        <v>0</v>
      </c>
      <c r="K884" s="1">
        <v>0</v>
      </c>
      <c r="L884" s="1">
        <v>0</v>
      </c>
      <c r="M884" s="1">
        <v>0</v>
      </c>
      <c r="N884" s="62">
        <v>47</v>
      </c>
      <c r="O884" s="89">
        <v>3.1735313977042538E-2</v>
      </c>
      <c r="P884" s="99">
        <v>0.38622552329507087</v>
      </c>
    </row>
    <row r="885" spans="2:16" ht="18" customHeight="1" x14ac:dyDescent="0.25">
      <c r="B885" s="7" t="s">
        <v>19</v>
      </c>
      <c r="C885" s="26" t="s">
        <v>110</v>
      </c>
      <c r="D885" s="6" t="s">
        <v>809</v>
      </c>
      <c r="E885" s="105">
        <v>2</v>
      </c>
      <c r="F885" s="105">
        <v>1</v>
      </c>
      <c r="G885" s="105">
        <v>6</v>
      </c>
      <c r="H885" s="105">
        <v>5</v>
      </c>
      <c r="I885" s="105">
        <v>2</v>
      </c>
      <c r="J885" s="105">
        <v>7</v>
      </c>
      <c r="K885" s="1">
        <v>8</v>
      </c>
      <c r="L885" s="1">
        <v>5</v>
      </c>
      <c r="M885" s="1">
        <v>3</v>
      </c>
      <c r="N885" s="62">
        <v>39</v>
      </c>
      <c r="O885" s="89">
        <v>2.6333558406482108E-2</v>
      </c>
      <c r="P885" s="99">
        <v>0.41255908170155298</v>
      </c>
    </row>
    <row r="886" spans="2:16" ht="18" customHeight="1" x14ac:dyDescent="0.25">
      <c r="B886" s="7" t="s">
        <v>20</v>
      </c>
      <c r="C886" s="26" t="s">
        <v>115</v>
      </c>
      <c r="D886" s="6" t="s">
        <v>759</v>
      </c>
      <c r="E886" s="105">
        <v>1</v>
      </c>
      <c r="F886" s="105">
        <v>0</v>
      </c>
      <c r="G886" s="105">
        <v>3</v>
      </c>
      <c r="H886" s="105">
        <v>4</v>
      </c>
      <c r="I886" s="105">
        <v>6</v>
      </c>
      <c r="J886" s="105">
        <v>2</v>
      </c>
      <c r="K886" s="1">
        <v>5</v>
      </c>
      <c r="L886" s="1">
        <v>9</v>
      </c>
      <c r="M886" s="1">
        <v>6</v>
      </c>
      <c r="N886" s="62">
        <v>36</v>
      </c>
      <c r="O886" s="89">
        <v>2.4307900067521943E-2</v>
      </c>
      <c r="P886" s="99">
        <v>0.4368669817690749</v>
      </c>
    </row>
    <row r="887" spans="2:16" ht="18" customHeight="1" x14ac:dyDescent="0.25">
      <c r="B887" s="7" t="s">
        <v>21</v>
      </c>
      <c r="C887" s="26" t="s">
        <v>124</v>
      </c>
      <c r="D887" s="6" t="s">
        <v>659</v>
      </c>
      <c r="E887" s="105">
        <v>1</v>
      </c>
      <c r="F887" s="105">
        <v>1</v>
      </c>
      <c r="G887" s="105">
        <v>5</v>
      </c>
      <c r="H887" s="105">
        <v>12</v>
      </c>
      <c r="I887" s="105">
        <v>5</v>
      </c>
      <c r="J887" s="105">
        <v>0</v>
      </c>
      <c r="K887" s="1">
        <v>3</v>
      </c>
      <c r="L887" s="1">
        <v>1</v>
      </c>
      <c r="M887" s="1">
        <v>4</v>
      </c>
      <c r="N887" s="62">
        <v>32</v>
      </c>
      <c r="O887" s="89">
        <v>2.160702228224173E-2</v>
      </c>
      <c r="P887" s="99">
        <v>0.45847400405131661</v>
      </c>
    </row>
    <row r="888" spans="2:16" ht="18" customHeight="1" x14ac:dyDescent="0.25">
      <c r="B888" s="7" t="s">
        <v>22</v>
      </c>
      <c r="C888" s="26" t="s">
        <v>206</v>
      </c>
      <c r="D888" s="6" t="s">
        <v>761</v>
      </c>
      <c r="E888" s="105">
        <v>0</v>
      </c>
      <c r="F888" s="105">
        <v>0</v>
      </c>
      <c r="G888" s="105">
        <v>4</v>
      </c>
      <c r="H888" s="105">
        <v>3</v>
      </c>
      <c r="I888" s="105">
        <v>2</v>
      </c>
      <c r="J888" s="105">
        <v>6</v>
      </c>
      <c r="K888" s="1">
        <v>4</v>
      </c>
      <c r="L888" s="1">
        <v>7</v>
      </c>
      <c r="M888" s="1">
        <v>6</v>
      </c>
      <c r="N888" s="62">
        <v>32</v>
      </c>
      <c r="O888" s="89">
        <v>2.160702228224173E-2</v>
      </c>
      <c r="P888" s="99">
        <v>0.48008102633355831</v>
      </c>
    </row>
    <row r="889" spans="2:16" ht="18" customHeight="1" x14ac:dyDescent="0.25">
      <c r="B889" s="7" t="s">
        <v>23</v>
      </c>
      <c r="C889" s="26" t="s">
        <v>468</v>
      </c>
      <c r="D889" s="6" t="s">
        <v>831</v>
      </c>
      <c r="E889" s="105">
        <v>1</v>
      </c>
      <c r="F889" s="105">
        <v>0</v>
      </c>
      <c r="G889" s="105">
        <v>3</v>
      </c>
      <c r="H889" s="105">
        <v>11</v>
      </c>
      <c r="I889" s="105">
        <v>10</v>
      </c>
      <c r="J889" s="105">
        <v>3</v>
      </c>
      <c r="K889" s="1">
        <v>1</v>
      </c>
      <c r="L889" s="1">
        <v>1</v>
      </c>
      <c r="M889" s="1">
        <v>1</v>
      </c>
      <c r="N889" s="62">
        <v>31</v>
      </c>
      <c r="O889" s="89">
        <v>2.0931802835921675E-2</v>
      </c>
      <c r="P889" s="99">
        <v>0.50101282916947998</v>
      </c>
    </row>
    <row r="890" spans="2:16" ht="18" customHeight="1" x14ac:dyDescent="0.25">
      <c r="B890" s="7" t="s">
        <v>24</v>
      </c>
      <c r="C890" s="26" t="s">
        <v>163</v>
      </c>
      <c r="D890" s="6" t="s">
        <v>832</v>
      </c>
      <c r="E890" s="105">
        <v>1</v>
      </c>
      <c r="F890" s="105">
        <v>5</v>
      </c>
      <c r="G890" s="105">
        <v>2</v>
      </c>
      <c r="H890" s="105">
        <v>7</v>
      </c>
      <c r="I890" s="105">
        <v>3</v>
      </c>
      <c r="J890" s="105">
        <v>4</v>
      </c>
      <c r="K890" s="1">
        <v>2</v>
      </c>
      <c r="L890" s="1">
        <v>4</v>
      </c>
      <c r="M890" s="1">
        <v>2</v>
      </c>
      <c r="N890" s="62">
        <v>30</v>
      </c>
      <c r="O890" s="89">
        <v>2.025658338960162E-2</v>
      </c>
      <c r="P890" s="99">
        <v>0.52126941255908155</v>
      </c>
    </row>
    <row r="891" spans="2:16" ht="18" customHeight="1" x14ac:dyDescent="0.25">
      <c r="B891" s="7" t="s">
        <v>25</v>
      </c>
      <c r="C891" s="26" t="s">
        <v>339</v>
      </c>
      <c r="D891" s="6" t="s">
        <v>833</v>
      </c>
      <c r="E891" s="105">
        <v>2</v>
      </c>
      <c r="F891" s="105">
        <v>0</v>
      </c>
      <c r="G891" s="105">
        <v>4</v>
      </c>
      <c r="H891" s="105">
        <v>4</v>
      </c>
      <c r="I891" s="105">
        <v>7</v>
      </c>
      <c r="J891" s="105">
        <v>3</v>
      </c>
      <c r="K891" s="1">
        <v>5</v>
      </c>
      <c r="L891" s="1">
        <v>0</v>
      </c>
      <c r="M891" s="1">
        <v>2</v>
      </c>
      <c r="N891" s="62">
        <v>27</v>
      </c>
      <c r="O891" s="89">
        <v>1.8230925050641458E-2</v>
      </c>
      <c r="P891" s="99">
        <v>0.53950033760972305</v>
      </c>
    </row>
    <row r="892" spans="2:16" ht="18" customHeight="1" x14ac:dyDescent="0.25">
      <c r="B892" s="7" t="s">
        <v>26</v>
      </c>
      <c r="C892" s="26" t="s">
        <v>490</v>
      </c>
      <c r="D892" s="6" t="s">
        <v>834</v>
      </c>
      <c r="E892" s="105">
        <v>0</v>
      </c>
      <c r="F892" s="105">
        <v>1</v>
      </c>
      <c r="G892" s="105">
        <v>1</v>
      </c>
      <c r="H892" s="105">
        <v>3</v>
      </c>
      <c r="I892" s="105">
        <v>6</v>
      </c>
      <c r="J892" s="105">
        <v>4</v>
      </c>
      <c r="K892" s="1">
        <v>2</v>
      </c>
      <c r="L892" s="1">
        <v>7</v>
      </c>
      <c r="M892" s="1">
        <v>2</v>
      </c>
      <c r="N892" s="62">
        <v>26</v>
      </c>
      <c r="O892" s="89">
        <v>1.7555705604321403E-2</v>
      </c>
      <c r="P892" s="99">
        <v>0.55705604321404445</v>
      </c>
    </row>
    <row r="893" spans="2:16" ht="18" customHeight="1" x14ac:dyDescent="0.25">
      <c r="B893" s="7" t="s">
        <v>27</v>
      </c>
      <c r="C893" s="26" t="s">
        <v>486</v>
      </c>
      <c r="D893" s="6" t="s">
        <v>835</v>
      </c>
      <c r="E893" s="105">
        <v>1</v>
      </c>
      <c r="F893" s="105">
        <v>0</v>
      </c>
      <c r="G893" s="105">
        <v>1</v>
      </c>
      <c r="H893" s="105">
        <v>5</v>
      </c>
      <c r="I893" s="105">
        <v>6</v>
      </c>
      <c r="J893" s="105">
        <v>2</v>
      </c>
      <c r="K893" s="1">
        <v>1</v>
      </c>
      <c r="L893" s="1">
        <v>4</v>
      </c>
      <c r="M893" s="1">
        <v>4</v>
      </c>
      <c r="N893" s="62">
        <v>24</v>
      </c>
      <c r="O893" s="89">
        <v>1.6205266711681297E-2</v>
      </c>
      <c r="P893" s="99">
        <v>0.57326130992572577</v>
      </c>
    </row>
    <row r="894" spans="2:16" ht="18" customHeight="1" x14ac:dyDescent="0.25">
      <c r="B894" s="7" t="s">
        <v>28</v>
      </c>
      <c r="C894" s="26" t="s">
        <v>479</v>
      </c>
      <c r="D894" s="6" t="s">
        <v>836</v>
      </c>
      <c r="E894" s="105">
        <v>0</v>
      </c>
      <c r="F894" s="105">
        <v>0</v>
      </c>
      <c r="G894" s="105">
        <v>0</v>
      </c>
      <c r="H894" s="105">
        <v>5</v>
      </c>
      <c r="I894" s="105">
        <v>8</v>
      </c>
      <c r="J894" s="105">
        <v>0</v>
      </c>
      <c r="K894" s="1">
        <v>4</v>
      </c>
      <c r="L894" s="1">
        <v>2</v>
      </c>
      <c r="M894" s="1">
        <v>0</v>
      </c>
      <c r="N894" s="62">
        <v>19</v>
      </c>
      <c r="O894" s="89">
        <v>1.2829169480081027E-2</v>
      </c>
      <c r="P894" s="99">
        <v>0.58609047940580683</v>
      </c>
    </row>
    <row r="895" spans="2:16" ht="18" customHeight="1" x14ac:dyDescent="0.25">
      <c r="B895" s="7" t="s">
        <v>29</v>
      </c>
      <c r="C895" s="26" t="s">
        <v>560</v>
      </c>
      <c r="D895" s="6" t="s">
        <v>837</v>
      </c>
      <c r="E895" s="105">
        <v>0</v>
      </c>
      <c r="F895" s="105">
        <v>0</v>
      </c>
      <c r="G895" s="105">
        <v>0</v>
      </c>
      <c r="H895" s="105">
        <v>0</v>
      </c>
      <c r="I895" s="105">
        <v>8</v>
      </c>
      <c r="J895" s="105">
        <v>3</v>
      </c>
      <c r="K895" s="1">
        <v>3</v>
      </c>
      <c r="L895" s="1">
        <v>2</v>
      </c>
      <c r="M895" s="1">
        <v>3</v>
      </c>
      <c r="N895" s="62">
        <v>19</v>
      </c>
      <c r="O895" s="89">
        <v>1.2829169480081027E-2</v>
      </c>
      <c r="P895" s="99">
        <v>0.59891964888588789</v>
      </c>
    </row>
    <row r="896" spans="2:16" ht="18" customHeight="1" x14ac:dyDescent="0.25">
      <c r="B896" s="7" t="s">
        <v>30</v>
      </c>
      <c r="C896" s="26" t="s">
        <v>561</v>
      </c>
      <c r="D896" s="6" t="s">
        <v>838</v>
      </c>
      <c r="E896" s="105">
        <v>0</v>
      </c>
      <c r="F896" s="105">
        <v>0</v>
      </c>
      <c r="G896" s="105">
        <v>1</v>
      </c>
      <c r="H896" s="105">
        <v>3</v>
      </c>
      <c r="I896" s="105">
        <v>4</v>
      </c>
      <c r="J896" s="105">
        <v>4</v>
      </c>
      <c r="K896" s="1">
        <v>3</v>
      </c>
      <c r="L896" s="1">
        <v>0</v>
      </c>
      <c r="M896" s="1">
        <v>1</v>
      </c>
      <c r="N896" s="62">
        <v>16</v>
      </c>
      <c r="O896" s="89">
        <v>1.0803511141120865E-2</v>
      </c>
      <c r="P896" s="99">
        <v>0.60972316002700877</v>
      </c>
    </row>
    <row r="897" spans="2:16" ht="16.5" thickBot="1" x14ac:dyDescent="0.3">
      <c r="B897" s="12"/>
      <c r="C897" s="26" t="s">
        <v>1</v>
      </c>
      <c r="D897" s="13"/>
      <c r="E897" s="105">
        <v>37</v>
      </c>
      <c r="F897" s="105">
        <v>23</v>
      </c>
      <c r="G897" s="105">
        <v>74</v>
      </c>
      <c r="H897" s="105">
        <v>84</v>
      </c>
      <c r="I897" s="105">
        <v>102</v>
      </c>
      <c r="J897" s="105">
        <v>70</v>
      </c>
      <c r="K897" s="1">
        <v>60</v>
      </c>
      <c r="L897" s="1">
        <v>64</v>
      </c>
      <c r="M897" s="1">
        <v>64</v>
      </c>
      <c r="N897" s="87">
        <v>578</v>
      </c>
      <c r="O897" s="89">
        <v>0.39027683997299123</v>
      </c>
      <c r="P897" s="99">
        <v>1</v>
      </c>
    </row>
    <row r="898" spans="2:16" ht="16.5" thickBot="1" x14ac:dyDescent="0.3">
      <c r="B898" s="50"/>
      <c r="C898" s="45"/>
      <c r="D898" s="44" t="s">
        <v>2</v>
      </c>
      <c r="E898" s="47">
        <v>113</v>
      </c>
      <c r="F898" s="47">
        <v>56</v>
      </c>
      <c r="G898" s="47">
        <v>180</v>
      </c>
      <c r="H898" s="47">
        <v>227</v>
      </c>
      <c r="I898" s="47">
        <v>253</v>
      </c>
      <c r="J898" s="47">
        <v>182</v>
      </c>
      <c r="K898" s="47">
        <v>147</v>
      </c>
      <c r="L898" s="47">
        <v>167</v>
      </c>
      <c r="M898" s="47">
        <v>156</v>
      </c>
      <c r="N898" s="44">
        <v>1481</v>
      </c>
      <c r="O898" s="43">
        <v>1</v>
      </c>
      <c r="P898" s="44"/>
    </row>
    <row r="899" spans="2:16" x14ac:dyDescent="0.25">
      <c r="B899" s="20" t="s">
        <v>39</v>
      </c>
      <c r="C899" s="26"/>
      <c r="D899" s="1"/>
      <c r="E899" s="1"/>
      <c r="G899" s="1"/>
      <c r="H899" s="1"/>
      <c r="I899" s="1"/>
      <c r="J899" s="1"/>
      <c r="K899" s="1"/>
      <c r="L899" s="1"/>
      <c r="M899" s="1"/>
      <c r="N899" s="26"/>
      <c r="P899" s="10"/>
    </row>
    <row r="903" spans="2:16" ht="15.75" x14ac:dyDescent="0.25">
      <c r="B903" s="128" t="s">
        <v>61</v>
      </c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28"/>
      <c r="N903" s="128"/>
      <c r="O903" s="128"/>
      <c r="P903" s="128"/>
    </row>
    <row r="904" spans="2:16" ht="15.75" x14ac:dyDescent="0.25">
      <c r="B904" s="118" t="s">
        <v>445</v>
      </c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</row>
    <row r="905" spans="2:16" ht="15.75" x14ac:dyDescent="0.25">
      <c r="B905" s="124" t="s">
        <v>54</v>
      </c>
      <c r="C905" s="124"/>
      <c r="D905" s="124"/>
      <c r="E905" s="124"/>
      <c r="F905" s="124"/>
      <c r="G905" s="124"/>
      <c r="H905" s="124"/>
      <c r="I905" s="124"/>
      <c r="J905" s="124"/>
      <c r="K905" s="124"/>
      <c r="L905" s="124"/>
      <c r="M905" s="124"/>
      <c r="N905" s="124"/>
      <c r="O905" s="124"/>
      <c r="P905" s="124"/>
    </row>
    <row r="922" spans="2:16" ht="15.75" thickBot="1" x14ac:dyDescent="0.3"/>
    <row r="923" spans="2:16" ht="20.25" customHeight="1" thickBot="1" x14ac:dyDescent="0.3">
      <c r="B923" s="120" t="s">
        <v>32</v>
      </c>
      <c r="C923" s="116" t="s">
        <v>179</v>
      </c>
      <c r="D923" s="122" t="s">
        <v>178</v>
      </c>
      <c r="E923" s="120" t="s">
        <v>3</v>
      </c>
      <c r="F923" s="116" t="s">
        <v>4</v>
      </c>
      <c r="G923" s="116" t="s">
        <v>5</v>
      </c>
      <c r="H923" s="116" t="s">
        <v>6</v>
      </c>
      <c r="I923" s="116" t="s">
        <v>7</v>
      </c>
      <c r="J923" s="116" t="s">
        <v>8</v>
      </c>
      <c r="K923" s="116" t="s">
        <v>31</v>
      </c>
      <c r="L923" s="116" t="s">
        <v>33</v>
      </c>
      <c r="M923" s="116" t="s">
        <v>34</v>
      </c>
      <c r="N923" s="113" t="s">
        <v>579</v>
      </c>
      <c r="O923" s="114"/>
      <c r="P923" s="115"/>
    </row>
    <row r="924" spans="2:16" ht="18.75" customHeight="1" thickBot="1" x14ac:dyDescent="0.3">
      <c r="B924" s="121"/>
      <c r="C924" s="117"/>
      <c r="D924" s="123"/>
      <c r="E924" s="125"/>
      <c r="F924" s="126"/>
      <c r="G924" s="126"/>
      <c r="H924" s="126"/>
      <c r="I924" s="126"/>
      <c r="J924" s="126"/>
      <c r="K924" s="126"/>
      <c r="L924" s="126"/>
      <c r="M924" s="126"/>
      <c r="N924" s="21" t="s">
        <v>2</v>
      </c>
      <c r="O924" s="88" t="s">
        <v>9</v>
      </c>
      <c r="P924" s="98" t="s">
        <v>10</v>
      </c>
    </row>
    <row r="925" spans="2:16" ht="18" customHeight="1" x14ac:dyDescent="0.25">
      <c r="B925" s="7" t="s">
        <v>11</v>
      </c>
      <c r="C925" s="26" t="s">
        <v>167</v>
      </c>
      <c r="D925" s="37" t="s">
        <v>610</v>
      </c>
      <c r="E925" s="32">
        <v>20</v>
      </c>
      <c r="F925" s="33">
        <v>22</v>
      </c>
      <c r="G925" s="33">
        <v>20</v>
      </c>
      <c r="H925" s="33">
        <v>36</v>
      </c>
      <c r="I925" s="33">
        <v>25</v>
      </c>
      <c r="J925" s="33">
        <v>23</v>
      </c>
      <c r="K925" s="33">
        <v>26</v>
      </c>
      <c r="L925" s="33">
        <v>26</v>
      </c>
      <c r="M925" s="33">
        <v>27</v>
      </c>
      <c r="N925" s="81">
        <v>225</v>
      </c>
      <c r="O925" s="90">
        <v>0.18703241895261846</v>
      </c>
      <c r="P925" s="100">
        <v>0.18703241895261846</v>
      </c>
    </row>
    <row r="926" spans="2:16" ht="18" customHeight="1" x14ac:dyDescent="0.25">
      <c r="B926" s="7" t="s">
        <v>12</v>
      </c>
      <c r="C926" s="26" t="s">
        <v>416</v>
      </c>
      <c r="D926" s="37" t="s">
        <v>830</v>
      </c>
      <c r="E926" s="34">
        <v>116</v>
      </c>
      <c r="F926" s="1">
        <v>20</v>
      </c>
      <c r="G926" s="1">
        <v>5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0</v>
      </c>
      <c r="N926" s="62">
        <v>141</v>
      </c>
      <c r="O926" s="89">
        <v>0.1172069825436409</v>
      </c>
      <c r="P926" s="99">
        <v>0.30423940149625939</v>
      </c>
    </row>
    <row r="927" spans="2:16" ht="18" customHeight="1" x14ac:dyDescent="0.25">
      <c r="B927" s="7" t="s">
        <v>13</v>
      </c>
      <c r="C927" s="26" t="s">
        <v>448</v>
      </c>
      <c r="D927" s="37" t="s">
        <v>839</v>
      </c>
      <c r="E927" s="34">
        <v>6</v>
      </c>
      <c r="F927" s="1">
        <v>0</v>
      </c>
      <c r="G927" s="1">
        <v>5</v>
      </c>
      <c r="H927" s="1">
        <v>26</v>
      </c>
      <c r="I927" s="1">
        <v>20</v>
      </c>
      <c r="J927" s="1">
        <v>18</v>
      </c>
      <c r="K927" s="1">
        <v>7</v>
      </c>
      <c r="L927" s="1">
        <v>7</v>
      </c>
      <c r="M927" s="1">
        <v>8</v>
      </c>
      <c r="N927" s="62">
        <v>97</v>
      </c>
      <c r="O927" s="89">
        <v>8.0631753948462184E-2</v>
      </c>
      <c r="P927" s="99">
        <v>0.38487115544472156</v>
      </c>
    </row>
    <row r="928" spans="2:16" ht="18" customHeight="1" x14ac:dyDescent="0.25">
      <c r="B928" s="7" t="s">
        <v>14</v>
      </c>
      <c r="C928" s="26" t="s">
        <v>423</v>
      </c>
      <c r="D928" s="37" t="s">
        <v>840</v>
      </c>
      <c r="E928" s="34">
        <v>2</v>
      </c>
      <c r="F928" s="1">
        <v>8</v>
      </c>
      <c r="G928" s="1">
        <v>14</v>
      </c>
      <c r="H928" s="1">
        <v>6</v>
      </c>
      <c r="I928" s="1">
        <v>11</v>
      </c>
      <c r="J928" s="1">
        <v>9</v>
      </c>
      <c r="K928" s="1">
        <v>15</v>
      </c>
      <c r="L928" s="1">
        <v>14</v>
      </c>
      <c r="M928" s="1">
        <v>8</v>
      </c>
      <c r="N928" s="62">
        <v>87</v>
      </c>
      <c r="O928" s="89">
        <v>7.2319201995012475E-2</v>
      </c>
      <c r="P928" s="99">
        <v>0.45719035743973402</v>
      </c>
    </row>
    <row r="929" spans="2:16" ht="18" customHeight="1" x14ac:dyDescent="0.25">
      <c r="B929" s="7" t="s">
        <v>15</v>
      </c>
      <c r="C929" s="26" t="s">
        <v>415</v>
      </c>
      <c r="D929" s="37" t="s">
        <v>828</v>
      </c>
      <c r="E929" s="34">
        <v>53</v>
      </c>
      <c r="F929" s="1">
        <v>10</v>
      </c>
      <c r="G929" s="1">
        <v>3</v>
      </c>
      <c r="H929" s="1">
        <v>1</v>
      </c>
      <c r="I929" s="1">
        <v>0</v>
      </c>
      <c r="J929" s="1">
        <v>0</v>
      </c>
      <c r="K929" s="1">
        <v>0</v>
      </c>
      <c r="L929" s="1">
        <v>0</v>
      </c>
      <c r="M929" s="1">
        <v>0</v>
      </c>
      <c r="N929" s="62">
        <v>67</v>
      </c>
      <c r="O929" s="89">
        <v>5.5694098088113049E-2</v>
      </c>
      <c r="P929" s="99">
        <v>0.51288445552784712</v>
      </c>
    </row>
    <row r="930" spans="2:16" ht="18" customHeight="1" x14ac:dyDescent="0.25">
      <c r="B930" s="7" t="s">
        <v>16</v>
      </c>
      <c r="C930" s="26" t="s">
        <v>309</v>
      </c>
      <c r="D930" s="37" t="s">
        <v>664</v>
      </c>
      <c r="E930" s="34">
        <v>6</v>
      </c>
      <c r="F930" s="1">
        <v>5</v>
      </c>
      <c r="G930" s="1">
        <v>4</v>
      </c>
      <c r="H930" s="1">
        <v>8</v>
      </c>
      <c r="I930" s="1">
        <v>3</v>
      </c>
      <c r="J930" s="1">
        <v>6</v>
      </c>
      <c r="K930" s="1">
        <v>4</v>
      </c>
      <c r="L930" s="1">
        <v>8</v>
      </c>
      <c r="M930" s="1">
        <v>4</v>
      </c>
      <c r="N930" s="62">
        <v>48</v>
      </c>
      <c r="O930" s="89">
        <v>3.9900249376558602E-2</v>
      </c>
      <c r="P930" s="99">
        <v>0.55278470490440568</v>
      </c>
    </row>
    <row r="931" spans="2:16" ht="18" customHeight="1" x14ac:dyDescent="0.25">
      <c r="B931" s="7" t="s">
        <v>17</v>
      </c>
      <c r="C931" s="26" t="s">
        <v>90</v>
      </c>
      <c r="D931" s="37" t="s">
        <v>829</v>
      </c>
      <c r="E931" s="34">
        <v>8</v>
      </c>
      <c r="F931" s="1">
        <v>4</v>
      </c>
      <c r="G931" s="1">
        <v>2</v>
      </c>
      <c r="H931" s="1">
        <v>6</v>
      </c>
      <c r="I931" s="1">
        <v>4</v>
      </c>
      <c r="J931" s="1">
        <v>7</v>
      </c>
      <c r="K931" s="1">
        <v>4</v>
      </c>
      <c r="L931" s="1">
        <v>3</v>
      </c>
      <c r="M931" s="1">
        <v>4</v>
      </c>
      <c r="N931" s="62">
        <v>42</v>
      </c>
      <c r="O931" s="89">
        <v>3.4912718204488775E-2</v>
      </c>
      <c r="P931" s="99">
        <v>0.5876974231088945</v>
      </c>
    </row>
    <row r="932" spans="2:16" ht="18" customHeight="1" x14ac:dyDescent="0.25">
      <c r="B932" s="7" t="s">
        <v>18</v>
      </c>
      <c r="C932" s="26" t="s">
        <v>421</v>
      </c>
      <c r="D932" s="37" t="s">
        <v>841</v>
      </c>
      <c r="E932" s="34">
        <v>1</v>
      </c>
      <c r="F932" s="1">
        <v>2</v>
      </c>
      <c r="G932" s="1">
        <v>9</v>
      </c>
      <c r="H932" s="1">
        <v>9</v>
      </c>
      <c r="I932" s="1">
        <v>3</v>
      </c>
      <c r="J932" s="1">
        <v>4</v>
      </c>
      <c r="K932" s="1">
        <v>5</v>
      </c>
      <c r="L932" s="1">
        <v>3</v>
      </c>
      <c r="M932" s="1">
        <v>3</v>
      </c>
      <c r="N932" s="62">
        <v>39</v>
      </c>
      <c r="O932" s="89">
        <v>3.2418952618453865E-2</v>
      </c>
      <c r="P932" s="99">
        <v>0.62011637572734835</v>
      </c>
    </row>
    <row r="933" spans="2:16" ht="18" customHeight="1" x14ac:dyDescent="0.25">
      <c r="B933" s="7" t="s">
        <v>19</v>
      </c>
      <c r="C933" s="26" t="s">
        <v>274</v>
      </c>
      <c r="D933" s="37" t="s">
        <v>842</v>
      </c>
      <c r="E933" s="34">
        <v>5</v>
      </c>
      <c r="F933" s="1">
        <v>5</v>
      </c>
      <c r="G933" s="1">
        <v>2</v>
      </c>
      <c r="H933" s="1">
        <v>4</v>
      </c>
      <c r="I933" s="1">
        <v>0</v>
      </c>
      <c r="J933" s="1">
        <v>3</v>
      </c>
      <c r="K933" s="1">
        <v>5</v>
      </c>
      <c r="L933" s="1">
        <v>1</v>
      </c>
      <c r="M933" s="1">
        <v>13</v>
      </c>
      <c r="N933" s="62">
        <v>38</v>
      </c>
      <c r="O933" s="89">
        <v>3.1587697423108893E-2</v>
      </c>
      <c r="P933" s="99">
        <v>0.6517040731504572</v>
      </c>
    </row>
    <row r="934" spans="2:16" ht="18" customHeight="1" x14ac:dyDescent="0.25">
      <c r="B934" s="7" t="s">
        <v>20</v>
      </c>
      <c r="C934" s="26" t="s">
        <v>166</v>
      </c>
      <c r="D934" s="37" t="s">
        <v>658</v>
      </c>
      <c r="E934" s="34">
        <v>11</v>
      </c>
      <c r="F934" s="1">
        <v>5</v>
      </c>
      <c r="G934" s="1">
        <v>1</v>
      </c>
      <c r="H934" s="1">
        <v>2</v>
      </c>
      <c r="I934" s="1">
        <v>0</v>
      </c>
      <c r="J934" s="1">
        <v>2</v>
      </c>
      <c r="K934" s="1">
        <v>2</v>
      </c>
      <c r="L934" s="1">
        <v>4</v>
      </c>
      <c r="M934" s="1">
        <v>2</v>
      </c>
      <c r="N934" s="62">
        <v>29</v>
      </c>
      <c r="O934" s="89">
        <v>2.4106400665004156E-2</v>
      </c>
      <c r="P934" s="99">
        <v>0.67581047381546133</v>
      </c>
    </row>
    <row r="935" spans="2:16" ht="18" customHeight="1" x14ac:dyDescent="0.25">
      <c r="B935" s="7" t="s">
        <v>21</v>
      </c>
      <c r="C935" s="26" t="s">
        <v>420</v>
      </c>
      <c r="D935" s="37" t="s">
        <v>843</v>
      </c>
      <c r="E935" s="34">
        <v>1</v>
      </c>
      <c r="F935" s="1">
        <v>2</v>
      </c>
      <c r="G935" s="1">
        <v>1</v>
      </c>
      <c r="H935" s="1">
        <v>3</v>
      </c>
      <c r="I935" s="1">
        <v>3</v>
      </c>
      <c r="J935" s="1">
        <v>3</v>
      </c>
      <c r="K935" s="1">
        <v>4</v>
      </c>
      <c r="L935" s="1">
        <v>4</v>
      </c>
      <c r="M935" s="1">
        <v>3</v>
      </c>
      <c r="N935" s="62">
        <v>24</v>
      </c>
      <c r="O935" s="89">
        <v>1.9950124688279301E-2</v>
      </c>
      <c r="P935" s="99">
        <v>0.69576059850374061</v>
      </c>
    </row>
    <row r="936" spans="2:16" ht="18" customHeight="1" x14ac:dyDescent="0.25">
      <c r="B936" s="7" t="s">
        <v>22</v>
      </c>
      <c r="C936" s="26" t="s">
        <v>483</v>
      </c>
      <c r="D936" s="37" t="s">
        <v>844</v>
      </c>
      <c r="E936" s="34">
        <v>12</v>
      </c>
      <c r="F936" s="1">
        <v>9</v>
      </c>
      <c r="G936" s="1">
        <v>0</v>
      </c>
      <c r="H936" s="1">
        <v>0</v>
      </c>
      <c r="I936" s="1">
        <v>0</v>
      </c>
      <c r="J936" s="1">
        <v>0</v>
      </c>
      <c r="K936" s="1">
        <v>1</v>
      </c>
      <c r="L936" s="1">
        <v>0</v>
      </c>
      <c r="M936" s="1">
        <v>0</v>
      </c>
      <c r="N936" s="62">
        <v>22</v>
      </c>
      <c r="O936" s="89">
        <v>1.828761429758936E-2</v>
      </c>
      <c r="P936" s="99">
        <v>0.71404821280133002</v>
      </c>
    </row>
    <row r="937" spans="2:16" ht="18" customHeight="1" x14ac:dyDescent="0.25">
      <c r="B937" s="7" t="s">
        <v>23</v>
      </c>
      <c r="C937" s="26" t="s">
        <v>338</v>
      </c>
      <c r="D937" s="37" t="s">
        <v>845</v>
      </c>
      <c r="E937" s="34">
        <v>0</v>
      </c>
      <c r="F937" s="1">
        <v>2</v>
      </c>
      <c r="G937" s="1">
        <v>2</v>
      </c>
      <c r="H937" s="1">
        <v>4</v>
      </c>
      <c r="I937" s="1">
        <v>3</v>
      </c>
      <c r="J937" s="1">
        <v>2</v>
      </c>
      <c r="K937" s="1">
        <v>1</v>
      </c>
      <c r="L937" s="1">
        <v>3</v>
      </c>
      <c r="M937" s="1">
        <v>2</v>
      </c>
      <c r="N937" s="62">
        <v>19</v>
      </c>
      <c r="O937" s="89">
        <v>1.5793848711554447E-2</v>
      </c>
      <c r="P937" s="99">
        <v>0.72984206151288444</v>
      </c>
    </row>
    <row r="938" spans="2:16" ht="18" customHeight="1" x14ac:dyDescent="0.25">
      <c r="B938" s="7" t="s">
        <v>24</v>
      </c>
      <c r="C938" s="26" t="s">
        <v>562</v>
      </c>
      <c r="D938" s="37" t="s">
        <v>846</v>
      </c>
      <c r="E938" s="34">
        <v>0</v>
      </c>
      <c r="F938" s="1">
        <v>4</v>
      </c>
      <c r="G938" s="1">
        <v>2</v>
      </c>
      <c r="H938" s="1">
        <v>2</v>
      </c>
      <c r="I938" s="1">
        <v>1</v>
      </c>
      <c r="J938" s="1">
        <v>1</v>
      </c>
      <c r="K938" s="1">
        <v>2</v>
      </c>
      <c r="L938" s="1">
        <v>4</v>
      </c>
      <c r="M938" s="1">
        <v>2</v>
      </c>
      <c r="N938" s="62">
        <v>18</v>
      </c>
      <c r="O938" s="89">
        <v>1.4962593516209476E-2</v>
      </c>
      <c r="P938" s="99">
        <v>0.74480465502909388</v>
      </c>
    </row>
    <row r="939" spans="2:16" ht="18" customHeight="1" x14ac:dyDescent="0.25">
      <c r="B939" s="7" t="s">
        <v>25</v>
      </c>
      <c r="C939" s="26" t="s">
        <v>297</v>
      </c>
      <c r="D939" s="37" t="s">
        <v>665</v>
      </c>
      <c r="E939" s="34">
        <v>2</v>
      </c>
      <c r="F939" s="1">
        <v>4</v>
      </c>
      <c r="G939" s="1">
        <v>4</v>
      </c>
      <c r="H939" s="1">
        <v>0</v>
      </c>
      <c r="I939" s="1">
        <v>1</v>
      </c>
      <c r="J939" s="1">
        <v>1</v>
      </c>
      <c r="K939" s="1">
        <v>0</v>
      </c>
      <c r="L939" s="1">
        <v>2</v>
      </c>
      <c r="M939" s="1">
        <v>2</v>
      </c>
      <c r="N939" s="62">
        <v>16</v>
      </c>
      <c r="O939" s="89">
        <v>1.3300083125519535E-2</v>
      </c>
      <c r="P939" s="99">
        <v>0.75810473815461343</v>
      </c>
    </row>
    <row r="940" spans="2:16" ht="18" customHeight="1" x14ac:dyDescent="0.25">
      <c r="B940" s="7" t="s">
        <v>26</v>
      </c>
      <c r="C940" s="26" t="s">
        <v>496</v>
      </c>
      <c r="D940" s="37" t="s">
        <v>847</v>
      </c>
      <c r="E940" s="34">
        <v>2</v>
      </c>
      <c r="F940" s="1">
        <v>1</v>
      </c>
      <c r="G940" s="1">
        <v>2</v>
      </c>
      <c r="H940" s="1">
        <v>3</v>
      </c>
      <c r="I940" s="1">
        <v>1</v>
      </c>
      <c r="J940" s="1">
        <v>4</v>
      </c>
      <c r="K940" s="1">
        <v>0</v>
      </c>
      <c r="L940" s="1">
        <v>1</v>
      </c>
      <c r="M940" s="1">
        <v>1</v>
      </c>
      <c r="N940" s="62">
        <v>15</v>
      </c>
      <c r="O940" s="89">
        <v>1.2468827930174564E-2</v>
      </c>
      <c r="P940" s="99">
        <v>0.770573566084788</v>
      </c>
    </row>
    <row r="941" spans="2:16" ht="18" customHeight="1" x14ac:dyDescent="0.25">
      <c r="B941" s="7" t="s">
        <v>27</v>
      </c>
      <c r="C941" s="26" t="s">
        <v>498</v>
      </c>
      <c r="D941" s="37" t="s">
        <v>848</v>
      </c>
      <c r="E941" s="34">
        <v>1</v>
      </c>
      <c r="F941" s="1">
        <v>0</v>
      </c>
      <c r="G941" s="1">
        <v>1</v>
      </c>
      <c r="H941" s="1">
        <v>4</v>
      </c>
      <c r="I941" s="1">
        <v>3</v>
      </c>
      <c r="J941" s="1">
        <v>2</v>
      </c>
      <c r="K941" s="1">
        <v>2</v>
      </c>
      <c r="L941" s="1">
        <v>1</v>
      </c>
      <c r="M941" s="1">
        <v>1</v>
      </c>
      <c r="N941" s="62">
        <v>15</v>
      </c>
      <c r="O941" s="89">
        <v>1.2468827930174564E-2</v>
      </c>
      <c r="P941" s="99">
        <v>0.78304239401496256</v>
      </c>
    </row>
    <row r="942" spans="2:16" ht="18" customHeight="1" x14ac:dyDescent="0.25">
      <c r="B942" s="7" t="s">
        <v>28</v>
      </c>
      <c r="C942" s="26" t="s">
        <v>339</v>
      </c>
      <c r="D942" s="37" t="s">
        <v>833</v>
      </c>
      <c r="E942" s="34">
        <v>1</v>
      </c>
      <c r="F942" s="1">
        <v>5</v>
      </c>
      <c r="G942" s="1">
        <v>0</v>
      </c>
      <c r="H942" s="1">
        <v>0</v>
      </c>
      <c r="I942" s="1">
        <v>1</v>
      </c>
      <c r="J942" s="1">
        <v>3</v>
      </c>
      <c r="K942" s="1">
        <v>0</v>
      </c>
      <c r="L942" s="1">
        <v>1</v>
      </c>
      <c r="M942" s="1">
        <v>3</v>
      </c>
      <c r="N942" s="62">
        <v>14</v>
      </c>
      <c r="O942" s="89">
        <v>1.1637572734829594E-2</v>
      </c>
      <c r="P942" s="99">
        <v>0.79467996674979213</v>
      </c>
    </row>
    <row r="943" spans="2:16" ht="18" customHeight="1" x14ac:dyDescent="0.25">
      <c r="B943" s="7" t="s">
        <v>29</v>
      </c>
      <c r="C943" s="26" t="s">
        <v>418</v>
      </c>
      <c r="D943" s="37" t="s">
        <v>827</v>
      </c>
      <c r="E943" s="34">
        <v>3</v>
      </c>
      <c r="F943" s="1">
        <v>3</v>
      </c>
      <c r="G943" s="1">
        <v>0</v>
      </c>
      <c r="H943" s="1">
        <v>5</v>
      </c>
      <c r="I943" s="1">
        <v>1</v>
      </c>
      <c r="J943" s="1">
        <v>0</v>
      </c>
      <c r="K943" s="1">
        <v>0</v>
      </c>
      <c r="L943" s="1">
        <v>1</v>
      </c>
      <c r="M943" s="1">
        <v>0</v>
      </c>
      <c r="N943" s="62">
        <v>13</v>
      </c>
      <c r="O943" s="89">
        <v>1.0806317539484621E-2</v>
      </c>
      <c r="P943" s="99">
        <v>0.80548628428927671</v>
      </c>
    </row>
    <row r="944" spans="2:16" ht="18" customHeight="1" x14ac:dyDescent="0.25">
      <c r="B944" s="7" t="s">
        <v>30</v>
      </c>
      <c r="C944" s="26" t="s">
        <v>424</v>
      </c>
      <c r="D944" s="37" t="s">
        <v>849</v>
      </c>
      <c r="E944" s="34">
        <v>0</v>
      </c>
      <c r="F944" s="1">
        <v>5</v>
      </c>
      <c r="G944" s="1">
        <v>3</v>
      </c>
      <c r="H944" s="1">
        <v>0</v>
      </c>
      <c r="I944" s="1">
        <v>1</v>
      </c>
      <c r="J944" s="1">
        <v>2</v>
      </c>
      <c r="K944" s="1">
        <v>0</v>
      </c>
      <c r="L944" s="1">
        <v>1</v>
      </c>
      <c r="M944" s="1">
        <v>1</v>
      </c>
      <c r="N944" s="62">
        <v>13</v>
      </c>
      <c r="O944" s="89">
        <v>1.0806317539484621E-2</v>
      </c>
      <c r="P944" s="99">
        <v>0.81629260182876129</v>
      </c>
    </row>
    <row r="945" spans="2:16" ht="16.5" thickBot="1" x14ac:dyDescent="0.3">
      <c r="B945" s="12"/>
      <c r="C945" s="26" t="s">
        <v>1</v>
      </c>
      <c r="D945" s="36"/>
      <c r="E945" s="35">
        <v>39</v>
      </c>
      <c r="F945" s="4">
        <v>36</v>
      </c>
      <c r="G945" s="4">
        <v>10</v>
      </c>
      <c r="H945" s="4">
        <v>25</v>
      </c>
      <c r="I945" s="4">
        <v>25</v>
      </c>
      <c r="J945" s="4">
        <v>26</v>
      </c>
      <c r="K945" s="4">
        <v>16</v>
      </c>
      <c r="L945" s="4">
        <v>21</v>
      </c>
      <c r="M945" s="4">
        <v>23</v>
      </c>
      <c r="N945" s="87">
        <v>221</v>
      </c>
      <c r="O945" s="89">
        <v>0.18370739817123857</v>
      </c>
      <c r="P945" s="99">
        <v>0.99999999999999989</v>
      </c>
    </row>
    <row r="946" spans="2:16" ht="16.5" thickBot="1" x14ac:dyDescent="0.3">
      <c r="B946" s="50"/>
      <c r="C946" s="47"/>
      <c r="D946" s="44" t="s">
        <v>2</v>
      </c>
      <c r="E946" s="52">
        <v>289</v>
      </c>
      <c r="F946" s="51">
        <v>152</v>
      </c>
      <c r="G946" s="51">
        <v>90</v>
      </c>
      <c r="H946" s="51">
        <v>144</v>
      </c>
      <c r="I946" s="51">
        <v>106</v>
      </c>
      <c r="J946" s="51">
        <v>116</v>
      </c>
      <c r="K946" s="51">
        <v>94</v>
      </c>
      <c r="L946" s="51">
        <v>105</v>
      </c>
      <c r="M946" s="51">
        <v>107</v>
      </c>
      <c r="N946" s="48">
        <v>1203</v>
      </c>
      <c r="O946" s="43">
        <v>1</v>
      </c>
      <c r="P946" s="44"/>
    </row>
    <row r="947" spans="2:16" x14ac:dyDescent="0.25">
      <c r="B947" s="20" t="s">
        <v>39</v>
      </c>
      <c r="C947" s="26"/>
      <c r="D947" s="1"/>
      <c r="E947" s="1"/>
      <c r="G947" s="1"/>
      <c r="H947" s="1"/>
      <c r="I947" s="1"/>
      <c r="J947" s="1"/>
      <c r="K947" s="1"/>
      <c r="L947" s="1"/>
      <c r="M947" s="1"/>
      <c r="N947" s="26"/>
      <c r="P947" s="10"/>
    </row>
    <row r="951" spans="2:16" ht="15.75" x14ac:dyDescent="0.25">
      <c r="B951" s="128" t="s">
        <v>61</v>
      </c>
      <c r="C951" s="128"/>
      <c r="D951" s="128"/>
      <c r="E951" s="128"/>
      <c r="F951" s="128"/>
      <c r="G951" s="128"/>
      <c r="H951" s="128"/>
      <c r="I951" s="128"/>
      <c r="J951" s="128"/>
      <c r="K951" s="128"/>
      <c r="L951" s="128"/>
      <c r="M951" s="128"/>
      <c r="N951" s="128"/>
      <c r="O951" s="128"/>
      <c r="P951" s="128"/>
    </row>
    <row r="952" spans="2:16" ht="15.75" x14ac:dyDescent="0.25">
      <c r="B952" s="118" t="s">
        <v>445</v>
      </c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</row>
    <row r="953" spans="2:16" ht="15.75" x14ac:dyDescent="0.25">
      <c r="B953" s="124" t="s">
        <v>57</v>
      </c>
      <c r="C953" s="124"/>
      <c r="D953" s="124"/>
      <c r="E953" s="124"/>
      <c r="F953" s="124"/>
      <c r="G953" s="124"/>
      <c r="H953" s="124"/>
      <c r="I953" s="124"/>
      <c r="J953" s="124"/>
      <c r="K953" s="124"/>
      <c r="L953" s="124"/>
      <c r="M953" s="124"/>
      <c r="N953" s="124"/>
      <c r="O953" s="124"/>
      <c r="P953" s="124"/>
    </row>
    <row r="971" spans="2:17" ht="15.75" thickBot="1" x14ac:dyDescent="0.3"/>
    <row r="972" spans="2:17" ht="15.75" customHeight="1" thickBot="1" x14ac:dyDescent="0.3">
      <c r="B972" s="120" t="s">
        <v>32</v>
      </c>
      <c r="C972" s="116" t="s">
        <v>179</v>
      </c>
      <c r="D972" s="122" t="s">
        <v>178</v>
      </c>
      <c r="E972" s="120" t="s">
        <v>3</v>
      </c>
      <c r="F972" s="116" t="s">
        <v>4</v>
      </c>
      <c r="G972" s="116" t="s">
        <v>5</v>
      </c>
      <c r="H972" s="116" t="s">
        <v>6</v>
      </c>
      <c r="I972" s="116" t="s">
        <v>7</v>
      </c>
      <c r="J972" s="116" t="s">
        <v>8</v>
      </c>
      <c r="K972" s="116" t="s">
        <v>31</v>
      </c>
      <c r="L972" s="116" t="s">
        <v>33</v>
      </c>
      <c r="M972" s="116" t="s">
        <v>34</v>
      </c>
      <c r="N972" s="113" t="s">
        <v>579</v>
      </c>
      <c r="O972" s="114"/>
      <c r="P972" s="115"/>
    </row>
    <row r="973" spans="2:17" ht="16.5" thickBot="1" x14ac:dyDescent="0.3">
      <c r="B973" s="121"/>
      <c r="C973" s="117"/>
      <c r="D973" s="123"/>
      <c r="E973" s="125"/>
      <c r="F973" s="126"/>
      <c r="G973" s="126"/>
      <c r="H973" s="126"/>
      <c r="I973" s="126"/>
      <c r="J973" s="126"/>
      <c r="K973" s="126"/>
      <c r="L973" s="126"/>
      <c r="M973" s="126"/>
      <c r="N973" s="21" t="s">
        <v>2</v>
      </c>
      <c r="O973" s="88" t="s">
        <v>9</v>
      </c>
      <c r="P973" s="98" t="s">
        <v>10</v>
      </c>
    </row>
    <row r="974" spans="2:17" ht="15.75" customHeight="1" x14ac:dyDescent="0.25">
      <c r="B974" s="7" t="s">
        <v>11</v>
      </c>
      <c r="C974" s="26" t="s">
        <v>91</v>
      </c>
      <c r="D974" s="37" t="s">
        <v>621</v>
      </c>
      <c r="E974" s="32">
        <v>24</v>
      </c>
      <c r="F974" s="33">
        <v>20</v>
      </c>
      <c r="G974" s="33">
        <v>16</v>
      </c>
      <c r="H974" s="33">
        <v>31</v>
      </c>
      <c r="I974" s="33">
        <v>29</v>
      </c>
      <c r="J974" s="33">
        <v>19</v>
      </c>
      <c r="K974" s="33">
        <v>16</v>
      </c>
      <c r="L974" s="33">
        <v>12</v>
      </c>
      <c r="M974" s="33">
        <v>8</v>
      </c>
      <c r="N974" s="81">
        <v>175</v>
      </c>
      <c r="O974" s="92">
        <v>0.17224409448818898</v>
      </c>
      <c r="P974" s="100">
        <v>0.17224409448818898</v>
      </c>
    </row>
    <row r="975" spans="2:17" ht="15.75" x14ac:dyDescent="0.25">
      <c r="B975" s="7" t="s">
        <v>12</v>
      </c>
      <c r="C975" s="26" t="s">
        <v>165</v>
      </c>
      <c r="D975" s="37" t="s">
        <v>766</v>
      </c>
      <c r="E975" s="34">
        <v>10</v>
      </c>
      <c r="F975" s="1">
        <v>14</v>
      </c>
      <c r="G975" s="1">
        <v>16</v>
      </c>
      <c r="H975" s="1">
        <v>13</v>
      </c>
      <c r="I975" s="1">
        <v>7</v>
      </c>
      <c r="J975" s="1">
        <v>18</v>
      </c>
      <c r="K975" s="1">
        <v>11</v>
      </c>
      <c r="L975" s="1">
        <v>4</v>
      </c>
      <c r="M975" s="1">
        <v>11</v>
      </c>
      <c r="N975" s="62">
        <v>104</v>
      </c>
      <c r="O975" s="89">
        <v>0.10236220472440945</v>
      </c>
      <c r="P975" s="99">
        <v>0.27460629921259844</v>
      </c>
    </row>
    <row r="976" spans="2:17" ht="15.75" x14ac:dyDescent="0.25">
      <c r="B976" s="7" t="s">
        <v>13</v>
      </c>
      <c r="C976" s="26" t="s">
        <v>177</v>
      </c>
      <c r="D976" s="37" t="s">
        <v>850</v>
      </c>
      <c r="E976" s="34">
        <v>12</v>
      </c>
      <c r="F976" s="1">
        <v>11</v>
      </c>
      <c r="G976" s="1">
        <v>15</v>
      </c>
      <c r="H976" s="1">
        <v>12</v>
      </c>
      <c r="I976" s="1">
        <v>7</v>
      </c>
      <c r="J976" s="1">
        <v>11</v>
      </c>
      <c r="K976" s="1">
        <v>10</v>
      </c>
      <c r="L976" s="1">
        <v>10</v>
      </c>
      <c r="M976" s="1">
        <v>7</v>
      </c>
      <c r="N976" s="62">
        <v>95</v>
      </c>
      <c r="O976" s="89">
        <v>9.3503937007874016E-2</v>
      </c>
      <c r="P976" s="99">
        <v>0.36811023622047245</v>
      </c>
      <c r="Q976" s="30"/>
    </row>
    <row r="977" spans="2:17" ht="15.75" x14ac:dyDescent="0.25">
      <c r="B977" s="7" t="s">
        <v>14</v>
      </c>
      <c r="C977" s="26" t="s">
        <v>426</v>
      </c>
      <c r="D977" s="37" t="s">
        <v>851</v>
      </c>
      <c r="E977" s="34">
        <v>11</v>
      </c>
      <c r="F977" s="1">
        <v>8</v>
      </c>
      <c r="G977" s="1">
        <v>9</v>
      </c>
      <c r="H977" s="1">
        <v>8</v>
      </c>
      <c r="I977" s="1">
        <v>8</v>
      </c>
      <c r="J977" s="1">
        <v>6</v>
      </c>
      <c r="K977" s="1">
        <v>2</v>
      </c>
      <c r="L977" s="1">
        <v>0</v>
      </c>
      <c r="M977" s="1">
        <v>3</v>
      </c>
      <c r="N977" s="62">
        <v>55</v>
      </c>
      <c r="O977" s="89">
        <v>5.4133858267716536E-2</v>
      </c>
      <c r="P977" s="99">
        <v>0.422244094488189</v>
      </c>
    </row>
    <row r="978" spans="2:17" ht="16.5" customHeight="1" x14ac:dyDescent="0.25">
      <c r="B978" s="7" t="s">
        <v>15</v>
      </c>
      <c r="C978" s="26" t="s">
        <v>340</v>
      </c>
      <c r="D978" s="37" t="s">
        <v>852</v>
      </c>
      <c r="E978" s="34">
        <v>2</v>
      </c>
      <c r="F978" s="1">
        <v>2</v>
      </c>
      <c r="G978" s="1">
        <v>8</v>
      </c>
      <c r="H978" s="1">
        <v>5</v>
      </c>
      <c r="I978" s="1">
        <v>4</v>
      </c>
      <c r="J978" s="1">
        <v>10</v>
      </c>
      <c r="K978" s="1">
        <v>2</v>
      </c>
      <c r="L978" s="1">
        <v>3</v>
      </c>
      <c r="M978" s="1">
        <v>11</v>
      </c>
      <c r="N978" s="62">
        <v>47</v>
      </c>
      <c r="O978" s="89">
        <v>4.625984251968504E-2</v>
      </c>
      <c r="P978" s="99">
        <v>0.46850393700787407</v>
      </c>
    </row>
    <row r="979" spans="2:17" ht="15.75" x14ac:dyDescent="0.25">
      <c r="B979" s="7" t="s">
        <v>16</v>
      </c>
      <c r="C979" s="26" t="s">
        <v>168</v>
      </c>
      <c r="D979" s="37" t="s">
        <v>853</v>
      </c>
      <c r="E979" s="34">
        <v>6</v>
      </c>
      <c r="F979" s="1">
        <v>5</v>
      </c>
      <c r="G979" s="1">
        <v>8</v>
      </c>
      <c r="H979" s="1">
        <v>6</v>
      </c>
      <c r="I979" s="1">
        <v>5</v>
      </c>
      <c r="J979" s="1">
        <v>6</v>
      </c>
      <c r="K979" s="1">
        <v>3</v>
      </c>
      <c r="L979" s="1">
        <v>1</v>
      </c>
      <c r="M979" s="1">
        <v>4</v>
      </c>
      <c r="N979" s="62">
        <v>44</v>
      </c>
      <c r="O979" s="89">
        <v>4.3307086614173228E-2</v>
      </c>
      <c r="P979" s="99">
        <v>0.51181102362204733</v>
      </c>
    </row>
    <row r="980" spans="2:17" ht="20.25" customHeight="1" x14ac:dyDescent="0.25">
      <c r="B980" s="7" t="s">
        <v>17</v>
      </c>
      <c r="C980" s="26" t="s">
        <v>166</v>
      </c>
      <c r="D980" s="37" t="s">
        <v>658</v>
      </c>
      <c r="E980" s="34">
        <v>8</v>
      </c>
      <c r="F980" s="1">
        <v>3</v>
      </c>
      <c r="G980" s="1">
        <v>9</v>
      </c>
      <c r="H980" s="1">
        <v>7</v>
      </c>
      <c r="I980" s="1">
        <v>3</v>
      </c>
      <c r="J980" s="1">
        <v>4</v>
      </c>
      <c r="K980" s="1">
        <v>1</v>
      </c>
      <c r="L980" s="1">
        <v>2</v>
      </c>
      <c r="M980" s="1">
        <v>5</v>
      </c>
      <c r="N980" s="62">
        <v>42</v>
      </c>
      <c r="O980" s="89">
        <v>4.1338582677165357E-2</v>
      </c>
      <c r="P980" s="99">
        <v>0.55314960629921273</v>
      </c>
      <c r="Q980" s="30"/>
    </row>
    <row r="981" spans="2:17" ht="18" customHeight="1" x14ac:dyDescent="0.25">
      <c r="B981" s="7" t="s">
        <v>18</v>
      </c>
      <c r="C981" s="26" t="s">
        <v>167</v>
      </c>
      <c r="D981" s="37" t="s">
        <v>610</v>
      </c>
      <c r="E981" s="34">
        <v>4</v>
      </c>
      <c r="F981" s="1">
        <v>4</v>
      </c>
      <c r="G981" s="1">
        <v>7</v>
      </c>
      <c r="H981" s="1">
        <v>2</v>
      </c>
      <c r="I981" s="1">
        <v>6</v>
      </c>
      <c r="J981" s="1">
        <v>2</v>
      </c>
      <c r="K981" s="1">
        <v>2</v>
      </c>
      <c r="L981" s="1">
        <v>5</v>
      </c>
      <c r="M981" s="1">
        <v>2</v>
      </c>
      <c r="N981" s="62">
        <v>34</v>
      </c>
      <c r="O981" s="89">
        <v>3.3464566929133861E-2</v>
      </c>
      <c r="P981" s="99">
        <v>0.58661417322834664</v>
      </c>
    </row>
    <row r="982" spans="2:17" ht="18" customHeight="1" x14ac:dyDescent="0.25">
      <c r="B982" s="7" t="s">
        <v>19</v>
      </c>
      <c r="C982" s="26" t="s">
        <v>261</v>
      </c>
      <c r="D982" s="37" t="s">
        <v>854</v>
      </c>
      <c r="E982" s="34">
        <v>7</v>
      </c>
      <c r="F982" s="1">
        <v>2</v>
      </c>
      <c r="G982" s="1">
        <v>1</v>
      </c>
      <c r="H982" s="1">
        <v>1</v>
      </c>
      <c r="I982" s="1">
        <v>4</v>
      </c>
      <c r="J982" s="1">
        <v>1</v>
      </c>
      <c r="K982" s="1">
        <v>2</v>
      </c>
      <c r="L982" s="1">
        <v>2</v>
      </c>
      <c r="M982" s="1">
        <v>4</v>
      </c>
      <c r="N982" s="62">
        <v>24</v>
      </c>
      <c r="O982" s="89">
        <v>2.3622047244094488E-2</v>
      </c>
      <c r="P982" s="99">
        <v>0.61023622047244108</v>
      </c>
    </row>
    <row r="983" spans="2:17" ht="18" customHeight="1" x14ac:dyDescent="0.25">
      <c r="B983" s="7" t="s">
        <v>20</v>
      </c>
      <c r="C983" s="26" t="s">
        <v>262</v>
      </c>
      <c r="D983" s="37" t="s">
        <v>855</v>
      </c>
      <c r="E983" s="34">
        <v>3</v>
      </c>
      <c r="F983" s="1">
        <v>3</v>
      </c>
      <c r="G983" s="1">
        <v>7</v>
      </c>
      <c r="H983" s="1">
        <v>1</v>
      </c>
      <c r="I983" s="1">
        <v>1</v>
      </c>
      <c r="J983" s="1">
        <v>1</v>
      </c>
      <c r="K983" s="1">
        <v>1</v>
      </c>
      <c r="L983" s="1">
        <v>2</v>
      </c>
      <c r="M983" s="1">
        <v>3</v>
      </c>
      <c r="N983" s="62">
        <v>22</v>
      </c>
      <c r="O983" s="89">
        <v>2.1653543307086614E-2</v>
      </c>
      <c r="P983" s="99">
        <v>0.63188976377952766</v>
      </c>
    </row>
    <row r="984" spans="2:17" ht="18" customHeight="1" x14ac:dyDescent="0.25">
      <c r="B984" s="7" t="s">
        <v>21</v>
      </c>
      <c r="C984" s="26" t="s">
        <v>420</v>
      </c>
      <c r="D984" s="37" t="s">
        <v>843</v>
      </c>
      <c r="E984" s="34">
        <v>2</v>
      </c>
      <c r="F984" s="1">
        <v>2</v>
      </c>
      <c r="G984" s="1">
        <v>0</v>
      </c>
      <c r="H984" s="1">
        <v>1</v>
      </c>
      <c r="I984" s="1">
        <v>5</v>
      </c>
      <c r="J984" s="1">
        <v>1</v>
      </c>
      <c r="K984" s="1">
        <v>3</v>
      </c>
      <c r="L984" s="1">
        <v>0</v>
      </c>
      <c r="M984" s="1">
        <v>3</v>
      </c>
      <c r="N984" s="62">
        <v>17</v>
      </c>
      <c r="O984" s="89">
        <v>1.6732283464566931E-2</v>
      </c>
      <c r="P984" s="99">
        <v>0.64862204724409456</v>
      </c>
    </row>
    <row r="985" spans="2:17" ht="18" customHeight="1" x14ac:dyDescent="0.25">
      <c r="B985" s="7" t="s">
        <v>22</v>
      </c>
      <c r="C985" s="26" t="s">
        <v>489</v>
      </c>
      <c r="D985" s="37" t="s">
        <v>856</v>
      </c>
      <c r="E985" s="34">
        <v>1</v>
      </c>
      <c r="F985" s="1">
        <v>3</v>
      </c>
      <c r="G985" s="1">
        <v>2</v>
      </c>
      <c r="H985" s="1">
        <v>3</v>
      </c>
      <c r="I985" s="1">
        <v>2</v>
      </c>
      <c r="J985" s="1">
        <v>2</v>
      </c>
      <c r="K985" s="1">
        <v>0</v>
      </c>
      <c r="L985" s="1">
        <v>3</v>
      </c>
      <c r="M985" s="1">
        <v>0</v>
      </c>
      <c r="N985" s="62">
        <v>16</v>
      </c>
      <c r="O985" s="89">
        <v>1.5748031496062992E-2</v>
      </c>
      <c r="P985" s="99">
        <v>0.66437007874015752</v>
      </c>
    </row>
    <row r="986" spans="2:17" ht="18" customHeight="1" x14ac:dyDescent="0.25">
      <c r="B986" s="7" t="s">
        <v>23</v>
      </c>
      <c r="C986" s="26" t="s">
        <v>502</v>
      </c>
      <c r="D986" s="37" t="s">
        <v>857</v>
      </c>
      <c r="E986" s="34">
        <v>2</v>
      </c>
      <c r="F986" s="1">
        <v>0</v>
      </c>
      <c r="G986" s="1">
        <v>2</v>
      </c>
      <c r="H986" s="1">
        <v>3</v>
      </c>
      <c r="I986" s="1">
        <v>2</v>
      </c>
      <c r="J986" s="1">
        <v>1</v>
      </c>
      <c r="K986" s="1">
        <v>2</v>
      </c>
      <c r="L986" s="1">
        <v>0</v>
      </c>
      <c r="M986" s="1">
        <v>3</v>
      </c>
      <c r="N986" s="62">
        <v>15</v>
      </c>
      <c r="O986" s="89">
        <v>1.4763779527559055E-2</v>
      </c>
      <c r="P986" s="99">
        <v>0.67913385826771655</v>
      </c>
    </row>
    <row r="987" spans="2:17" ht="18" customHeight="1" x14ac:dyDescent="0.25">
      <c r="B987" s="7" t="s">
        <v>24</v>
      </c>
      <c r="C987" s="26" t="s">
        <v>105</v>
      </c>
      <c r="D987" s="37" t="s">
        <v>858</v>
      </c>
      <c r="E987" s="34">
        <v>1</v>
      </c>
      <c r="F987" s="1">
        <v>2</v>
      </c>
      <c r="G987" s="1">
        <v>0</v>
      </c>
      <c r="H987" s="1">
        <v>1</v>
      </c>
      <c r="I987" s="1">
        <v>1</v>
      </c>
      <c r="J987" s="1">
        <v>3</v>
      </c>
      <c r="K987" s="1">
        <v>1</v>
      </c>
      <c r="L987" s="1">
        <v>1</v>
      </c>
      <c r="M987" s="1">
        <v>4</v>
      </c>
      <c r="N987" s="62">
        <v>14</v>
      </c>
      <c r="O987" s="89">
        <v>1.3779527559055118E-2</v>
      </c>
      <c r="P987" s="99">
        <v>0.69291338582677164</v>
      </c>
    </row>
    <row r="988" spans="2:17" ht="18" customHeight="1" x14ac:dyDescent="0.25">
      <c r="B988" s="7" t="s">
        <v>25</v>
      </c>
      <c r="C988" s="26" t="s">
        <v>256</v>
      </c>
      <c r="D988" s="37" t="s">
        <v>859</v>
      </c>
      <c r="E988" s="34">
        <v>3</v>
      </c>
      <c r="F988" s="1">
        <v>1</v>
      </c>
      <c r="G988" s="1">
        <v>4</v>
      </c>
      <c r="H988" s="1">
        <v>1</v>
      </c>
      <c r="I988" s="1">
        <v>1</v>
      </c>
      <c r="J988" s="1">
        <v>1</v>
      </c>
      <c r="K988" s="1">
        <v>1</v>
      </c>
      <c r="L988" s="1">
        <v>0</v>
      </c>
      <c r="M988" s="1">
        <v>1</v>
      </c>
      <c r="N988" s="62">
        <v>13</v>
      </c>
      <c r="O988" s="89">
        <v>1.2795275590551181E-2</v>
      </c>
      <c r="P988" s="99">
        <v>0.7057086614173228</v>
      </c>
    </row>
    <row r="989" spans="2:17" ht="18" customHeight="1" x14ac:dyDescent="0.25">
      <c r="B989" s="7" t="s">
        <v>26</v>
      </c>
      <c r="C989" s="26" t="s">
        <v>247</v>
      </c>
      <c r="D989" s="37" t="s">
        <v>860</v>
      </c>
      <c r="E989" s="34">
        <v>1</v>
      </c>
      <c r="F989" s="1">
        <v>0</v>
      </c>
      <c r="G989" s="1">
        <v>1</v>
      </c>
      <c r="H989" s="1">
        <v>2</v>
      </c>
      <c r="I989" s="1">
        <v>2</v>
      </c>
      <c r="J989" s="1">
        <v>2</v>
      </c>
      <c r="K989" s="1">
        <v>1</v>
      </c>
      <c r="L989" s="1">
        <v>1</v>
      </c>
      <c r="M989" s="1">
        <v>1</v>
      </c>
      <c r="N989" s="62">
        <v>11</v>
      </c>
      <c r="O989" s="89">
        <v>1.0826771653543307E-2</v>
      </c>
      <c r="P989" s="99">
        <v>0.71653543307086609</v>
      </c>
    </row>
    <row r="990" spans="2:17" ht="18" customHeight="1" x14ac:dyDescent="0.25">
      <c r="B990" s="7" t="s">
        <v>27</v>
      </c>
      <c r="C990" s="26" t="s">
        <v>115</v>
      </c>
      <c r="D990" s="37" t="s">
        <v>759</v>
      </c>
      <c r="E990" s="34">
        <v>0</v>
      </c>
      <c r="F990" s="1">
        <v>1</v>
      </c>
      <c r="G990" s="1">
        <v>2</v>
      </c>
      <c r="H990" s="1">
        <v>3</v>
      </c>
      <c r="I990" s="1">
        <v>0</v>
      </c>
      <c r="J990" s="1">
        <v>2</v>
      </c>
      <c r="K990" s="1">
        <v>2</v>
      </c>
      <c r="L990" s="1">
        <v>1</v>
      </c>
      <c r="M990" s="1">
        <v>0</v>
      </c>
      <c r="N990" s="62">
        <v>11</v>
      </c>
      <c r="O990" s="89">
        <v>1.0826771653543307E-2</v>
      </c>
      <c r="P990" s="99">
        <v>0.72736220472440938</v>
      </c>
    </row>
    <row r="991" spans="2:17" ht="18" customHeight="1" x14ac:dyDescent="0.25">
      <c r="B991" s="7" t="s">
        <v>28</v>
      </c>
      <c r="C991" s="26" t="s">
        <v>506</v>
      </c>
      <c r="D991" s="37" t="s">
        <v>861</v>
      </c>
      <c r="E991" s="34">
        <v>1</v>
      </c>
      <c r="F991" s="1">
        <v>1</v>
      </c>
      <c r="G991" s="1">
        <v>0</v>
      </c>
      <c r="H991" s="1">
        <v>3</v>
      </c>
      <c r="I991" s="1">
        <v>1</v>
      </c>
      <c r="J991" s="1">
        <v>1</v>
      </c>
      <c r="K991" s="1">
        <v>1</v>
      </c>
      <c r="L991" s="1">
        <v>1</v>
      </c>
      <c r="M991" s="1">
        <v>0</v>
      </c>
      <c r="N991" s="62">
        <v>9</v>
      </c>
      <c r="O991" s="89">
        <v>8.8582677165354329E-3</v>
      </c>
      <c r="P991" s="99">
        <v>0.7362204724409448</v>
      </c>
    </row>
    <row r="992" spans="2:17" ht="18" customHeight="1" x14ac:dyDescent="0.25">
      <c r="B992" s="7" t="s">
        <v>29</v>
      </c>
      <c r="C992" s="26" t="s">
        <v>448</v>
      </c>
      <c r="D992" s="37" t="s">
        <v>839</v>
      </c>
      <c r="E992" s="34">
        <v>1</v>
      </c>
      <c r="F992" s="1">
        <v>1</v>
      </c>
      <c r="G992" s="1">
        <v>0</v>
      </c>
      <c r="H992" s="1">
        <v>1</v>
      </c>
      <c r="I992" s="1">
        <v>0</v>
      </c>
      <c r="J992" s="1">
        <v>0</v>
      </c>
      <c r="K992" s="1">
        <v>1</v>
      </c>
      <c r="L992" s="1">
        <v>1</v>
      </c>
      <c r="M992" s="1">
        <v>3</v>
      </c>
      <c r="N992" s="62">
        <v>8</v>
      </c>
      <c r="O992" s="89">
        <v>7.874015748031496E-3</v>
      </c>
      <c r="P992" s="99">
        <v>0.74409448818897628</v>
      </c>
    </row>
    <row r="993" spans="2:16" ht="18" customHeight="1" x14ac:dyDescent="0.25">
      <c r="B993" s="7" t="s">
        <v>30</v>
      </c>
      <c r="C993" s="26" t="s">
        <v>428</v>
      </c>
      <c r="D993" s="37" t="s">
        <v>862</v>
      </c>
      <c r="E993" s="34">
        <v>1</v>
      </c>
      <c r="F993" s="1">
        <v>2</v>
      </c>
      <c r="G993" s="1">
        <v>0</v>
      </c>
      <c r="H993" s="1">
        <v>1</v>
      </c>
      <c r="I993" s="1">
        <v>0</v>
      </c>
      <c r="J993" s="1">
        <v>2</v>
      </c>
      <c r="K993" s="1">
        <v>1</v>
      </c>
      <c r="L993" s="1">
        <v>1</v>
      </c>
      <c r="M993" s="1">
        <v>0</v>
      </c>
      <c r="N993" s="62">
        <v>8</v>
      </c>
      <c r="O993" s="89">
        <v>7.874015748031496E-3</v>
      </c>
      <c r="P993" s="99">
        <v>0.75196850393700776</v>
      </c>
    </row>
    <row r="994" spans="2:16" ht="18" customHeight="1" thickBot="1" x14ac:dyDescent="0.3">
      <c r="B994" s="12"/>
      <c r="C994" s="26" t="s">
        <v>1</v>
      </c>
      <c r="D994" s="31"/>
      <c r="E994" s="35">
        <v>34</v>
      </c>
      <c r="F994" s="4">
        <v>27</v>
      </c>
      <c r="G994" s="4">
        <v>27</v>
      </c>
      <c r="H994" s="4">
        <v>24</v>
      </c>
      <c r="I994" s="4">
        <v>24</v>
      </c>
      <c r="J994" s="4">
        <v>38</v>
      </c>
      <c r="K994" s="4">
        <v>24</v>
      </c>
      <c r="L994" s="4">
        <v>18</v>
      </c>
      <c r="M994" s="4">
        <v>36</v>
      </c>
      <c r="N994" s="87">
        <v>252</v>
      </c>
      <c r="O994" s="93">
        <v>0.24803149606299213</v>
      </c>
      <c r="P994" s="99">
        <v>0.99999999999999989</v>
      </c>
    </row>
    <row r="995" spans="2:16" ht="18" customHeight="1" thickBot="1" x14ac:dyDescent="0.3">
      <c r="B995" s="50"/>
      <c r="C995" s="45"/>
      <c r="D995" s="44" t="s">
        <v>2</v>
      </c>
      <c r="E995" s="52">
        <v>134</v>
      </c>
      <c r="F995" s="51">
        <v>112</v>
      </c>
      <c r="G995" s="51">
        <v>134</v>
      </c>
      <c r="H995" s="51">
        <v>129</v>
      </c>
      <c r="I995" s="51">
        <v>112</v>
      </c>
      <c r="J995" s="51">
        <v>131</v>
      </c>
      <c r="K995" s="51">
        <v>87</v>
      </c>
      <c r="L995" s="51">
        <v>68</v>
      </c>
      <c r="M995" s="51">
        <v>109</v>
      </c>
      <c r="N995" s="46">
        <v>1016</v>
      </c>
      <c r="O995" s="43">
        <v>1</v>
      </c>
      <c r="P995" s="44"/>
    </row>
    <row r="996" spans="2:16" ht="18" customHeight="1" x14ac:dyDescent="0.25">
      <c r="B996" s="20" t="s">
        <v>39</v>
      </c>
      <c r="C996" s="26"/>
      <c r="D996" s="1"/>
      <c r="E996" s="1"/>
      <c r="G996" s="1"/>
      <c r="H996" s="18"/>
      <c r="I996" s="18"/>
      <c r="J996" s="18"/>
      <c r="K996" s="18"/>
      <c r="L996" s="18"/>
      <c r="M996" s="18"/>
      <c r="N996" s="65"/>
      <c r="O996" s="17"/>
      <c r="P996" s="17"/>
    </row>
    <row r="997" spans="2:16" ht="15.75" x14ac:dyDescent="0.25">
      <c r="B997" s="23"/>
      <c r="C997" s="70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65"/>
      <c r="O997" s="17"/>
      <c r="P997" s="24"/>
    </row>
    <row r="998" spans="2:16" ht="14.25" customHeight="1" x14ac:dyDescent="0.25"/>
    <row r="1000" spans="2:16" ht="15.75" x14ac:dyDescent="0.25">
      <c r="B1000" s="128" t="s">
        <v>61</v>
      </c>
      <c r="C1000" s="128"/>
      <c r="D1000" s="128"/>
      <c r="E1000" s="128"/>
      <c r="F1000" s="128"/>
      <c r="G1000" s="128"/>
      <c r="H1000" s="128"/>
      <c r="I1000" s="128"/>
      <c r="J1000" s="128"/>
      <c r="K1000" s="128"/>
      <c r="L1000" s="128"/>
      <c r="M1000" s="128"/>
      <c r="N1000" s="128"/>
      <c r="O1000" s="128"/>
      <c r="P1000" s="128"/>
    </row>
    <row r="1001" spans="2:16" ht="15.75" x14ac:dyDescent="0.25">
      <c r="B1001" s="118" t="s">
        <v>445</v>
      </c>
      <c r="C1001" s="118"/>
      <c r="D1001" s="118"/>
      <c r="E1001" s="118"/>
      <c r="F1001" s="118"/>
      <c r="G1001" s="118"/>
      <c r="H1001" s="118"/>
      <c r="I1001" s="118"/>
      <c r="J1001" s="118"/>
      <c r="K1001" s="118"/>
      <c r="L1001" s="118"/>
      <c r="M1001" s="118"/>
      <c r="N1001" s="118"/>
      <c r="O1001" s="118"/>
      <c r="P1001" s="118"/>
    </row>
    <row r="1002" spans="2:16" ht="15.75" x14ac:dyDescent="0.25">
      <c r="B1002" s="124" t="s">
        <v>58</v>
      </c>
      <c r="C1002" s="124"/>
      <c r="D1002" s="124"/>
      <c r="E1002" s="124"/>
      <c r="F1002" s="124"/>
      <c r="G1002" s="124"/>
      <c r="H1002" s="124"/>
      <c r="I1002" s="124"/>
      <c r="J1002" s="124"/>
      <c r="K1002" s="124"/>
      <c r="L1002" s="124"/>
      <c r="M1002" s="124"/>
      <c r="N1002" s="124"/>
      <c r="O1002" s="124"/>
      <c r="P1002" s="124"/>
    </row>
    <row r="1019" spans="2:16" ht="15.75" thickBot="1" x14ac:dyDescent="0.3"/>
    <row r="1020" spans="2:16" ht="15.75" customHeight="1" thickBot="1" x14ac:dyDescent="0.3">
      <c r="B1020" s="120" t="s">
        <v>32</v>
      </c>
      <c r="C1020" s="116" t="s">
        <v>179</v>
      </c>
      <c r="D1020" s="122" t="s">
        <v>178</v>
      </c>
      <c r="E1020" s="116" t="s">
        <v>3</v>
      </c>
      <c r="F1020" s="116" t="s">
        <v>4</v>
      </c>
      <c r="G1020" s="116" t="s">
        <v>5</v>
      </c>
      <c r="H1020" s="116" t="s">
        <v>6</v>
      </c>
      <c r="I1020" s="116" t="s">
        <v>7</v>
      </c>
      <c r="J1020" s="116" t="s">
        <v>8</v>
      </c>
      <c r="K1020" s="116" t="s">
        <v>31</v>
      </c>
      <c r="L1020" s="116" t="s">
        <v>33</v>
      </c>
      <c r="M1020" s="116" t="s">
        <v>34</v>
      </c>
      <c r="N1020" s="113" t="s">
        <v>579</v>
      </c>
      <c r="O1020" s="114"/>
      <c r="P1020" s="115"/>
    </row>
    <row r="1021" spans="2:16" ht="16.5" thickBot="1" x14ac:dyDescent="0.3">
      <c r="B1021" s="121"/>
      <c r="C1021" s="117"/>
      <c r="D1021" s="123"/>
      <c r="E1021" s="117"/>
      <c r="F1021" s="117"/>
      <c r="G1021" s="117"/>
      <c r="H1021" s="117"/>
      <c r="I1021" s="117"/>
      <c r="J1021" s="117"/>
      <c r="K1021" s="117"/>
      <c r="L1021" s="117"/>
      <c r="M1021" s="117"/>
      <c r="N1021" s="21" t="s">
        <v>2</v>
      </c>
      <c r="O1021" s="88" t="s">
        <v>9</v>
      </c>
      <c r="P1021" s="98" t="s">
        <v>10</v>
      </c>
    </row>
    <row r="1022" spans="2:16" ht="15.75" x14ac:dyDescent="0.25">
      <c r="B1022" s="7" t="s">
        <v>11</v>
      </c>
      <c r="C1022" s="26" t="s">
        <v>84</v>
      </c>
      <c r="D1022" s="6" t="s">
        <v>602</v>
      </c>
      <c r="E1022" s="105">
        <v>49</v>
      </c>
      <c r="F1022" s="105">
        <v>40</v>
      </c>
      <c r="G1022" s="105">
        <v>46</v>
      </c>
      <c r="H1022" s="105">
        <v>52</v>
      </c>
      <c r="I1022" s="105">
        <v>56</v>
      </c>
      <c r="J1022" s="105">
        <v>47</v>
      </c>
      <c r="K1022" s="1">
        <v>18</v>
      </c>
      <c r="L1022" s="1">
        <v>16</v>
      </c>
      <c r="M1022" s="1">
        <v>15</v>
      </c>
      <c r="N1022" s="62">
        <v>339</v>
      </c>
      <c r="O1022" s="93">
        <v>0.15579044117647059</v>
      </c>
      <c r="P1022" s="99">
        <v>0.15579044117647059</v>
      </c>
    </row>
    <row r="1023" spans="2:16" ht="15.75" x14ac:dyDescent="0.25">
      <c r="B1023" s="7" t="s">
        <v>12</v>
      </c>
      <c r="C1023" s="26" t="s">
        <v>159</v>
      </c>
      <c r="D1023" s="6" t="s">
        <v>614</v>
      </c>
      <c r="E1023" s="105">
        <v>36</v>
      </c>
      <c r="F1023" s="105">
        <v>32</v>
      </c>
      <c r="G1023" s="105">
        <v>38</v>
      </c>
      <c r="H1023" s="105">
        <v>33</v>
      </c>
      <c r="I1023" s="105">
        <v>37</v>
      </c>
      <c r="J1023" s="105">
        <v>22</v>
      </c>
      <c r="K1023" s="1">
        <v>6</v>
      </c>
      <c r="L1023" s="1">
        <v>5</v>
      </c>
      <c r="M1023" s="1">
        <v>14</v>
      </c>
      <c r="N1023" s="62">
        <v>223</v>
      </c>
      <c r="O1023" s="93">
        <v>0.10248161764705882</v>
      </c>
      <c r="P1023" s="99">
        <v>0.25827205882352944</v>
      </c>
    </row>
    <row r="1024" spans="2:16" ht="15.75" x14ac:dyDescent="0.25">
      <c r="B1024" s="7" t="s">
        <v>13</v>
      </c>
      <c r="C1024" s="26" t="s">
        <v>88</v>
      </c>
      <c r="D1024" s="6" t="s">
        <v>661</v>
      </c>
      <c r="E1024" s="105">
        <v>21</v>
      </c>
      <c r="F1024" s="105">
        <v>10</v>
      </c>
      <c r="G1024" s="105">
        <v>27</v>
      </c>
      <c r="H1024" s="105">
        <v>31</v>
      </c>
      <c r="I1024" s="105">
        <v>22</v>
      </c>
      <c r="J1024" s="105">
        <v>18</v>
      </c>
      <c r="K1024" s="1">
        <v>14</v>
      </c>
      <c r="L1024" s="1">
        <v>18</v>
      </c>
      <c r="M1024" s="1">
        <v>11</v>
      </c>
      <c r="N1024" s="62">
        <v>172</v>
      </c>
      <c r="O1024" s="93">
        <v>7.904411764705882E-2</v>
      </c>
      <c r="P1024" s="99">
        <v>0.33731617647058826</v>
      </c>
    </row>
    <row r="1025" spans="2:16" ht="15.75" x14ac:dyDescent="0.25">
      <c r="B1025" s="7" t="s">
        <v>14</v>
      </c>
      <c r="C1025" s="26" t="s">
        <v>104</v>
      </c>
      <c r="D1025" s="6" t="s">
        <v>863</v>
      </c>
      <c r="E1025" s="105">
        <v>13</v>
      </c>
      <c r="F1025" s="105">
        <v>22</v>
      </c>
      <c r="G1025" s="105">
        <v>19</v>
      </c>
      <c r="H1025" s="105">
        <v>31</v>
      </c>
      <c r="I1025" s="105">
        <v>22</v>
      </c>
      <c r="J1025" s="105">
        <v>16</v>
      </c>
      <c r="K1025" s="1">
        <v>6</v>
      </c>
      <c r="L1025" s="1">
        <v>2</v>
      </c>
      <c r="M1025" s="1">
        <v>3</v>
      </c>
      <c r="N1025" s="62">
        <v>134</v>
      </c>
      <c r="O1025" s="93">
        <v>6.158088235294118E-2</v>
      </c>
      <c r="P1025" s="99">
        <v>0.39889705882352944</v>
      </c>
    </row>
    <row r="1026" spans="2:16" ht="15.75" x14ac:dyDescent="0.25">
      <c r="B1026" s="7" t="s">
        <v>15</v>
      </c>
      <c r="C1026" s="26" t="s">
        <v>158</v>
      </c>
      <c r="D1026" s="6" t="s">
        <v>789</v>
      </c>
      <c r="E1026" s="105">
        <v>15</v>
      </c>
      <c r="F1026" s="105">
        <v>20</v>
      </c>
      <c r="G1026" s="105">
        <v>14</v>
      </c>
      <c r="H1026" s="105">
        <v>10</v>
      </c>
      <c r="I1026" s="105">
        <v>17</v>
      </c>
      <c r="J1026" s="105">
        <v>16</v>
      </c>
      <c r="K1026" s="1">
        <v>0</v>
      </c>
      <c r="L1026" s="1">
        <v>4</v>
      </c>
      <c r="M1026" s="1">
        <v>3</v>
      </c>
      <c r="N1026" s="62">
        <v>99</v>
      </c>
      <c r="O1026" s="93">
        <v>4.5496323529411763E-2</v>
      </c>
      <c r="P1026" s="99">
        <v>0.44439338235294118</v>
      </c>
    </row>
    <row r="1027" spans="2:16" ht="15.75" x14ac:dyDescent="0.25">
      <c r="B1027" s="7" t="s">
        <v>16</v>
      </c>
      <c r="C1027" s="26" t="s">
        <v>275</v>
      </c>
      <c r="D1027" s="6" t="s">
        <v>864</v>
      </c>
      <c r="E1027" s="105">
        <v>18</v>
      </c>
      <c r="F1027" s="105">
        <v>7</v>
      </c>
      <c r="G1027" s="105">
        <v>10</v>
      </c>
      <c r="H1027" s="105">
        <v>12</v>
      </c>
      <c r="I1027" s="105">
        <v>5</v>
      </c>
      <c r="J1027" s="105">
        <v>6</v>
      </c>
      <c r="K1027" s="1">
        <v>4</v>
      </c>
      <c r="L1027" s="1">
        <v>7</v>
      </c>
      <c r="M1027" s="1">
        <v>12</v>
      </c>
      <c r="N1027" s="62">
        <v>81</v>
      </c>
      <c r="O1027" s="93">
        <v>3.7224264705882353E-2</v>
      </c>
      <c r="P1027" s="99">
        <v>0.48161764705882354</v>
      </c>
    </row>
    <row r="1028" spans="2:16" ht="15.75" x14ac:dyDescent="0.25">
      <c r="B1028" s="7" t="s">
        <v>17</v>
      </c>
      <c r="C1028" s="26" t="s">
        <v>77</v>
      </c>
      <c r="D1028" s="6" t="s">
        <v>597</v>
      </c>
      <c r="E1028" s="105">
        <v>6</v>
      </c>
      <c r="F1028" s="105">
        <v>11</v>
      </c>
      <c r="G1028" s="105">
        <v>13</v>
      </c>
      <c r="H1028" s="105">
        <v>14</v>
      </c>
      <c r="I1028" s="105">
        <v>8</v>
      </c>
      <c r="J1028" s="105">
        <v>7</v>
      </c>
      <c r="K1028" s="1">
        <v>4</v>
      </c>
      <c r="L1028" s="1">
        <v>3</v>
      </c>
      <c r="M1028" s="1">
        <v>1</v>
      </c>
      <c r="N1028" s="62">
        <v>67</v>
      </c>
      <c r="O1028" s="93">
        <v>3.079044117647059E-2</v>
      </c>
      <c r="P1028" s="99">
        <v>0.51240808823529416</v>
      </c>
    </row>
    <row r="1029" spans="2:16" ht="15.75" x14ac:dyDescent="0.25">
      <c r="B1029" s="7" t="s">
        <v>18</v>
      </c>
      <c r="C1029" s="26" t="s">
        <v>295</v>
      </c>
      <c r="D1029" s="6" t="s">
        <v>865</v>
      </c>
      <c r="E1029" s="105">
        <v>3</v>
      </c>
      <c r="F1029" s="105">
        <v>10</v>
      </c>
      <c r="G1029" s="105">
        <v>10</v>
      </c>
      <c r="H1029" s="105">
        <v>10</v>
      </c>
      <c r="I1029" s="105">
        <v>5</v>
      </c>
      <c r="J1029" s="105">
        <v>6</v>
      </c>
      <c r="K1029" s="1">
        <v>7</v>
      </c>
      <c r="L1029" s="1">
        <v>5</v>
      </c>
      <c r="M1029" s="1">
        <v>5</v>
      </c>
      <c r="N1029" s="62">
        <v>61</v>
      </c>
      <c r="O1029" s="93">
        <v>2.8033088235294119E-2</v>
      </c>
      <c r="P1029" s="99">
        <v>0.54044117647058831</v>
      </c>
    </row>
    <row r="1030" spans="2:16" ht="15.75" x14ac:dyDescent="0.25">
      <c r="B1030" s="7" t="s">
        <v>19</v>
      </c>
      <c r="C1030" s="26" t="s">
        <v>343</v>
      </c>
      <c r="D1030" s="6" t="s">
        <v>866</v>
      </c>
      <c r="E1030" s="105">
        <v>10</v>
      </c>
      <c r="F1030" s="105">
        <v>7</v>
      </c>
      <c r="G1030" s="105">
        <v>7</v>
      </c>
      <c r="H1030" s="105">
        <v>5</v>
      </c>
      <c r="I1030" s="105">
        <v>8</v>
      </c>
      <c r="J1030" s="105">
        <v>7</v>
      </c>
      <c r="K1030" s="1">
        <v>2</v>
      </c>
      <c r="L1030" s="1">
        <v>7</v>
      </c>
      <c r="M1030" s="1">
        <v>4</v>
      </c>
      <c r="N1030" s="62">
        <v>57</v>
      </c>
      <c r="O1030" s="93">
        <v>2.6194852941176471E-2</v>
      </c>
      <c r="P1030" s="99">
        <v>0.56663602941176483</v>
      </c>
    </row>
    <row r="1031" spans="2:16" ht="15.75" x14ac:dyDescent="0.25">
      <c r="B1031" s="7" t="s">
        <v>20</v>
      </c>
      <c r="C1031" s="26" t="s">
        <v>341</v>
      </c>
      <c r="D1031" s="6" t="s">
        <v>867</v>
      </c>
      <c r="E1031" s="105">
        <v>1</v>
      </c>
      <c r="F1031" s="105">
        <v>13</v>
      </c>
      <c r="G1031" s="105">
        <v>4</v>
      </c>
      <c r="H1031" s="105">
        <v>15</v>
      </c>
      <c r="I1031" s="105">
        <v>7</v>
      </c>
      <c r="J1031" s="105">
        <v>10</v>
      </c>
      <c r="K1031" s="1">
        <v>1</v>
      </c>
      <c r="L1031" s="1">
        <v>1</v>
      </c>
      <c r="M1031" s="1">
        <v>1</v>
      </c>
      <c r="N1031" s="62">
        <v>53</v>
      </c>
      <c r="O1031" s="93">
        <v>2.4356617647058824E-2</v>
      </c>
      <c r="P1031" s="99">
        <v>0.59099264705882371</v>
      </c>
    </row>
    <row r="1032" spans="2:16" ht="15.75" x14ac:dyDescent="0.25">
      <c r="B1032" s="7" t="s">
        <v>21</v>
      </c>
      <c r="C1032" s="26" t="s">
        <v>217</v>
      </c>
      <c r="D1032" s="6" t="s">
        <v>653</v>
      </c>
      <c r="E1032" s="105">
        <v>7</v>
      </c>
      <c r="F1032" s="105">
        <v>3</v>
      </c>
      <c r="G1032" s="105">
        <v>9</v>
      </c>
      <c r="H1032" s="105">
        <v>0</v>
      </c>
      <c r="I1032" s="105">
        <v>5</v>
      </c>
      <c r="J1032" s="105">
        <v>6</v>
      </c>
      <c r="K1032" s="1">
        <v>9</v>
      </c>
      <c r="L1032" s="1">
        <v>3</v>
      </c>
      <c r="M1032" s="1">
        <v>5</v>
      </c>
      <c r="N1032" s="62">
        <v>47</v>
      </c>
      <c r="O1032" s="93">
        <v>2.1599264705882353E-2</v>
      </c>
      <c r="P1032" s="99">
        <v>0.61259191176470607</v>
      </c>
    </row>
    <row r="1033" spans="2:16" ht="15.75" x14ac:dyDescent="0.25">
      <c r="B1033" s="7" t="s">
        <v>22</v>
      </c>
      <c r="C1033" s="26" t="s">
        <v>402</v>
      </c>
      <c r="D1033" s="6" t="s">
        <v>868</v>
      </c>
      <c r="E1033" s="105">
        <v>3</v>
      </c>
      <c r="F1033" s="105">
        <v>2</v>
      </c>
      <c r="G1033" s="105">
        <v>10</v>
      </c>
      <c r="H1033" s="105">
        <v>2</v>
      </c>
      <c r="I1033" s="105">
        <v>4</v>
      </c>
      <c r="J1033" s="105">
        <v>5</v>
      </c>
      <c r="K1033" s="1">
        <v>10</v>
      </c>
      <c r="L1033" s="1">
        <v>2</v>
      </c>
      <c r="M1033" s="1">
        <v>4</v>
      </c>
      <c r="N1033" s="62">
        <v>42</v>
      </c>
      <c r="O1033" s="93">
        <v>1.9301470588235295E-2</v>
      </c>
      <c r="P1033" s="99">
        <v>0.63189338235294135</v>
      </c>
    </row>
    <row r="1034" spans="2:16" ht="15.75" x14ac:dyDescent="0.25">
      <c r="B1034" s="7" t="s">
        <v>23</v>
      </c>
      <c r="C1034" s="26" t="s">
        <v>342</v>
      </c>
      <c r="D1034" s="6" t="s">
        <v>869</v>
      </c>
      <c r="E1034" s="105">
        <v>3</v>
      </c>
      <c r="F1034" s="105">
        <v>10</v>
      </c>
      <c r="G1034" s="105">
        <v>7</v>
      </c>
      <c r="H1034" s="105">
        <v>8</v>
      </c>
      <c r="I1034" s="105">
        <v>4</v>
      </c>
      <c r="J1034" s="105">
        <v>3</v>
      </c>
      <c r="K1034" s="1">
        <v>0</v>
      </c>
      <c r="L1034" s="1">
        <v>0</v>
      </c>
      <c r="M1034" s="1">
        <v>1</v>
      </c>
      <c r="N1034" s="62">
        <v>36</v>
      </c>
      <c r="O1034" s="93">
        <v>1.6544117647058824E-2</v>
      </c>
      <c r="P1034" s="99">
        <v>0.64843750000000022</v>
      </c>
    </row>
    <row r="1035" spans="2:16" ht="15.75" x14ac:dyDescent="0.25">
      <c r="B1035" s="7" t="s">
        <v>24</v>
      </c>
      <c r="C1035" s="26" t="s">
        <v>401</v>
      </c>
      <c r="D1035" s="6" t="s">
        <v>768</v>
      </c>
      <c r="E1035" s="105">
        <v>2</v>
      </c>
      <c r="F1035" s="105">
        <v>0</v>
      </c>
      <c r="G1035" s="105">
        <v>2</v>
      </c>
      <c r="H1035" s="105">
        <v>1</v>
      </c>
      <c r="I1035" s="105">
        <v>3</v>
      </c>
      <c r="J1035" s="105">
        <v>6</v>
      </c>
      <c r="K1035" s="1">
        <v>9</v>
      </c>
      <c r="L1035" s="1">
        <v>5</v>
      </c>
      <c r="M1035" s="1">
        <v>3</v>
      </c>
      <c r="N1035" s="62">
        <v>31</v>
      </c>
      <c r="O1035" s="93">
        <v>1.4246323529411764E-2</v>
      </c>
      <c r="P1035" s="99">
        <v>0.66268382352941202</v>
      </c>
    </row>
    <row r="1036" spans="2:16" ht="15.75" x14ac:dyDescent="0.25">
      <c r="B1036" s="7" t="s">
        <v>25</v>
      </c>
      <c r="C1036" s="26" t="s">
        <v>477</v>
      </c>
      <c r="D1036" s="6" t="s">
        <v>870</v>
      </c>
      <c r="E1036" s="105">
        <v>1</v>
      </c>
      <c r="F1036" s="105">
        <v>5</v>
      </c>
      <c r="G1036" s="105">
        <v>3</v>
      </c>
      <c r="H1036" s="105">
        <v>6</v>
      </c>
      <c r="I1036" s="105">
        <v>5</v>
      </c>
      <c r="J1036" s="105">
        <v>4</v>
      </c>
      <c r="K1036" s="1">
        <v>0</v>
      </c>
      <c r="L1036" s="1">
        <v>0</v>
      </c>
      <c r="M1036" s="1">
        <v>0</v>
      </c>
      <c r="N1036" s="62">
        <v>24</v>
      </c>
      <c r="O1036" s="93">
        <v>1.1029411764705883E-2</v>
      </c>
      <c r="P1036" s="99">
        <v>0.67371323529411786</v>
      </c>
    </row>
    <row r="1037" spans="2:16" ht="15.75" x14ac:dyDescent="0.25">
      <c r="B1037" s="7" t="s">
        <v>26</v>
      </c>
      <c r="C1037" s="26" t="s">
        <v>124</v>
      </c>
      <c r="D1037" s="6" t="s">
        <v>659</v>
      </c>
      <c r="E1037" s="105">
        <v>1</v>
      </c>
      <c r="F1037" s="105">
        <v>1</v>
      </c>
      <c r="G1037" s="105">
        <v>1</v>
      </c>
      <c r="H1037" s="105">
        <v>1</v>
      </c>
      <c r="I1037" s="105">
        <v>0</v>
      </c>
      <c r="J1037" s="105">
        <v>3</v>
      </c>
      <c r="K1037" s="1">
        <v>2</v>
      </c>
      <c r="L1037" s="1">
        <v>7</v>
      </c>
      <c r="M1037" s="1">
        <v>6</v>
      </c>
      <c r="N1037" s="62">
        <v>22</v>
      </c>
      <c r="O1037" s="93">
        <v>1.0110294117647059E-2</v>
      </c>
      <c r="P1037" s="99">
        <v>0.68382352941176494</v>
      </c>
    </row>
    <row r="1038" spans="2:16" ht="15.75" x14ac:dyDescent="0.25">
      <c r="B1038" s="7" t="s">
        <v>27</v>
      </c>
      <c r="C1038" s="26" t="s">
        <v>472</v>
      </c>
      <c r="D1038" s="6" t="s">
        <v>871</v>
      </c>
      <c r="E1038" s="105">
        <v>6</v>
      </c>
      <c r="F1038" s="105">
        <v>2</v>
      </c>
      <c r="G1038" s="105">
        <v>1</v>
      </c>
      <c r="H1038" s="105">
        <v>3</v>
      </c>
      <c r="I1038" s="105">
        <v>1</v>
      </c>
      <c r="J1038" s="105">
        <v>2</v>
      </c>
      <c r="K1038" s="1">
        <v>1</v>
      </c>
      <c r="L1038" s="1">
        <v>3</v>
      </c>
      <c r="M1038" s="1">
        <v>3</v>
      </c>
      <c r="N1038" s="62">
        <v>22</v>
      </c>
      <c r="O1038" s="93">
        <v>1.0110294117647059E-2</v>
      </c>
      <c r="P1038" s="99">
        <v>0.69393382352941202</v>
      </c>
    </row>
    <row r="1039" spans="2:16" ht="15.75" x14ac:dyDescent="0.25">
      <c r="B1039" s="7" t="s">
        <v>28</v>
      </c>
      <c r="C1039" s="26" t="s">
        <v>312</v>
      </c>
      <c r="D1039" s="6" t="s">
        <v>872</v>
      </c>
      <c r="E1039" s="105">
        <v>3</v>
      </c>
      <c r="F1039" s="105">
        <v>4</v>
      </c>
      <c r="G1039" s="105">
        <v>2</v>
      </c>
      <c r="H1039" s="105">
        <v>3</v>
      </c>
      <c r="I1039" s="105">
        <v>4</v>
      </c>
      <c r="J1039" s="105">
        <v>3</v>
      </c>
      <c r="K1039" s="1">
        <v>0</v>
      </c>
      <c r="L1039" s="1">
        <v>0</v>
      </c>
      <c r="M1039" s="1">
        <v>3</v>
      </c>
      <c r="N1039" s="62">
        <v>22</v>
      </c>
      <c r="O1039" s="93">
        <v>1.0110294117647059E-2</v>
      </c>
      <c r="P1039" s="99">
        <v>0.7040441176470591</v>
      </c>
    </row>
    <row r="1040" spans="2:16" ht="15.75" x14ac:dyDescent="0.25">
      <c r="B1040" s="7" t="s">
        <v>29</v>
      </c>
      <c r="C1040" s="26" t="s">
        <v>337</v>
      </c>
      <c r="D1040" s="6" t="s">
        <v>662</v>
      </c>
      <c r="E1040" s="105">
        <v>4</v>
      </c>
      <c r="F1040" s="105">
        <v>1</v>
      </c>
      <c r="G1040" s="105">
        <v>4</v>
      </c>
      <c r="H1040" s="105">
        <v>8</v>
      </c>
      <c r="I1040" s="105">
        <v>0</v>
      </c>
      <c r="J1040" s="105">
        <v>2</v>
      </c>
      <c r="K1040" s="1">
        <v>1</v>
      </c>
      <c r="L1040" s="1">
        <v>1</v>
      </c>
      <c r="M1040" s="1">
        <v>1</v>
      </c>
      <c r="N1040" s="62">
        <v>22</v>
      </c>
      <c r="O1040" s="93">
        <v>1.0110294117647059E-2</v>
      </c>
      <c r="P1040" s="99">
        <v>0.71415441176470618</v>
      </c>
    </row>
    <row r="1041" spans="2:16" ht="15.75" x14ac:dyDescent="0.25">
      <c r="B1041" s="7" t="s">
        <v>30</v>
      </c>
      <c r="C1041" s="26" t="s">
        <v>252</v>
      </c>
      <c r="D1041" s="6" t="s">
        <v>873</v>
      </c>
      <c r="E1041" s="105">
        <v>3</v>
      </c>
      <c r="F1041" s="105">
        <v>9</v>
      </c>
      <c r="G1041" s="105">
        <v>6</v>
      </c>
      <c r="H1041" s="105">
        <v>0</v>
      </c>
      <c r="I1041" s="105">
        <v>2</v>
      </c>
      <c r="J1041" s="105">
        <v>0</v>
      </c>
      <c r="K1041" s="1">
        <v>0</v>
      </c>
      <c r="L1041" s="1">
        <v>0</v>
      </c>
      <c r="M1041" s="1">
        <v>0</v>
      </c>
      <c r="N1041" s="62">
        <v>20</v>
      </c>
      <c r="O1041" s="93">
        <v>9.1911764705882356E-3</v>
      </c>
      <c r="P1041" s="99">
        <v>0.72334558823529438</v>
      </c>
    </row>
    <row r="1042" spans="2:16" ht="16.5" thickBot="1" x14ac:dyDescent="0.3">
      <c r="B1042" s="12"/>
      <c r="C1042" s="26" t="s">
        <v>1</v>
      </c>
      <c r="D1042" s="107"/>
      <c r="E1042" s="105">
        <v>78</v>
      </c>
      <c r="F1042" s="105">
        <v>80</v>
      </c>
      <c r="G1042" s="105">
        <v>65</v>
      </c>
      <c r="H1042" s="105">
        <v>64</v>
      </c>
      <c r="I1042" s="105">
        <v>80</v>
      </c>
      <c r="J1042" s="105">
        <v>57</v>
      </c>
      <c r="K1042" s="1">
        <v>52</v>
      </c>
      <c r="L1042" s="1">
        <v>71</v>
      </c>
      <c r="M1042" s="1">
        <v>55</v>
      </c>
      <c r="N1042" s="62">
        <v>602</v>
      </c>
      <c r="O1042" s="93">
        <v>0.2766544117647059</v>
      </c>
      <c r="P1042" s="99">
        <v>1.0000000000000002</v>
      </c>
    </row>
    <row r="1043" spans="2:16" ht="16.5" thickBot="1" x14ac:dyDescent="0.3">
      <c r="B1043" s="50"/>
      <c r="C1043" s="45"/>
      <c r="D1043" s="44" t="s">
        <v>2</v>
      </c>
      <c r="E1043" s="47">
        <v>283</v>
      </c>
      <c r="F1043" s="47">
        <v>289</v>
      </c>
      <c r="G1043" s="47">
        <v>298</v>
      </c>
      <c r="H1043" s="47">
        <v>309</v>
      </c>
      <c r="I1043" s="47">
        <v>295</v>
      </c>
      <c r="J1043" s="47">
        <v>246</v>
      </c>
      <c r="K1043" s="47">
        <v>146</v>
      </c>
      <c r="L1043" s="47">
        <v>160</v>
      </c>
      <c r="M1043" s="47">
        <v>150</v>
      </c>
      <c r="N1043" s="48">
        <v>2176</v>
      </c>
      <c r="O1043" s="53">
        <v>1</v>
      </c>
      <c r="P1043" s="44"/>
    </row>
    <row r="1044" spans="2:16" ht="15.75" x14ac:dyDescent="0.25">
      <c r="B1044" s="20" t="s">
        <v>39</v>
      </c>
      <c r="C1044" s="26"/>
      <c r="D1044" s="1"/>
      <c r="E1044" s="18"/>
      <c r="F1044" s="18"/>
      <c r="G1044" s="18"/>
      <c r="H1044" s="18"/>
      <c r="I1044" s="18"/>
      <c r="J1044" s="18"/>
      <c r="K1044" s="18"/>
      <c r="L1044" s="18"/>
      <c r="M1044" s="18"/>
      <c r="N1044" s="66"/>
      <c r="P1044" s="10"/>
    </row>
    <row r="1048" spans="2:16" ht="15.75" x14ac:dyDescent="0.25">
      <c r="B1048" s="128" t="s">
        <v>61</v>
      </c>
      <c r="C1048" s="128"/>
      <c r="D1048" s="128"/>
      <c r="E1048" s="128"/>
      <c r="F1048" s="128"/>
      <c r="G1048" s="128"/>
      <c r="H1048" s="128"/>
      <c r="I1048" s="128"/>
      <c r="J1048" s="128"/>
      <c r="K1048" s="128"/>
      <c r="L1048" s="128"/>
      <c r="M1048" s="128"/>
      <c r="N1048" s="128"/>
      <c r="O1048" s="128"/>
      <c r="P1048" s="128"/>
    </row>
    <row r="1049" spans="2:16" ht="15.75" x14ac:dyDescent="0.25">
      <c r="B1049" s="118" t="s">
        <v>445</v>
      </c>
      <c r="C1049" s="118"/>
      <c r="D1049" s="118"/>
      <c r="E1049" s="118"/>
      <c r="F1049" s="118"/>
      <c r="G1049" s="118"/>
      <c r="H1049" s="118"/>
      <c r="I1049" s="118"/>
      <c r="J1049" s="118"/>
      <c r="K1049" s="118"/>
      <c r="L1049" s="118"/>
      <c r="M1049" s="118"/>
      <c r="N1049" s="118"/>
      <c r="O1049" s="118"/>
      <c r="P1049" s="118"/>
    </row>
    <row r="1050" spans="2:16" ht="15.75" x14ac:dyDescent="0.25">
      <c r="B1050" s="124" t="s">
        <v>67</v>
      </c>
      <c r="C1050" s="124"/>
      <c r="D1050" s="124"/>
      <c r="E1050" s="124"/>
      <c r="F1050" s="124"/>
      <c r="G1050" s="124"/>
      <c r="H1050" s="124"/>
      <c r="I1050" s="124"/>
      <c r="J1050" s="124"/>
      <c r="K1050" s="124"/>
      <c r="L1050" s="124"/>
      <c r="M1050" s="124"/>
      <c r="N1050" s="124"/>
      <c r="O1050" s="124"/>
      <c r="P1050" s="124"/>
    </row>
    <row r="1067" spans="2:16" ht="15.75" thickBot="1" x14ac:dyDescent="0.3"/>
    <row r="1068" spans="2:16" ht="19.5" customHeight="1" thickBot="1" x14ac:dyDescent="0.3">
      <c r="B1068" s="120" t="s">
        <v>32</v>
      </c>
      <c r="C1068" s="116" t="s">
        <v>179</v>
      </c>
      <c r="D1068" s="122" t="s">
        <v>178</v>
      </c>
      <c r="E1068" s="116" t="s">
        <v>3</v>
      </c>
      <c r="F1068" s="116" t="s">
        <v>4</v>
      </c>
      <c r="G1068" s="116" t="s">
        <v>5</v>
      </c>
      <c r="H1068" s="116" t="s">
        <v>6</v>
      </c>
      <c r="I1068" s="116" t="s">
        <v>7</v>
      </c>
      <c r="J1068" s="116" t="s">
        <v>8</v>
      </c>
      <c r="K1068" s="116" t="s">
        <v>31</v>
      </c>
      <c r="L1068" s="116" t="s">
        <v>33</v>
      </c>
      <c r="M1068" s="116" t="s">
        <v>34</v>
      </c>
      <c r="N1068" s="113" t="s">
        <v>579</v>
      </c>
      <c r="O1068" s="114"/>
      <c r="P1068" s="115"/>
    </row>
    <row r="1069" spans="2:16" ht="18.75" customHeight="1" thickBot="1" x14ac:dyDescent="0.3">
      <c r="B1069" s="121"/>
      <c r="C1069" s="117"/>
      <c r="D1069" s="123"/>
      <c r="E1069" s="117"/>
      <c r="F1069" s="117"/>
      <c r="G1069" s="117"/>
      <c r="H1069" s="117"/>
      <c r="I1069" s="117"/>
      <c r="J1069" s="117"/>
      <c r="K1069" s="117"/>
      <c r="L1069" s="117"/>
      <c r="M1069" s="117"/>
      <c r="N1069" s="21" t="s">
        <v>2</v>
      </c>
      <c r="O1069" s="88" t="s">
        <v>9</v>
      </c>
      <c r="P1069" s="98" t="s">
        <v>10</v>
      </c>
    </row>
    <row r="1070" spans="2:16" ht="15.75" x14ac:dyDescent="0.25">
      <c r="B1070" s="7" t="s">
        <v>11</v>
      </c>
      <c r="C1070" s="26" t="s">
        <v>126</v>
      </c>
      <c r="D1070" s="6" t="s">
        <v>624</v>
      </c>
      <c r="E1070" s="105">
        <v>46</v>
      </c>
      <c r="F1070" s="105">
        <v>30</v>
      </c>
      <c r="G1070" s="105">
        <v>24</v>
      </c>
      <c r="H1070" s="105">
        <v>14</v>
      </c>
      <c r="I1070" s="105">
        <v>36</v>
      </c>
      <c r="J1070" s="105">
        <v>41</v>
      </c>
      <c r="K1070" s="105">
        <v>47</v>
      </c>
      <c r="L1070" s="105">
        <v>49</v>
      </c>
      <c r="M1070" s="105">
        <v>38</v>
      </c>
      <c r="N1070" s="62">
        <v>325</v>
      </c>
      <c r="O1070" s="93">
        <v>9.8514701424674139E-2</v>
      </c>
      <c r="P1070" s="99">
        <v>9.8514701424674139E-2</v>
      </c>
    </row>
    <row r="1071" spans="2:16" ht="15.75" x14ac:dyDescent="0.25">
      <c r="B1071" s="7" t="s">
        <v>12</v>
      </c>
      <c r="C1071" s="26" t="s">
        <v>139</v>
      </c>
      <c r="D1071" s="6" t="s">
        <v>603</v>
      </c>
      <c r="E1071" s="105">
        <v>48</v>
      </c>
      <c r="F1071" s="105">
        <v>49</v>
      </c>
      <c r="G1071" s="105">
        <v>39</v>
      </c>
      <c r="H1071" s="105">
        <v>43</v>
      </c>
      <c r="I1071" s="105">
        <v>30</v>
      </c>
      <c r="J1071" s="105">
        <v>22</v>
      </c>
      <c r="K1071" s="105">
        <v>28</v>
      </c>
      <c r="L1071" s="105">
        <v>30</v>
      </c>
      <c r="M1071" s="105">
        <v>35</v>
      </c>
      <c r="N1071" s="62">
        <v>324</v>
      </c>
      <c r="O1071" s="93">
        <v>9.8211579266444374E-2</v>
      </c>
      <c r="P1071" s="99">
        <v>0.19672628069111853</v>
      </c>
    </row>
    <row r="1072" spans="2:16" ht="15.75" x14ac:dyDescent="0.25">
      <c r="B1072" s="7" t="s">
        <v>13</v>
      </c>
      <c r="C1072" s="26" t="s">
        <v>344</v>
      </c>
      <c r="D1072" s="6" t="s">
        <v>626</v>
      </c>
      <c r="E1072" s="105">
        <v>47</v>
      </c>
      <c r="F1072" s="105">
        <v>29</v>
      </c>
      <c r="G1072" s="105">
        <v>27</v>
      </c>
      <c r="H1072" s="105">
        <v>34</v>
      </c>
      <c r="I1072" s="105">
        <v>33</v>
      </c>
      <c r="J1072" s="105">
        <v>22</v>
      </c>
      <c r="K1072" s="105">
        <v>25</v>
      </c>
      <c r="L1072" s="105">
        <v>30</v>
      </c>
      <c r="M1072" s="105">
        <v>35</v>
      </c>
      <c r="N1072" s="62">
        <v>282</v>
      </c>
      <c r="O1072" s="93">
        <v>8.548044862079418E-2</v>
      </c>
      <c r="P1072" s="99">
        <v>0.28220672931191271</v>
      </c>
    </row>
    <row r="1073" spans="2:16" ht="15.75" x14ac:dyDescent="0.25">
      <c r="B1073" s="7" t="s">
        <v>14</v>
      </c>
      <c r="C1073" s="26" t="s">
        <v>130</v>
      </c>
      <c r="D1073" s="6" t="s">
        <v>622</v>
      </c>
      <c r="E1073" s="105">
        <v>35</v>
      </c>
      <c r="F1073" s="105">
        <v>23</v>
      </c>
      <c r="G1073" s="105">
        <v>33</v>
      </c>
      <c r="H1073" s="105">
        <v>37</v>
      </c>
      <c r="I1073" s="105">
        <v>34</v>
      </c>
      <c r="J1073" s="105">
        <v>26</v>
      </c>
      <c r="K1073" s="105">
        <v>32</v>
      </c>
      <c r="L1073" s="105">
        <v>29</v>
      </c>
      <c r="M1073" s="105">
        <v>31</v>
      </c>
      <c r="N1073" s="62">
        <v>280</v>
      </c>
      <c r="O1073" s="93">
        <v>8.4874204304334649E-2</v>
      </c>
      <c r="P1073" s="99">
        <v>0.36708093361624738</v>
      </c>
    </row>
    <row r="1074" spans="2:16" ht="15.75" x14ac:dyDescent="0.25">
      <c r="B1074" s="7" t="s">
        <v>15</v>
      </c>
      <c r="C1074" s="26" t="s">
        <v>122</v>
      </c>
      <c r="D1074" s="6" t="s">
        <v>756</v>
      </c>
      <c r="E1074" s="105">
        <v>21</v>
      </c>
      <c r="F1074" s="105">
        <v>25</v>
      </c>
      <c r="G1074" s="105">
        <v>12</v>
      </c>
      <c r="H1074" s="105">
        <v>28</v>
      </c>
      <c r="I1074" s="105">
        <v>28</v>
      </c>
      <c r="J1074" s="105">
        <v>17</v>
      </c>
      <c r="K1074" s="105">
        <v>28</v>
      </c>
      <c r="L1074" s="105">
        <v>20</v>
      </c>
      <c r="M1074" s="105">
        <v>27</v>
      </c>
      <c r="N1074" s="62">
        <v>206</v>
      </c>
      <c r="O1074" s="93">
        <v>6.2443164595331918E-2</v>
      </c>
      <c r="P1074" s="99">
        <v>0.42952409821157933</v>
      </c>
    </row>
    <row r="1075" spans="2:16" ht="15.75" x14ac:dyDescent="0.25">
      <c r="B1075" s="7" t="s">
        <v>16</v>
      </c>
      <c r="C1075" s="26" t="s">
        <v>276</v>
      </c>
      <c r="D1075" s="6" t="s">
        <v>874</v>
      </c>
      <c r="E1075" s="105">
        <v>17</v>
      </c>
      <c r="F1075" s="105">
        <v>17</v>
      </c>
      <c r="G1075" s="105">
        <v>9</v>
      </c>
      <c r="H1075" s="105">
        <v>15</v>
      </c>
      <c r="I1075" s="105">
        <v>10</v>
      </c>
      <c r="J1075" s="105">
        <v>18</v>
      </c>
      <c r="K1075" s="105">
        <v>13</v>
      </c>
      <c r="L1075" s="105">
        <v>12</v>
      </c>
      <c r="M1075" s="105">
        <v>10</v>
      </c>
      <c r="N1075" s="62">
        <v>121</v>
      </c>
      <c r="O1075" s="93">
        <v>3.6677781145801759E-2</v>
      </c>
      <c r="P1075" s="99">
        <v>0.46620187935738111</v>
      </c>
    </row>
    <row r="1076" spans="2:16" ht="15.75" x14ac:dyDescent="0.25">
      <c r="B1076" s="7" t="s">
        <v>17</v>
      </c>
      <c r="C1076" s="26" t="s">
        <v>345</v>
      </c>
      <c r="D1076" s="6" t="s">
        <v>875</v>
      </c>
      <c r="E1076" s="105">
        <v>5</v>
      </c>
      <c r="F1076" s="105">
        <v>8</v>
      </c>
      <c r="G1076" s="105">
        <v>15</v>
      </c>
      <c r="H1076" s="105">
        <v>14</v>
      </c>
      <c r="I1076" s="105">
        <v>9</v>
      </c>
      <c r="J1076" s="105">
        <v>19</v>
      </c>
      <c r="K1076" s="105">
        <v>8</v>
      </c>
      <c r="L1076" s="105">
        <v>18</v>
      </c>
      <c r="M1076" s="105">
        <v>18</v>
      </c>
      <c r="N1076" s="62">
        <v>114</v>
      </c>
      <c r="O1076" s="93">
        <v>3.4555926038193394E-2</v>
      </c>
      <c r="P1076" s="99">
        <v>0.50075780539557446</v>
      </c>
    </row>
    <row r="1077" spans="2:16" ht="15.75" x14ac:dyDescent="0.25">
      <c r="B1077" s="7" t="s">
        <v>18</v>
      </c>
      <c r="C1077" s="26" t="s">
        <v>277</v>
      </c>
      <c r="D1077" s="6" t="s">
        <v>876</v>
      </c>
      <c r="E1077" s="105">
        <v>4</v>
      </c>
      <c r="F1077" s="105">
        <v>15</v>
      </c>
      <c r="G1077" s="105">
        <v>12</v>
      </c>
      <c r="H1077" s="105">
        <v>9</v>
      </c>
      <c r="I1077" s="105">
        <v>8</v>
      </c>
      <c r="J1077" s="105">
        <v>15</v>
      </c>
      <c r="K1077" s="105">
        <v>10</v>
      </c>
      <c r="L1077" s="105">
        <v>10</v>
      </c>
      <c r="M1077" s="105">
        <v>5</v>
      </c>
      <c r="N1077" s="62">
        <v>88</v>
      </c>
      <c r="O1077" s="93">
        <v>2.6674749924219459E-2</v>
      </c>
      <c r="P1077" s="99">
        <v>0.52743255531979394</v>
      </c>
    </row>
    <row r="1078" spans="2:16" ht="15.75" x14ac:dyDescent="0.25">
      <c r="B1078" s="7" t="s">
        <v>19</v>
      </c>
      <c r="C1078" s="26" t="s">
        <v>279</v>
      </c>
      <c r="D1078" s="6" t="s">
        <v>877</v>
      </c>
      <c r="E1078" s="105">
        <v>4</v>
      </c>
      <c r="F1078" s="105">
        <v>7</v>
      </c>
      <c r="G1078" s="105">
        <v>11</v>
      </c>
      <c r="H1078" s="105">
        <v>4</v>
      </c>
      <c r="I1078" s="105">
        <v>5</v>
      </c>
      <c r="J1078" s="105">
        <v>4</v>
      </c>
      <c r="K1078" s="105">
        <v>4</v>
      </c>
      <c r="L1078" s="105">
        <v>4</v>
      </c>
      <c r="M1078" s="105">
        <v>13</v>
      </c>
      <c r="N1078" s="62">
        <v>56</v>
      </c>
      <c r="O1078" s="93">
        <v>1.6974840860866928E-2</v>
      </c>
      <c r="P1078" s="99">
        <v>0.54440739618066092</v>
      </c>
    </row>
    <row r="1079" spans="2:16" ht="15.75" x14ac:dyDescent="0.25">
      <c r="B1079" s="7" t="s">
        <v>20</v>
      </c>
      <c r="C1079" s="26" t="s">
        <v>188</v>
      </c>
      <c r="D1079" s="6" t="s">
        <v>198</v>
      </c>
      <c r="E1079" s="105">
        <v>6</v>
      </c>
      <c r="F1079" s="105">
        <v>7</v>
      </c>
      <c r="G1079" s="105">
        <v>7</v>
      </c>
      <c r="H1079" s="105">
        <v>12</v>
      </c>
      <c r="I1079" s="105">
        <v>8</v>
      </c>
      <c r="J1079" s="105">
        <v>3</v>
      </c>
      <c r="K1079" s="105">
        <v>1</v>
      </c>
      <c r="L1079" s="105">
        <v>4</v>
      </c>
      <c r="M1079" s="105">
        <v>3</v>
      </c>
      <c r="N1079" s="62">
        <v>51</v>
      </c>
      <c r="O1079" s="93">
        <v>1.5459230069718097E-2</v>
      </c>
      <c r="P1079" s="99">
        <v>0.55986662625037897</v>
      </c>
    </row>
    <row r="1080" spans="2:16" ht="15.75" x14ac:dyDescent="0.25">
      <c r="B1080" s="7" t="s">
        <v>21</v>
      </c>
      <c r="C1080" s="26" t="s">
        <v>267</v>
      </c>
      <c r="D1080" s="6" t="s">
        <v>878</v>
      </c>
      <c r="E1080" s="105">
        <v>5</v>
      </c>
      <c r="F1080" s="105">
        <v>9</v>
      </c>
      <c r="G1080" s="105">
        <v>2</v>
      </c>
      <c r="H1080" s="105">
        <v>5</v>
      </c>
      <c r="I1080" s="105">
        <v>10</v>
      </c>
      <c r="J1080" s="105">
        <v>7</v>
      </c>
      <c r="K1080" s="105">
        <v>4</v>
      </c>
      <c r="L1080" s="105">
        <v>8</v>
      </c>
      <c r="M1080" s="105">
        <v>1</v>
      </c>
      <c r="N1080" s="62">
        <v>51</v>
      </c>
      <c r="O1080" s="93">
        <v>1.5459230069718097E-2</v>
      </c>
      <c r="P1080" s="99">
        <v>0.57532585632009703</v>
      </c>
    </row>
    <row r="1081" spans="2:16" ht="15.75" x14ac:dyDescent="0.25">
      <c r="B1081" s="7" t="s">
        <v>22</v>
      </c>
      <c r="C1081" s="26" t="s">
        <v>196</v>
      </c>
      <c r="D1081" s="6" t="s">
        <v>879</v>
      </c>
      <c r="E1081" s="105">
        <v>4</v>
      </c>
      <c r="F1081" s="105">
        <v>5</v>
      </c>
      <c r="G1081" s="105">
        <v>10</v>
      </c>
      <c r="H1081" s="105">
        <v>3</v>
      </c>
      <c r="I1081" s="105">
        <v>2</v>
      </c>
      <c r="J1081" s="105">
        <v>3</v>
      </c>
      <c r="K1081" s="105">
        <v>3</v>
      </c>
      <c r="L1081" s="105">
        <v>8</v>
      </c>
      <c r="M1081" s="105">
        <v>5</v>
      </c>
      <c r="N1081" s="62">
        <v>43</v>
      </c>
      <c r="O1081" s="93">
        <v>1.3034252803879964E-2</v>
      </c>
      <c r="P1081" s="99">
        <v>0.58836010912397696</v>
      </c>
    </row>
    <row r="1082" spans="2:16" ht="15.75" x14ac:dyDescent="0.25">
      <c r="B1082" s="7" t="s">
        <v>23</v>
      </c>
      <c r="C1082" s="26" t="s">
        <v>371</v>
      </c>
      <c r="D1082" s="6" t="s">
        <v>880</v>
      </c>
      <c r="E1082" s="105">
        <v>5</v>
      </c>
      <c r="F1082" s="105">
        <v>5</v>
      </c>
      <c r="G1082" s="105">
        <v>7</v>
      </c>
      <c r="H1082" s="105">
        <v>4</v>
      </c>
      <c r="I1082" s="105">
        <v>3</v>
      </c>
      <c r="J1082" s="105">
        <v>0</v>
      </c>
      <c r="K1082" s="105">
        <v>1</v>
      </c>
      <c r="L1082" s="105">
        <v>4</v>
      </c>
      <c r="M1082" s="105">
        <v>8</v>
      </c>
      <c r="N1082" s="62">
        <v>37</v>
      </c>
      <c r="O1082" s="93">
        <v>1.1215519854501364E-2</v>
      </c>
      <c r="P1082" s="99">
        <v>0.59957562897847827</v>
      </c>
    </row>
    <row r="1083" spans="2:16" ht="15.75" x14ac:dyDescent="0.25">
      <c r="B1083" s="7" t="s">
        <v>24</v>
      </c>
      <c r="C1083" s="26" t="s">
        <v>186</v>
      </c>
      <c r="D1083" s="6" t="s">
        <v>751</v>
      </c>
      <c r="E1083" s="105">
        <v>3</v>
      </c>
      <c r="F1083" s="105">
        <v>9</v>
      </c>
      <c r="G1083" s="105">
        <v>1</v>
      </c>
      <c r="H1083" s="105">
        <v>2</v>
      </c>
      <c r="I1083" s="105">
        <v>7</v>
      </c>
      <c r="J1083" s="105">
        <v>6</v>
      </c>
      <c r="K1083" s="105">
        <v>0</v>
      </c>
      <c r="L1083" s="105">
        <v>3</v>
      </c>
      <c r="M1083" s="105">
        <v>2</v>
      </c>
      <c r="N1083" s="62">
        <v>33</v>
      </c>
      <c r="O1083" s="93">
        <v>1.0003031221582298E-2</v>
      </c>
      <c r="P1083" s="99">
        <v>0.60957866020006057</v>
      </c>
    </row>
    <row r="1084" spans="2:16" ht="15.75" x14ac:dyDescent="0.25">
      <c r="B1084" s="7" t="s">
        <v>25</v>
      </c>
      <c r="C1084" s="26" t="s">
        <v>405</v>
      </c>
      <c r="D1084" s="6" t="s">
        <v>707</v>
      </c>
      <c r="E1084" s="105">
        <v>2</v>
      </c>
      <c r="F1084" s="105">
        <v>10</v>
      </c>
      <c r="G1084" s="105">
        <v>4</v>
      </c>
      <c r="H1084" s="105">
        <v>3</v>
      </c>
      <c r="I1084" s="105">
        <v>7</v>
      </c>
      <c r="J1084" s="105">
        <v>0</v>
      </c>
      <c r="K1084" s="105">
        <v>4</v>
      </c>
      <c r="L1084" s="105">
        <v>1</v>
      </c>
      <c r="M1084" s="105">
        <v>2</v>
      </c>
      <c r="N1084" s="62">
        <v>33</v>
      </c>
      <c r="O1084" s="93">
        <v>1.0003031221582298E-2</v>
      </c>
      <c r="P1084" s="99">
        <v>0.61958169142164288</v>
      </c>
    </row>
    <row r="1085" spans="2:16" ht="15.75" x14ac:dyDescent="0.25">
      <c r="B1085" s="7" t="s">
        <v>26</v>
      </c>
      <c r="C1085" s="26" t="s">
        <v>485</v>
      </c>
      <c r="D1085" s="6" t="s">
        <v>881</v>
      </c>
      <c r="E1085" s="105">
        <v>5</v>
      </c>
      <c r="F1085" s="105">
        <v>1</v>
      </c>
      <c r="G1085" s="105">
        <v>2</v>
      </c>
      <c r="H1085" s="105">
        <v>2</v>
      </c>
      <c r="I1085" s="105">
        <v>6</v>
      </c>
      <c r="J1085" s="105">
        <v>1</v>
      </c>
      <c r="K1085" s="105">
        <v>4</v>
      </c>
      <c r="L1085" s="105">
        <v>4</v>
      </c>
      <c r="M1085" s="105">
        <v>2</v>
      </c>
      <c r="N1085" s="62">
        <v>27</v>
      </c>
      <c r="O1085" s="93">
        <v>8.1842982722036984E-3</v>
      </c>
      <c r="P1085" s="99">
        <v>0.62776598969384656</v>
      </c>
    </row>
    <row r="1086" spans="2:16" ht="15.75" x14ac:dyDescent="0.25">
      <c r="B1086" s="7" t="s">
        <v>27</v>
      </c>
      <c r="C1086" s="26" t="s">
        <v>273</v>
      </c>
      <c r="D1086" s="6" t="s">
        <v>749</v>
      </c>
      <c r="E1086" s="105">
        <v>2</v>
      </c>
      <c r="F1086" s="105">
        <v>0</v>
      </c>
      <c r="G1086" s="105">
        <v>3</v>
      </c>
      <c r="H1086" s="105">
        <v>5</v>
      </c>
      <c r="I1086" s="105">
        <v>0</v>
      </c>
      <c r="J1086" s="105">
        <v>3</v>
      </c>
      <c r="K1086" s="105">
        <v>7</v>
      </c>
      <c r="L1086" s="105">
        <v>4</v>
      </c>
      <c r="M1086" s="105">
        <v>2</v>
      </c>
      <c r="N1086" s="62">
        <v>26</v>
      </c>
      <c r="O1086" s="93">
        <v>7.8811761139739311E-3</v>
      </c>
      <c r="P1086" s="99">
        <v>0.63564716580782044</v>
      </c>
    </row>
    <row r="1087" spans="2:16" ht="15.75" x14ac:dyDescent="0.25">
      <c r="B1087" s="7" t="s">
        <v>28</v>
      </c>
      <c r="C1087" s="26" t="s">
        <v>379</v>
      </c>
      <c r="D1087" s="6" t="s">
        <v>882</v>
      </c>
      <c r="E1087" s="105">
        <v>5</v>
      </c>
      <c r="F1087" s="105">
        <v>3</v>
      </c>
      <c r="G1087" s="105">
        <v>1</v>
      </c>
      <c r="H1087" s="105">
        <v>2</v>
      </c>
      <c r="I1087" s="105">
        <v>4</v>
      </c>
      <c r="J1087" s="105">
        <v>4</v>
      </c>
      <c r="K1087" s="105">
        <v>3</v>
      </c>
      <c r="L1087" s="105">
        <v>2</v>
      </c>
      <c r="M1087" s="105">
        <v>2</v>
      </c>
      <c r="N1087" s="62">
        <v>26</v>
      </c>
      <c r="O1087" s="93">
        <v>7.8811761139739311E-3</v>
      </c>
      <c r="P1087" s="99">
        <v>0.64352834192179431</v>
      </c>
    </row>
    <row r="1088" spans="2:16" ht="15.75" x14ac:dyDescent="0.25">
      <c r="B1088" s="7" t="s">
        <v>29</v>
      </c>
      <c r="C1088" s="26" t="s">
        <v>480</v>
      </c>
      <c r="D1088" s="6" t="s">
        <v>883</v>
      </c>
      <c r="E1088" s="105">
        <v>0</v>
      </c>
      <c r="F1088" s="105">
        <v>8</v>
      </c>
      <c r="G1088" s="105">
        <v>6</v>
      </c>
      <c r="H1088" s="105">
        <v>0</v>
      </c>
      <c r="I1088" s="105">
        <v>4</v>
      </c>
      <c r="J1088" s="105">
        <v>1</v>
      </c>
      <c r="K1088" s="105">
        <v>0</v>
      </c>
      <c r="L1088" s="105">
        <v>4</v>
      </c>
      <c r="M1088" s="105">
        <v>2</v>
      </c>
      <c r="N1088" s="62">
        <v>25</v>
      </c>
      <c r="O1088" s="93">
        <v>7.5780539557441648E-3</v>
      </c>
      <c r="P1088" s="99">
        <v>0.65110639587753849</v>
      </c>
    </row>
    <row r="1089" spans="2:16" ht="15.75" x14ac:dyDescent="0.25">
      <c r="B1089" s="7" t="s">
        <v>30</v>
      </c>
      <c r="C1089" s="26" t="s">
        <v>481</v>
      </c>
      <c r="D1089" s="6" t="s">
        <v>884</v>
      </c>
      <c r="E1089" s="105">
        <v>1</v>
      </c>
      <c r="F1089" s="105">
        <v>2</v>
      </c>
      <c r="G1089" s="105">
        <v>6</v>
      </c>
      <c r="H1089" s="105">
        <v>0</v>
      </c>
      <c r="I1089" s="105">
        <v>8</v>
      </c>
      <c r="J1089" s="105">
        <v>2</v>
      </c>
      <c r="K1089" s="105">
        <v>1</v>
      </c>
      <c r="L1089" s="105">
        <v>2</v>
      </c>
      <c r="M1089" s="105">
        <v>3</v>
      </c>
      <c r="N1089" s="62">
        <v>25</v>
      </c>
      <c r="O1089" s="93">
        <v>7.5780539557441648E-3</v>
      </c>
      <c r="P1089" s="99">
        <v>0.65868444983328267</v>
      </c>
    </row>
    <row r="1090" spans="2:16" ht="16.5" thickBot="1" x14ac:dyDescent="0.3">
      <c r="B1090" s="12"/>
      <c r="C1090" s="26" t="s">
        <v>1</v>
      </c>
      <c r="D1090" s="107"/>
      <c r="E1090" s="105">
        <v>155</v>
      </c>
      <c r="F1090" s="105">
        <v>124</v>
      </c>
      <c r="G1090" s="105">
        <v>128</v>
      </c>
      <c r="H1090" s="105">
        <v>129</v>
      </c>
      <c r="I1090" s="105">
        <v>136</v>
      </c>
      <c r="J1090" s="105">
        <v>115</v>
      </c>
      <c r="K1090" s="105">
        <v>97</v>
      </c>
      <c r="L1090" s="105">
        <v>109</v>
      </c>
      <c r="M1090" s="105">
        <v>133</v>
      </c>
      <c r="N1090" s="62">
        <v>1126</v>
      </c>
      <c r="O1090" s="93">
        <v>0.34131555016671716</v>
      </c>
      <c r="P1090" s="99">
        <v>0.99999999999999978</v>
      </c>
    </row>
    <row r="1091" spans="2:16" ht="16.5" thickBot="1" x14ac:dyDescent="0.3">
      <c r="B1091" s="50"/>
      <c r="C1091" s="45"/>
      <c r="D1091" s="44" t="s">
        <v>2</v>
      </c>
      <c r="E1091" s="47">
        <v>420</v>
      </c>
      <c r="F1091" s="47">
        <v>386</v>
      </c>
      <c r="G1091" s="47">
        <v>359</v>
      </c>
      <c r="H1091" s="47">
        <v>365</v>
      </c>
      <c r="I1091" s="47">
        <v>388</v>
      </c>
      <c r="J1091" s="47">
        <v>329</v>
      </c>
      <c r="K1091" s="47">
        <v>320</v>
      </c>
      <c r="L1091" s="47">
        <v>355</v>
      </c>
      <c r="M1091" s="47">
        <v>377</v>
      </c>
      <c r="N1091" s="48">
        <v>3299</v>
      </c>
      <c r="O1091" s="53">
        <v>1</v>
      </c>
      <c r="P1091" s="44"/>
    </row>
    <row r="1092" spans="2:16" x14ac:dyDescent="0.25">
      <c r="B1092" s="20" t="s">
        <v>39</v>
      </c>
      <c r="C1092" s="26"/>
      <c r="D1092" s="1"/>
      <c r="E1092" s="1"/>
      <c r="G1092" s="1"/>
      <c r="H1092" s="1"/>
      <c r="I1092" s="1"/>
      <c r="J1092" s="1"/>
      <c r="K1092" s="1"/>
      <c r="L1092" s="1"/>
      <c r="M1092" s="1"/>
      <c r="N1092" s="26"/>
      <c r="P1092" s="10"/>
    </row>
    <row r="1096" spans="2:16" ht="15.75" x14ac:dyDescent="0.25">
      <c r="B1096" s="128" t="s">
        <v>61</v>
      </c>
      <c r="C1096" s="128"/>
      <c r="D1096" s="128"/>
      <c r="E1096" s="128"/>
      <c r="F1096" s="128"/>
      <c r="G1096" s="128"/>
      <c r="H1096" s="128"/>
      <c r="I1096" s="128"/>
      <c r="J1096" s="128"/>
      <c r="K1096" s="128"/>
      <c r="L1096" s="128"/>
      <c r="M1096" s="128"/>
      <c r="N1096" s="128"/>
      <c r="O1096" s="128"/>
      <c r="P1096" s="128"/>
    </row>
    <row r="1097" spans="2:16" ht="15.75" x14ac:dyDescent="0.25">
      <c r="B1097" s="118" t="s">
        <v>445</v>
      </c>
      <c r="C1097" s="118"/>
      <c r="D1097" s="118"/>
      <c r="E1097" s="118"/>
      <c r="F1097" s="118"/>
      <c r="G1097" s="118"/>
      <c r="H1097" s="118"/>
      <c r="I1097" s="118"/>
      <c r="J1097" s="118"/>
      <c r="K1097" s="118"/>
      <c r="L1097" s="118"/>
      <c r="M1097" s="118"/>
      <c r="N1097" s="118"/>
      <c r="O1097" s="118"/>
      <c r="P1097" s="118"/>
    </row>
    <row r="1098" spans="2:16" ht="15.75" x14ac:dyDescent="0.25">
      <c r="B1098" s="124" t="s">
        <v>43</v>
      </c>
      <c r="C1098" s="124"/>
      <c r="D1098" s="124"/>
      <c r="E1098" s="124"/>
      <c r="F1098" s="124"/>
      <c r="G1098" s="124"/>
      <c r="H1098" s="124"/>
      <c r="I1098" s="124"/>
      <c r="J1098" s="124"/>
      <c r="K1098" s="124"/>
      <c r="L1098" s="124"/>
      <c r="M1098" s="124"/>
      <c r="N1098" s="124"/>
      <c r="O1098" s="124"/>
      <c r="P1098" s="124"/>
    </row>
    <row r="1115" spans="2:16" ht="15.75" thickBot="1" x14ac:dyDescent="0.3"/>
    <row r="1116" spans="2:16" ht="15.75" customHeight="1" thickBot="1" x14ac:dyDescent="0.3">
      <c r="B1116" s="120" t="s">
        <v>32</v>
      </c>
      <c r="C1116" s="116" t="s">
        <v>179</v>
      </c>
      <c r="D1116" s="122" t="s">
        <v>178</v>
      </c>
      <c r="E1116" s="120" t="s">
        <v>3</v>
      </c>
      <c r="F1116" s="116" t="s">
        <v>4</v>
      </c>
      <c r="G1116" s="116" t="s">
        <v>5</v>
      </c>
      <c r="H1116" s="116" t="s">
        <v>6</v>
      </c>
      <c r="I1116" s="116" t="s">
        <v>7</v>
      </c>
      <c r="J1116" s="116" t="s">
        <v>8</v>
      </c>
      <c r="K1116" s="116" t="s">
        <v>31</v>
      </c>
      <c r="L1116" s="116" t="s">
        <v>33</v>
      </c>
      <c r="M1116" s="116" t="s">
        <v>34</v>
      </c>
      <c r="N1116" s="113" t="s">
        <v>579</v>
      </c>
      <c r="O1116" s="114"/>
      <c r="P1116" s="115"/>
    </row>
    <row r="1117" spans="2:16" ht="16.5" thickBot="1" x14ac:dyDescent="0.3">
      <c r="B1117" s="121"/>
      <c r="C1117" s="117"/>
      <c r="D1117" s="123"/>
      <c r="E1117" s="125"/>
      <c r="F1117" s="126"/>
      <c r="G1117" s="126"/>
      <c r="H1117" s="126"/>
      <c r="I1117" s="126"/>
      <c r="J1117" s="126"/>
      <c r="K1117" s="126"/>
      <c r="L1117" s="126"/>
      <c r="M1117" s="126"/>
      <c r="N1117" s="21" t="s">
        <v>2</v>
      </c>
      <c r="O1117" s="88" t="s">
        <v>9</v>
      </c>
      <c r="P1117" s="98" t="s">
        <v>10</v>
      </c>
    </row>
    <row r="1118" spans="2:16" ht="15.75" x14ac:dyDescent="0.25">
      <c r="B1118" s="7" t="s">
        <v>11</v>
      </c>
      <c r="C1118" s="26" t="s">
        <v>278</v>
      </c>
      <c r="D1118" s="37" t="s">
        <v>885</v>
      </c>
      <c r="E1118" s="32">
        <v>18</v>
      </c>
      <c r="F1118" s="33">
        <v>16</v>
      </c>
      <c r="G1118" s="33">
        <v>30</v>
      </c>
      <c r="H1118" s="33">
        <v>24</v>
      </c>
      <c r="I1118" s="33">
        <v>16</v>
      </c>
      <c r="J1118" s="33">
        <v>14</v>
      </c>
      <c r="K1118" s="33">
        <v>15</v>
      </c>
      <c r="L1118" s="33">
        <v>8</v>
      </c>
      <c r="M1118" s="33">
        <v>15</v>
      </c>
      <c r="N1118" s="81">
        <v>156</v>
      </c>
      <c r="O1118" s="92">
        <v>0.16542948038176034</v>
      </c>
      <c r="P1118" s="100">
        <v>0.16542948038176034</v>
      </c>
    </row>
    <row r="1119" spans="2:16" ht="15.75" x14ac:dyDescent="0.25">
      <c r="B1119" s="7" t="s">
        <v>12</v>
      </c>
      <c r="C1119" s="26" t="s">
        <v>188</v>
      </c>
      <c r="D1119" s="37" t="s">
        <v>198</v>
      </c>
      <c r="E1119" s="34">
        <v>7</v>
      </c>
      <c r="F1119" s="1">
        <v>3</v>
      </c>
      <c r="G1119" s="1">
        <v>9</v>
      </c>
      <c r="H1119" s="1">
        <v>18</v>
      </c>
      <c r="I1119" s="1">
        <v>12</v>
      </c>
      <c r="J1119" s="1">
        <v>7</v>
      </c>
      <c r="K1119" s="1">
        <v>2</v>
      </c>
      <c r="L1119" s="1">
        <v>2</v>
      </c>
      <c r="M1119" s="1">
        <v>6</v>
      </c>
      <c r="N1119" s="62">
        <v>66</v>
      </c>
      <c r="O1119" s="89">
        <v>6.9989395546129374E-2</v>
      </c>
      <c r="P1119" s="99">
        <v>0.23541887592788971</v>
      </c>
    </row>
    <row r="1120" spans="2:16" ht="15.75" x14ac:dyDescent="0.25">
      <c r="B1120" s="7" t="s">
        <v>13</v>
      </c>
      <c r="C1120" s="26" t="s">
        <v>290</v>
      </c>
      <c r="D1120" s="37" t="s">
        <v>886</v>
      </c>
      <c r="E1120" s="34">
        <v>5</v>
      </c>
      <c r="F1120" s="1">
        <v>6</v>
      </c>
      <c r="G1120" s="1">
        <v>5</v>
      </c>
      <c r="H1120" s="1">
        <v>13</v>
      </c>
      <c r="I1120" s="1">
        <v>7</v>
      </c>
      <c r="J1120" s="1">
        <v>10</v>
      </c>
      <c r="K1120" s="1">
        <v>3</v>
      </c>
      <c r="L1120" s="1">
        <v>1</v>
      </c>
      <c r="M1120" s="1">
        <v>8</v>
      </c>
      <c r="N1120" s="62">
        <v>58</v>
      </c>
      <c r="O1120" s="89">
        <v>6.1505832449628844E-2</v>
      </c>
      <c r="P1120" s="99">
        <v>0.29692470837751855</v>
      </c>
    </row>
    <row r="1121" spans="2:16" ht="15.75" x14ac:dyDescent="0.25">
      <c r="B1121" s="7" t="s">
        <v>14</v>
      </c>
      <c r="C1121" s="26" t="s">
        <v>130</v>
      </c>
      <c r="D1121" s="37" t="s">
        <v>622</v>
      </c>
      <c r="E1121" s="34">
        <v>3</v>
      </c>
      <c r="F1121" s="1">
        <v>4</v>
      </c>
      <c r="G1121" s="1">
        <v>9</v>
      </c>
      <c r="H1121" s="1">
        <v>14</v>
      </c>
      <c r="I1121" s="1">
        <v>6</v>
      </c>
      <c r="J1121" s="1">
        <v>4</v>
      </c>
      <c r="K1121" s="1">
        <v>5</v>
      </c>
      <c r="L1121" s="1">
        <v>6</v>
      </c>
      <c r="M1121" s="1">
        <v>7</v>
      </c>
      <c r="N1121" s="62">
        <v>58</v>
      </c>
      <c r="O1121" s="89">
        <v>6.1505832449628844E-2</v>
      </c>
      <c r="P1121" s="99">
        <v>0.35843054082714743</v>
      </c>
    </row>
    <row r="1122" spans="2:16" ht="15.75" x14ac:dyDescent="0.25">
      <c r="B1122" s="7" t="s">
        <v>15</v>
      </c>
      <c r="C1122" s="26" t="s">
        <v>139</v>
      </c>
      <c r="D1122" s="37" t="s">
        <v>603</v>
      </c>
      <c r="E1122" s="34">
        <v>4</v>
      </c>
      <c r="F1122" s="1">
        <v>1</v>
      </c>
      <c r="G1122" s="1">
        <v>5</v>
      </c>
      <c r="H1122" s="1">
        <v>7</v>
      </c>
      <c r="I1122" s="1">
        <v>2</v>
      </c>
      <c r="J1122" s="1">
        <v>9</v>
      </c>
      <c r="K1122" s="1">
        <v>5</v>
      </c>
      <c r="L1122" s="1">
        <v>4</v>
      </c>
      <c r="M1122" s="1">
        <v>10</v>
      </c>
      <c r="N1122" s="62">
        <v>47</v>
      </c>
      <c r="O1122" s="89">
        <v>4.9840933191940613E-2</v>
      </c>
      <c r="P1122" s="99">
        <v>0.40827147401908803</v>
      </c>
    </row>
    <row r="1123" spans="2:16" ht="15.75" x14ac:dyDescent="0.25">
      <c r="B1123" s="7" t="s">
        <v>16</v>
      </c>
      <c r="C1123" s="26" t="s">
        <v>346</v>
      </c>
      <c r="D1123" s="37" t="s">
        <v>887</v>
      </c>
      <c r="E1123" s="34">
        <v>1</v>
      </c>
      <c r="F1123" s="1">
        <v>5</v>
      </c>
      <c r="G1123" s="1">
        <v>2</v>
      </c>
      <c r="H1123" s="1">
        <v>10</v>
      </c>
      <c r="I1123" s="1">
        <v>5</v>
      </c>
      <c r="J1123" s="1">
        <v>1</v>
      </c>
      <c r="K1123" s="1">
        <v>2</v>
      </c>
      <c r="L1123" s="1">
        <v>2</v>
      </c>
      <c r="M1123" s="1">
        <v>6</v>
      </c>
      <c r="N1123" s="62">
        <v>34</v>
      </c>
      <c r="O1123" s="89">
        <v>3.6055143160127257E-2</v>
      </c>
      <c r="P1123" s="99">
        <v>0.44432661717921529</v>
      </c>
    </row>
    <row r="1124" spans="2:16" ht="15.75" x14ac:dyDescent="0.25">
      <c r="B1124" s="7" t="s">
        <v>17</v>
      </c>
      <c r="C1124" s="26" t="s">
        <v>433</v>
      </c>
      <c r="D1124" s="37" t="s">
        <v>888</v>
      </c>
      <c r="E1124" s="34">
        <v>5</v>
      </c>
      <c r="F1124" s="1">
        <v>7</v>
      </c>
      <c r="G1124" s="1">
        <v>2</v>
      </c>
      <c r="H1124" s="1">
        <v>3</v>
      </c>
      <c r="I1124" s="1">
        <v>0</v>
      </c>
      <c r="J1124" s="1">
        <v>7</v>
      </c>
      <c r="K1124" s="1">
        <v>2</v>
      </c>
      <c r="L1124" s="1">
        <v>1</v>
      </c>
      <c r="M1124" s="1">
        <v>7</v>
      </c>
      <c r="N1124" s="62">
        <v>34</v>
      </c>
      <c r="O1124" s="89">
        <v>3.6055143160127257E-2</v>
      </c>
      <c r="P1124" s="99">
        <v>0.48038176033934255</v>
      </c>
    </row>
    <row r="1125" spans="2:16" ht="15.75" x14ac:dyDescent="0.25">
      <c r="B1125" s="7" t="s">
        <v>18</v>
      </c>
      <c r="C1125" s="26" t="s">
        <v>347</v>
      </c>
      <c r="D1125" s="37" t="s">
        <v>889</v>
      </c>
      <c r="E1125" s="34">
        <v>1</v>
      </c>
      <c r="F1125" s="1">
        <v>3</v>
      </c>
      <c r="G1125" s="1">
        <v>5</v>
      </c>
      <c r="H1125" s="1">
        <v>2</v>
      </c>
      <c r="I1125" s="1">
        <v>3</v>
      </c>
      <c r="J1125" s="1">
        <v>4</v>
      </c>
      <c r="K1125" s="1">
        <v>5</v>
      </c>
      <c r="L1125" s="1">
        <v>2</v>
      </c>
      <c r="M1125" s="1">
        <v>5</v>
      </c>
      <c r="N1125" s="62">
        <v>30</v>
      </c>
      <c r="O1125" s="89">
        <v>3.1813361611876985E-2</v>
      </c>
      <c r="P1125" s="99">
        <v>0.51219512195121952</v>
      </c>
    </row>
    <row r="1126" spans="2:16" ht="15.75" x14ac:dyDescent="0.25">
      <c r="B1126" s="7" t="s">
        <v>19</v>
      </c>
      <c r="C1126" s="26" t="s">
        <v>348</v>
      </c>
      <c r="D1126" s="37" t="s">
        <v>890</v>
      </c>
      <c r="E1126" s="34">
        <v>1</v>
      </c>
      <c r="F1126" s="1">
        <v>3</v>
      </c>
      <c r="G1126" s="1">
        <v>4</v>
      </c>
      <c r="H1126" s="1">
        <v>11</v>
      </c>
      <c r="I1126" s="1">
        <v>5</v>
      </c>
      <c r="J1126" s="1">
        <v>1</v>
      </c>
      <c r="K1126" s="1">
        <v>2</v>
      </c>
      <c r="L1126" s="1">
        <v>1</v>
      </c>
      <c r="M1126" s="1">
        <v>0</v>
      </c>
      <c r="N1126" s="62">
        <v>28</v>
      </c>
      <c r="O1126" s="89">
        <v>2.9692470837751856E-2</v>
      </c>
      <c r="P1126" s="99">
        <v>0.54188759278897136</v>
      </c>
    </row>
    <row r="1127" spans="2:16" ht="15.75" x14ac:dyDescent="0.25">
      <c r="B1127" s="7" t="s">
        <v>20</v>
      </c>
      <c r="C1127" s="26" t="s">
        <v>268</v>
      </c>
      <c r="D1127" s="37" t="s">
        <v>891</v>
      </c>
      <c r="E1127" s="34">
        <v>3</v>
      </c>
      <c r="F1127" s="1">
        <v>3</v>
      </c>
      <c r="G1127" s="1">
        <v>4</v>
      </c>
      <c r="H1127" s="1">
        <v>2</v>
      </c>
      <c r="I1127" s="1">
        <v>3</v>
      </c>
      <c r="J1127" s="1">
        <v>0</v>
      </c>
      <c r="K1127" s="1">
        <v>5</v>
      </c>
      <c r="L1127" s="1">
        <v>1</v>
      </c>
      <c r="M1127" s="1">
        <v>2</v>
      </c>
      <c r="N1127" s="62">
        <v>23</v>
      </c>
      <c r="O1127" s="89">
        <v>2.4390243902439025E-2</v>
      </c>
      <c r="P1127" s="99">
        <v>0.56627783669141041</v>
      </c>
    </row>
    <row r="1128" spans="2:16" ht="15.75" x14ac:dyDescent="0.25">
      <c r="B1128" s="7" t="s">
        <v>21</v>
      </c>
      <c r="C1128" s="26" t="s">
        <v>393</v>
      </c>
      <c r="D1128" s="37" t="s">
        <v>892</v>
      </c>
      <c r="E1128" s="34">
        <v>6</v>
      </c>
      <c r="F1128" s="1">
        <v>4</v>
      </c>
      <c r="G1128" s="1">
        <v>1</v>
      </c>
      <c r="H1128" s="1">
        <v>0</v>
      </c>
      <c r="I1128" s="1">
        <v>2</v>
      </c>
      <c r="J1128" s="1">
        <v>1</v>
      </c>
      <c r="K1128" s="1">
        <v>0</v>
      </c>
      <c r="L1128" s="1">
        <v>2</v>
      </c>
      <c r="M1128" s="1">
        <v>1</v>
      </c>
      <c r="N1128" s="62">
        <v>17</v>
      </c>
      <c r="O1128" s="89">
        <v>1.8027571580063628E-2</v>
      </c>
      <c r="P1128" s="99">
        <v>0.58430540827147404</v>
      </c>
    </row>
    <row r="1129" spans="2:16" ht="15.75" x14ac:dyDescent="0.25">
      <c r="B1129" s="7" t="s">
        <v>22</v>
      </c>
      <c r="C1129" s="26" t="s">
        <v>218</v>
      </c>
      <c r="D1129" s="37" t="s">
        <v>234</v>
      </c>
      <c r="E1129" s="34">
        <v>1</v>
      </c>
      <c r="F1129" s="1">
        <v>4</v>
      </c>
      <c r="G1129" s="1">
        <v>1</v>
      </c>
      <c r="H1129" s="1">
        <v>0</v>
      </c>
      <c r="I1129" s="1">
        <v>4</v>
      </c>
      <c r="J1129" s="1">
        <v>0</v>
      </c>
      <c r="K1129" s="1">
        <v>5</v>
      </c>
      <c r="L1129" s="1">
        <v>2</v>
      </c>
      <c r="M1129" s="1">
        <v>0</v>
      </c>
      <c r="N1129" s="62">
        <v>17</v>
      </c>
      <c r="O1129" s="89">
        <v>1.8027571580063628E-2</v>
      </c>
      <c r="P1129" s="99">
        <v>0.60233297985153766</v>
      </c>
    </row>
    <row r="1130" spans="2:16" ht="15.75" x14ac:dyDescent="0.25">
      <c r="B1130" s="7" t="s">
        <v>23</v>
      </c>
      <c r="C1130" s="26" t="s">
        <v>377</v>
      </c>
      <c r="D1130" s="37" t="s">
        <v>893</v>
      </c>
      <c r="E1130" s="34">
        <v>0</v>
      </c>
      <c r="F1130" s="1">
        <v>2</v>
      </c>
      <c r="G1130" s="1">
        <v>1</v>
      </c>
      <c r="H1130" s="1">
        <v>2</v>
      </c>
      <c r="I1130" s="1">
        <v>5</v>
      </c>
      <c r="J1130" s="1">
        <v>5</v>
      </c>
      <c r="K1130" s="1">
        <v>1</v>
      </c>
      <c r="L1130" s="1">
        <v>0</v>
      </c>
      <c r="M1130" s="1">
        <v>0</v>
      </c>
      <c r="N1130" s="62">
        <v>16</v>
      </c>
      <c r="O1130" s="89">
        <v>1.6967126193001062E-2</v>
      </c>
      <c r="P1130" s="99">
        <v>0.61930010604453878</v>
      </c>
    </row>
    <row r="1131" spans="2:16" ht="15.75" x14ac:dyDescent="0.25">
      <c r="B1131" s="7" t="s">
        <v>24</v>
      </c>
      <c r="C1131" s="26" t="s">
        <v>371</v>
      </c>
      <c r="D1131" s="37" t="s">
        <v>880</v>
      </c>
      <c r="E1131" s="34">
        <v>4</v>
      </c>
      <c r="F1131" s="1">
        <v>2</v>
      </c>
      <c r="G1131" s="1">
        <v>2</v>
      </c>
      <c r="H1131" s="1">
        <v>0</v>
      </c>
      <c r="I1131" s="1">
        <v>1</v>
      </c>
      <c r="J1131" s="1">
        <v>0</v>
      </c>
      <c r="K1131" s="1">
        <v>3</v>
      </c>
      <c r="L1131" s="1">
        <v>1</v>
      </c>
      <c r="M1131" s="1">
        <v>3</v>
      </c>
      <c r="N1131" s="62">
        <v>16</v>
      </c>
      <c r="O1131" s="89">
        <v>1.6967126193001062E-2</v>
      </c>
      <c r="P1131" s="99">
        <v>0.63626723223753989</v>
      </c>
    </row>
    <row r="1132" spans="2:16" ht="15.75" x14ac:dyDescent="0.25">
      <c r="B1132" s="7" t="s">
        <v>25</v>
      </c>
      <c r="C1132" s="26" t="s">
        <v>100</v>
      </c>
      <c r="D1132" s="37" t="s">
        <v>666</v>
      </c>
      <c r="E1132" s="34">
        <v>1</v>
      </c>
      <c r="F1132" s="1">
        <v>1</v>
      </c>
      <c r="G1132" s="1">
        <v>5</v>
      </c>
      <c r="H1132" s="1">
        <v>0</v>
      </c>
      <c r="I1132" s="1">
        <v>2</v>
      </c>
      <c r="J1132" s="1">
        <v>0</v>
      </c>
      <c r="K1132" s="1">
        <v>0</v>
      </c>
      <c r="L1132" s="1">
        <v>1</v>
      </c>
      <c r="M1132" s="1">
        <v>2</v>
      </c>
      <c r="N1132" s="62">
        <v>12</v>
      </c>
      <c r="O1132" s="89">
        <v>1.2725344644750796E-2</v>
      </c>
      <c r="P1132" s="99">
        <v>0.64899257688229073</v>
      </c>
    </row>
    <row r="1133" spans="2:16" ht="15.75" x14ac:dyDescent="0.25">
      <c r="B1133" s="7" t="s">
        <v>26</v>
      </c>
      <c r="C1133" s="26" t="s">
        <v>471</v>
      </c>
      <c r="D1133" s="37" t="s">
        <v>894</v>
      </c>
      <c r="E1133" s="34">
        <v>1</v>
      </c>
      <c r="F1133" s="1">
        <v>3</v>
      </c>
      <c r="G1133" s="1">
        <v>1</v>
      </c>
      <c r="H1133" s="1">
        <v>3</v>
      </c>
      <c r="I1133" s="1">
        <v>0</v>
      </c>
      <c r="J1133" s="1">
        <v>0</v>
      </c>
      <c r="K1133" s="1">
        <v>2</v>
      </c>
      <c r="L1133" s="1">
        <v>0</v>
      </c>
      <c r="M1133" s="1">
        <v>1</v>
      </c>
      <c r="N1133" s="62">
        <v>11</v>
      </c>
      <c r="O1133" s="89">
        <v>1.166489925768823E-2</v>
      </c>
      <c r="P1133" s="99">
        <v>0.66065747613997894</v>
      </c>
    </row>
    <row r="1134" spans="2:16" ht="15.75" x14ac:dyDescent="0.25">
      <c r="B1134" s="7" t="s">
        <v>27</v>
      </c>
      <c r="C1134" s="26" t="s">
        <v>196</v>
      </c>
      <c r="D1134" s="37" t="s">
        <v>879</v>
      </c>
      <c r="E1134" s="34">
        <v>0</v>
      </c>
      <c r="F1134" s="1">
        <v>1</v>
      </c>
      <c r="G1134" s="1">
        <v>1</v>
      </c>
      <c r="H1134" s="1">
        <v>2</v>
      </c>
      <c r="I1134" s="1">
        <v>1</v>
      </c>
      <c r="J1134" s="1">
        <v>1</v>
      </c>
      <c r="K1134" s="1">
        <v>0</v>
      </c>
      <c r="L1134" s="1">
        <v>0</v>
      </c>
      <c r="M1134" s="1">
        <v>3</v>
      </c>
      <c r="N1134" s="62">
        <v>9</v>
      </c>
      <c r="O1134" s="89">
        <v>9.5440084835630972E-3</v>
      </c>
      <c r="P1134" s="99">
        <v>0.67020148462354201</v>
      </c>
    </row>
    <row r="1135" spans="2:16" ht="15.75" x14ac:dyDescent="0.25">
      <c r="B1135" s="7" t="s">
        <v>28</v>
      </c>
      <c r="C1135" s="26" t="s">
        <v>510</v>
      </c>
      <c r="D1135" s="37" t="s">
        <v>895</v>
      </c>
      <c r="E1135" s="34">
        <v>1</v>
      </c>
      <c r="F1135" s="1">
        <v>0</v>
      </c>
      <c r="G1135" s="1">
        <v>1</v>
      </c>
      <c r="H1135" s="1">
        <v>0</v>
      </c>
      <c r="I1135" s="1">
        <v>1</v>
      </c>
      <c r="J1135" s="1">
        <v>3</v>
      </c>
      <c r="K1135" s="1">
        <v>2</v>
      </c>
      <c r="L1135" s="1">
        <v>0</v>
      </c>
      <c r="M1135" s="1">
        <v>1</v>
      </c>
      <c r="N1135" s="62">
        <v>9</v>
      </c>
      <c r="O1135" s="89">
        <v>9.5440084835630972E-3</v>
      </c>
      <c r="P1135" s="99">
        <v>0.67974549310710508</v>
      </c>
    </row>
    <row r="1136" spans="2:16" ht="15.75" x14ac:dyDescent="0.25">
      <c r="B1136" s="7" t="s">
        <v>29</v>
      </c>
      <c r="C1136" s="26" t="s">
        <v>333</v>
      </c>
      <c r="D1136" s="37" t="s">
        <v>720</v>
      </c>
      <c r="E1136" s="34">
        <v>1</v>
      </c>
      <c r="F1136" s="1">
        <v>1</v>
      </c>
      <c r="G1136" s="1">
        <v>2</v>
      </c>
      <c r="H1136" s="1">
        <v>3</v>
      </c>
      <c r="I1136" s="1">
        <v>0</v>
      </c>
      <c r="J1136" s="1">
        <v>1</v>
      </c>
      <c r="K1136" s="1">
        <v>0</v>
      </c>
      <c r="L1136" s="1">
        <v>0</v>
      </c>
      <c r="M1136" s="1">
        <v>0</v>
      </c>
      <c r="N1136" s="62">
        <v>8</v>
      </c>
      <c r="O1136" s="89">
        <v>8.483563096500531E-3</v>
      </c>
      <c r="P1136" s="99">
        <v>0.68822905620360564</v>
      </c>
    </row>
    <row r="1137" spans="2:16" ht="15.75" x14ac:dyDescent="0.25">
      <c r="B1137" s="7" t="s">
        <v>30</v>
      </c>
      <c r="C1137" s="26" t="s">
        <v>550</v>
      </c>
      <c r="D1137" s="37" t="s">
        <v>896</v>
      </c>
      <c r="E1137" s="34">
        <v>0</v>
      </c>
      <c r="F1137" s="1">
        <v>0</v>
      </c>
      <c r="G1137" s="1">
        <v>2</v>
      </c>
      <c r="H1137" s="1">
        <v>1</v>
      </c>
      <c r="I1137" s="1">
        <v>1</v>
      </c>
      <c r="J1137" s="1">
        <v>1</v>
      </c>
      <c r="K1137" s="1">
        <v>0</v>
      </c>
      <c r="L1137" s="1">
        <v>0</v>
      </c>
      <c r="M1137" s="1">
        <v>2</v>
      </c>
      <c r="N1137" s="62">
        <v>7</v>
      </c>
      <c r="O1137" s="89">
        <v>7.423117709437964E-3</v>
      </c>
      <c r="P1137" s="99">
        <v>0.69565217391304357</v>
      </c>
    </row>
    <row r="1138" spans="2:16" ht="16.5" thickBot="1" x14ac:dyDescent="0.3">
      <c r="B1138" s="12"/>
      <c r="C1138" s="67" t="s">
        <v>1</v>
      </c>
      <c r="D1138" s="31"/>
      <c r="E1138" s="35">
        <v>28</v>
      </c>
      <c r="F1138" s="4">
        <v>30</v>
      </c>
      <c r="G1138" s="4">
        <v>26</v>
      </c>
      <c r="H1138" s="4">
        <v>55</v>
      </c>
      <c r="I1138" s="4">
        <v>45</v>
      </c>
      <c r="J1138" s="4">
        <v>23</v>
      </c>
      <c r="K1138" s="4">
        <v>32</v>
      </c>
      <c r="L1138" s="4">
        <v>18</v>
      </c>
      <c r="M1138" s="4">
        <v>30</v>
      </c>
      <c r="N1138" s="87">
        <v>287</v>
      </c>
      <c r="O1138" s="93">
        <v>0.30434782608695654</v>
      </c>
      <c r="P1138" s="99">
        <v>1</v>
      </c>
    </row>
    <row r="1139" spans="2:16" ht="16.5" thickBot="1" x14ac:dyDescent="0.3">
      <c r="B1139" s="50"/>
      <c r="C1139" s="45"/>
      <c r="D1139" s="44" t="s">
        <v>2</v>
      </c>
      <c r="E1139" s="72">
        <v>91</v>
      </c>
      <c r="F1139" s="73">
        <v>99</v>
      </c>
      <c r="G1139" s="73">
        <v>118</v>
      </c>
      <c r="H1139" s="73">
        <v>170</v>
      </c>
      <c r="I1139" s="51">
        <v>121</v>
      </c>
      <c r="J1139" s="51">
        <v>92</v>
      </c>
      <c r="K1139" s="51">
        <v>91</v>
      </c>
      <c r="L1139" s="51">
        <v>52</v>
      </c>
      <c r="M1139" s="51">
        <v>109</v>
      </c>
      <c r="N1139" s="48">
        <v>943</v>
      </c>
      <c r="O1139" s="43">
        <v>1</v>
      </c>
      <c r="P1139" s="44"/>
    </row>
    <row r="1140" spans="2:16" x14ac:dyDescent="0.25">
      <c r="B1140" s="20" t="s">
        <v>39</v>
      </c>
      <c r="C1140" s="26"/>
      <c r="D1140" s="1"/>
      <c r="E1140" s="1"/>
      <c r="G1140" s="1"/>
      <c r="H1140" s="1"/>
      <c r="I1140" s="1"/>
      <c r="J1140" s="1"/>
      <c r="K1140" s="1"/>
      <c r="L1140" s="1"/>
      <c r="M1140" s="1"/>
      <c r="N1140" s="26"/>
      <c r="P1140" s="10"/>
    </row>
    <row r="1144" spans="2:16" ht="15.75" x14ac:dyDescent="0.25">
      <c r="B1144" s="128" t="s">
        <v>61</v>
      </c>
      <c r="C1144" s="128"/>
      <c r="D1144" s="128"/>
      <c r="E1144" s="128"/>
      <c r="F1144" s="128"/>
      <c r="G1144" s="128"/>
      <c r="H1144" s="128"/>
      <c r="I1144" s="128"/>
      <c r="J1144" s="128"/>
      <c r="K1144" s="128"/>
      <c r="L1144" s="128"/>
      <c r="M1144" s="128"/>
      <c r="N1144" s="128"/>
      <c r="O1144" s="128"/>
      <c r="P1144" s="128"/>
    </row>
    <row r="1145" spans="2:16" ht="15.75" x14ac:dyDescent="0.25">
      <c r="B1145" s="118" t="s">
        <v>445</v>
      </c>
      <c r="C1145" s="118"/>
      <c r="D1145" s="118"/>
      <c r="E1145" s="118"/>
      <c r="F1145" s="118"/>
      <c r="G1145" s="118"/>
      <c r="H1145" s="118"/>
      <c r="I1145" s="118"/>
      <c r="J1145" s="118"/>
      <c r="K1145" s="118"/>
      <c r="L1145" s="118"/>
      <c r="M1145" s="118"/>
      <c r="N1145" s="118"/>
      <c r="O1145" s="118"/>
      <c r="P1145" s="118"/>
    </row>
    <row r="1146" spans="2:16" ht="15.75" x14ac:dyDescent="0.25">
      <c r="B1146" s="124" t="s">
        <v>44</v>
      </c>
      <c r="C1146" s="124"/>
      <c r="D1146" s="124"/>
      <c r="E1146" s="124"/>
      <c r="F1146" s="124"/>
      <c r="G1146" s="124"/>
      <c r="H1146" s="124"/>
      <c r="I1146" s="124"/>
      <c r="J1146" s="124"/>
      <c r="K1146" s="124"/>
      <c r="L1146" s="124"/>
      <c r="M1146" s="124"/>
      <c r="N1146" s="124"/>
      <c r="O1146" s="124"/>
      <c r="P1146" s="124"/>
    </row>
    <row r="1163" spans="2:16" ht="15.75" thickBot="1" x14ac:dyDescent="0.3"/>
    <row r="1164" spans="2:16" ht="15.75" customHeight="1" thickBot="1" x14ac:dyDescent="0.3">
      <c r="B1164" s="120" t="s">
        <v>32</v>
      </c>
      <c r="C1164" s="116" t="s">
        <v>179</v>
      </c>
      <c r="D1164" s="122" t="s">
        <v>178</v>
      </c>
      <c r="E1164" s="120" t="s">
        <v>3</v>
      </c>
      <c r="F1164" s="116" t="s">
        <v>4</v>
      </c>
      <c r="G1164" s="116" t="s">
        <v>5</v>
      </c>
      <c r="H1164" s="116" t="s">
        <v>6</v>
      </c>
      <c r="I1164" s="116" t="s">
        <v>7</v>
      </c>
      <c r="J1164" s="116" t="s">
        <v>8</v>
      </c>
      <c r="K1164" s="116" t="s">
        <v>31</v>
      </c>
      <c r="L1164" s="116" t="s">
        <v>33</v>
      </c>
      <c r="M1164" s="116" t="s">
        <v>34</v>
      </c>
      <c r="N1164" s="113" t="s">
        <v>579</v>
      </c>
      <c r="O1164" s="114"/>
      <c r="P1164" s="115"/>
    </row>
    <row r="1165" spans="2:16" ht="16.5" thickBot="1" x14ac:dyDescent="0.3">
      <c r="B1165" s="121"/>
      <c r="C1165" s="117"/>
      <c r="D1165" s="123"/>
      <c r="E1165" s="125"/>
      <c r="F1165" s="126"/>
      <c r="G1165" s="126"/>
      <c r="H1165" s="126"/>
      <c r="I1165" s="126"/>
      <c r="J1165" s="126"/>
      <c r="K1165" s="126"/>
      <c r="L1165" s="126"/>
      <c r="M1165" s="126"/>
      <c r="N1165" s="21" t="s">
        <v>2</v>
      </c>
      <c r="O1165" s="88" t="s">
        <v>9</v>
      </c>
      <c r="P1165" s="98" t="s">
        <v>10</v>
      </c>
    </row>
    <row r="1166" spans="2:16" ht="21" customHeight="1" x14ac:dyDescent="0.25">
      <c r="B1166" s="7" t="s">
        <v>11</v>
      </c>
      <c r="C1166" s="26" t="s">
        <v>145</v>
      </c>
      <c r="D1166" s="37" t="s">
        <v>897</v>
      </c>
      <c r="E1166" s="32">
        <v>31</v>
      </c>
      <c r="F1166" s="33">
        <v>15</v>
      </c>
      <c r="G1166" s="33">
        <v>19</v>
      </c>
      <c r="H1166" s="33">
        <v>28</v>
      </c>
      <c r="I1166" s="33">
        <v>33</v>
      </c>
      <c r="J1166" s="33">
        <v>10</v>
      </c>
      <c r="K1166" s="33">
        <v>20</v>
      </c>
      <c r="L1166" s="33">
        <v>23</v>
      </c>
      <c r="M1166" s="33">
        <v>18</v>
      </c>
      <c r="N1166" s="81">
        <v>197</v>
      </c>
      <c r="O1166" s="94">
        <v>0.23936816524908869</v>
      </c>
      <c r="P1166" s="102">
        <v>0.23936816524908869</v>
      </c>
    </row>
    <row r="1167" spans="2:16" ht="15.75" x14ac:dyDescent="0.25">
      <c r="B1167" s="7" t="s">
        <v>12</v>
      </c>
      <c r="C1167" s="26" t="s">
        <v>125</v>
      </c>
      <c r="D1167" s="37" t="s">
        <v>898</v>
      </c>
      <c r="E1167" s="34">
        <v>4</v>
      </c>
      <c r="F1167" s="1">
        <v>1</v>
      </c>
      <c r="G1167" s="1">
        <v>11</v>
      </c>
      <c r="H1167" s="1">
        <v>6</v>
      </c>
      <c r="I1167" s="1">
        <v>7</v>
      </c>
      <c r="J1167" s="1">
        <v>2</v>
      </c>
      <c r="K1167" s="1">
        <v>6</v>
      </c>
      <c r="L1167" s="1">
        <v>11</v>
      </c>
      <c r="M1167" s="1">
        <v>12</v>
      </c>
      <c r="N1167" s="62">
        <v>60</v>
      </c>
      <c r="O1167" s="95">
        <v>7.2904009720534624E-2</v>
      </c>
      <c r="P1167" s="103">
        <v>0.31227217496962334</v>
      </c>
    </row>
    <row r="1168" spans="2:16" ht="15.75" x14ac:dyDescent="0.25">
      <c r="B1168" s="7" t="s">
        <v>13</v>
      </c>
      <c r="C1168" s="26" t="s">
        <v>216</v>
      </c>
      <c r="D1168" s="37" t="s">
        <v>899</v>
      </c>
      <c r="E1168" s="34">
        <v>12</v>
      </c>
      <c r="F1168" s="1">
        <v>13</v>
      </c>
      <c r="G1168" s="1">
        <v>4</v>
      </c>
      <c r="H1168" s="1">
        <v>5</v>
      </c>
      <c r="I1168" s="1">
        <v>4</v>
      </c>
      <c r="J1168" s="1">
        <v>3</v>
      </c>
      <c r="K1168" s="1">
        <v>4</v>
      </c>
      <c r="L1168" s="1">
        <v>6</v>
      </c>
      <c r="M1168" s="1">
        <v>3</v>
      </c>
      <c r="N1168" s="62">
        <v>54</v>
      </c>
      <c r="O1168" s="95">
        <v>6.561360874848117E-2</v>
      </c>
      <c r="P1168" s="103">
        <v>0.3778857837181045</v>
      </c>
    </row>
    <row r="1169" spans="2:16" ht="15.75" x14ac:dyDescent="0.25">
      <c r="B1169" s="7" t="s">
        <v>14</v>
      </c>
      <c r="C1169" s="26" t="s">
        <v>349</v>
      </c>
      <c r="D1169" s="37" t="s">
        <v>900</v>
      </c>
      <c r="E1169" s="34">
        <v>4</v>
      </c>
      <c r="F1169" s="1">
        <v>7</v>
      </c>
      <c r="G1169" s="1">
        <v>2</v>
      </c>
      <c r="H1169" s="1">
        <v>10</v>
      </c>
      <c r="I1169" s="1">
        <v>0</v>
      </c>
      <c r="J1169" s="1">
        <v>2</v>
      </c>
      <c r="K1169" s="1">
        <v>2</v>
      </c>
      <c r="L1169" s="1">
        <v>3</v>
      </c>
      <c r="M1169" s="1">
        <v>1</v>
      </c>
      <c r="N1169" s="62">
        <v>31</v>
      </c>
      <c r="O1169" s="95">
        <v>3.7667071688942892E-2</v>
      </c>
      <c r="P1169" s="103">
        <v>0.41555285540704739</v>
      </c>
    </row>
    <row r="1170" spans="2:16" ht="15.75" x14ac:dyDescent="0.25">
      <c r="B1170" s="7" t="s">
        <v>15</v>
      </c>
      <c r="C1170" s="26" t="s">
        <v>141</v>
      </c>
      <c r="D1170" s="37" t="s">
        <v>901</v>
      </c>
      <c r="E1170" s="34">
        <v>2</v>
      </c>
      <c r="F1170" s="1">
        <v>3</v>
      </c>
      <c r="G1170" s="1">
        <v>3</v>
      </c>
      <c r="H1170" s="1">
        <v>5</v>
      </c>
      <c r="I1170" s="1">
        <v>5</v>
      </c>
      <c r="J1170" s="1">
        <v>5</v>
      </c>
      <c r="K1170" s="1">
        <v>2</v>
      </c>
      <c r="L1170" s="1">
        <v>1</v>
      </c>
      <c r="M1170" s="1">
        <v>2</v>
      </c>
      <c r="N1170" s="62">
        <v>28</v>
      </c>
      <c r="O1170" s="95">
        <v>3.4021871202916158E-2</v>
      </c>
      <c r="P1170" s="103">
        <v>0.44957472660996356</v>
      </c>
    </row>
    <row r="1171" spans="2:16" ht="15.75" x14ac:dyDescent="0.25">
      <c r="B1171" s="7" t="s">
        <v>16</v>
      </c>
      <c r="C1171" s="26" t="s">
        <v>394</v>
      </c>
      <c r="D1171" s="37" t="s">
        <v>902</v>
      </c>
      <c r="E1171" s="34">
        <v>8</v>
      </c>
      <c r="F1171" s="1">
        <v>5</v>
      </c>
      <c r="G1171" s="1">
        <v>3</v>
      </c>
      <c r="H1171" s="1">
        <v>2</v>
      </c>
      <c r="I1171" s="1">
        <v>1</v>
      </c>
      <c r="J1171" s="1">
        <v>1</v>
      </c>
      <c r="K1171" s="1">
        <v>1</v>
      </c>
      <c r="L1171" s="1">
        <v>2</v>
      </c>
      <c r="M1171" s="1">
        <v>1</v>
      </c>
      <c r="N1171" s="62">
        <v>24</v>
      </c>
      <c r="O1171" s="95">
        <v>2.9161603888213851E-2</v>
      </c>
      <c r="P1171" s="103">
        <v>0.47873633049817743</v>
      </c>
    </row>
    <row r="1172" spans="2:16" ht="15.75" x14ac:dyDescent="0.25">
      <c r="B1172" s="7" t="s">
        <v>17</v>
      </c>
      <c r="C1172" s="26" t="s">
        <v>266</v>
      </c>
      <c r="D1172" s="37" t="s">
        <v>903</v>
      </c>
      <c r="E1172" s="34">
        <v>1</v>
      </c>
      <c r="F1172" s="1">
        <v>3</v>
      </c>
      <c r="G1172" s="1">
        <v>0</v>
      </c>
      <c r="H1172" s="1">
        <v>3</v>
      </c>
      <c r="I1172" s="1">
        <v>8</v>
      </c>
      <c r="J1172" s="1">
        <v>3</v>
      </c>
      <c r="K1172" s="1">
        <v>1</v>
      </c>
      <c r="L1172" s="1">
        <v>3</v>
      </c>
      <c r="M1172" s="1">
        <v>1</v>
      </c>
      <c r="N1172" s="62">
        <v>23</v>
      </c>
      <c r="O1172" s="95">
        <v>2.7946537059538274E-2</v>
      </c>
      <c r="P1172" s="103">
        <v>0.50668286755771574</v>
      </c>
    </row>
    <row r="1173" spans="2:16" ht="15.75" x14ac:dyDescent="0.25">
      <c r="B1173" s="7" t="s">
        <v>18</v>
      </c>
      <c r="C1173" s="26" t="s">
        <v>400</v>
      </c>
      <c r="D1173" s="37" t="s">
        <v>904</v>
      </c>
      <c r="E1173" s="34">
        <v>3</v>
      </c>
      <c r="F1173" s="1">
        <v>1</v>
      </c>
      <c r="G1173" s="1">
        <v>3</v>
      </c>
      <c r="H1173" s="1">
        <v>3</v>
      </c>
      <c r="I1173" s="1">
        <v>4</v>
      </c>
      <c r="J1173" s="1">
        <v>0</v>
      </c>
      <c r="K1173" s="1">
        <v>3</v>
      </c>
      <c r="L1173" s="1">
        <v>1</v>
      </c>
      <c r="M1173" s="1">
        <v>2</v>
      </c>
      <c r="N1173" s="62">
        <v>20</v>
      </c>
      <c r="O1173" s="95">
        <v>2.4301336573511544E-2</v>
      </c>
      <c r="P1173" s="103">
        <v>0.53098420413122727</v>
      </c>
    </row>
    <row r="1174" spans="2:16" ht="15.75" x14ac:dyDescent="0.25">
      <c r="B1174" s="7" t="s">
        <v>19</v>
      </c>
      <c r="C1174" s="26" t="s">
        <v>435</v>
      </c>
      <c r="D1174" s="37" t="s">
        <v>905</v>
      </c>
      <c r="E1174" s="34">
        <v>0</v>
      </c>
      <c r="F1174" s="1">
        <v>3</v>
      </c>
      <c r="G1174" s="1">
        <v>1</v>
      </c>
      <c r="H1174" s="1">
        <v>3</v>
      </c>
      <c r="I1174" s="1">
        <v>6</v>
      </c>
      <c r="J1174" s="1">
        <v>1</v>
      </c>
      <c r="K1174" s="1">
        <v>3</v>
      </c>
      <c r="L1174" s="1">
        <v>1</v>
      </c>
      <c r="M1174" s="1">
        <v>2</v>
      </c>
      <c r="N1174" s="62">
        <v>20</v>
      </c>
      <c r="O1174" s="95">
        <v>2.4301336573511544E-2</v>
      </c>
      <c r="P1174" s="103">
        <v>0.55528554070473879</v>
      </c>
    </row>
    <row r="1175" spans="2:16" ht="15.75" x14ac:dyDescent="0.25">
      <c r="B1175" s="7" t="s">
        <v>20</v>
      </c>
      <c r="C1175" s="26" t="s">
        <v>333</v>
      </c>
      <c r="D1175" s="37" t="s">
        <v>720</v>
      </c>
      <c r="E1175" s="34">
        <v>1</v>
      </c>
      <c r="F1175" s="1">
        <v>0</v>
      </c>
      <c r="G1175" s="1">
        <v>3</v>
      </c>
      <c r="H1175" s="1">
        <v>0</v>
      </c>
      <c r="I1175" s="1">
        <v>4</v>
      </c>
      <c r="J1175" s="1">
        <v>5</v>
      </c>
      <c r="K1175" s="1">
        <v>5</v>
      </c>
      <c r="L1175" s="1">
        <v>0</v>
      </c>
      <c r="M1175" s="1">
        <v>1</v>
      </c>
      <c r="N1175" s="62">
        <v>19</v>
      </c>
      <c r="O1175" s="95">
        <v>2.3086269744835967E-2</v>
      </c>
      <c r="P1175" s="103">
        <v>0.57837181044957475</v>
      </c>
    </row>
    <row r="1176" spans="2:16" ht="15.75" x14ac:dyDescent="0.25">
      <c r="B1176" s="7" t="s">
        <v>21</v>
      </c>
      <c r="C1176" s="26" t="s">
        <v>494</v>
      </c>
      <c r="D1176" s="37" t="s">
        <v>906</v>
      </c>
      <c r="E1176" s="34">
        <v>4</v>
      </c>
      <c r="F1176" s="1">
        <v>1</v>
      </c>
      <c r="G1176" s="1">
        <v>0</v>
      </c>
      <c r="H1176" s="1">
        <v>7</v>
      </c>
      <c r="I1176" s="1">
        <v>1</v>
      </c>
      <c r="J1176" s="1">
        <v>0</v>
      </c>
      <c r="K1176" s="1">
        <v>0</v>
      </c>
      <c r="L1176" s="1">
        <v>0</v>
      </c>
      <c r="M1176" s="1">
        <v>5</v>
      </c>
      <c r="N1176" s="62">
        <v>18</v>
      </c>
      <c r="O1176" s="95">
        <v>2.187120291616039E-2</v>
      </c>
      <c r="P1176" s="103">
        <v>0.60024301336573516</v>
      </c>
    </row>
    <row r="1177" spans="2:16" ht="15.75" x14ac:dyDescent="0.25">
      <c r="B1177" s="7" t="s">
        <v>22</v>
      </c>
      <c r="C1177" s="26" t="s">
        <v>396</v>
      </c>
      <c r="D1177" s="37" t="s">
        <v>907</v>
      </c>
      <c r="E1177" s="34">
        <v>1</v>
      </c>
      <c r="F1177" s="1">
        <v>2</v>
      </c>
      <c r="G1177" s="1">
        <v>3</v>
      </c>
      <c r="H1177" s="1">
        <v>1</v>
      </c>
      <c r="I1177" s="1">
        <v>2</v>
      </c>
      <c r="J1177" s="1">
        <v>0</v>
      </c>
      <c r="K1177" s="1">
        <v>1</v>
      </c>
      <c r="L1177" s="1">
        <v>3</v>
      </c>
      <c r="M1177" s="1">
        <v>1</v>
      </c>
      <c r="N1177" s="62">
        <v>14</v>
      </c>
      <c r="O1177" s="95">
        <v>1.7010935601458079E-2</v>
      </c>
      <c r="P1177" s="103">
        <v>0.61725394896719321</v>
      </c>
    </row>
    <row r="1178" spans="2:16" ht="15.75" x14ac:dyDescent="0.25">
      <c r="B1178" s="7" t="s">
        <v>23</v>
      </c>
      <c r="C1178" s="26" t="s">
        <v>146</v>
      </c>
      <c r="D1178" s="37" t="s">
        <v>908</v>
      </c>
      <c r="E1178" s="34">
        <v>0</v>
      </c>
      <c r="F1178" s="1">
        <v>0</v>
      </c>
      <c r="G1178" s="1">
        <v>2</v>
      </c>
      <c r="H1178" s="1">
        <v>1</v>
      </c>
      <c r="I1178" s="1">
        <v>0</v>
      </c>
      <c r="J1178" s="1">
        <v>5</v>
      </c>
      <c r="K1178" s="1">
        <v>2</v>
      </c>
      <c r="L1178" s="1">
        <v>0</v>
      </c>
      <c r="M1178" s="1">
        <v>2</v>
      </c>
      <c r="N1178" s="62">
        <v>12</v>
      </c>
      <c r="O1178" s="95">
        <v>1.4580801944106925E-2</v>
      </c>
      <c r="P1178" s="103">
        <v>0.63183475091130015</v>
      </c>
    </row>
    <row r="1179" spans="2:16" ht="15.75" x14ac:dyDescent="0.25">
      <c r="B1179" s="7" t="s">
        <v>24</v>
      </c>
      <c r="C1179" s="26" t="s">
        <v>495</v>
      </c>
      <c r="D1179" s="37" t="s">
        <v>909</v>
      </c>
      <c r="E1179" s="34">
        <v>1</v>
      </c>
      <c r="F1179" s="1">
        <v>2</v>
      </c>
      <c r="G1179" s="1">
        <v>5</v>
      </c>
      <c r="H1179" s="1">
        <v>1</v>
      </c>
      <c r="I1179" s="1">
        <v>0</v>
      </c>
      <c r="J1179" s="1">
        <v>0</v>
      </c>
      <c r="K1179" s="1">
        <v>0</v>
      </c>
      <c r="L1179" s="1">
        <v>0</v>
      </c>
      <c r="M1179" s="1">
        <v>1</v>
      </c>
      <c r="N1179" s="62">
        <v>10</v>
      </c>
      <c r="O1179" s="95">
        <v>1.2150668286755772E-2</v>
      </c>
      <c r="P1179" s="103">
        <v>0.64398541919805596</v>
      </c>
    </row>
    <row r="1180" spans="2:16" ht="15.75" x14ac:dyDescent="0.25">
      <c r="B1180" s="7" t="s">
        <v>25</v>
      </c>
      <c r="C1180" s="26" t="s">
        <v>391</v>
      </c>
      <c r="D1180" s="37" t="s">
        <v>910</v>
      </c>
      <c r="E1180" s="34">
        <v>0</v>
      </c>
      <c r="F1180" s="1">
        <v>3</v>
      </c>
      <c r="G1180" s="1">
        <v>1</v>
      </c>
      <c r="H1180" s="1">
        <v>2</v>
      </c>
      <c r="I1180" s="1">
        <v>1</v>
      </c>
      <c r="J1180" s="1">
        <v>1</v>
      </c>
      <c r="K1180" s="1">
        <v>0</v>
      </c>
      <c r="L1180" s="1">
        <v>0</v>
      </c>
      <c r="M1180" s="1">
        <v>1</v>
      </c>
      <c r="N1180" s="62">
        <v>9</v>
      </c>
      <c r="O1180" s="95">
        <v>1.0935601458080195E-2</v>
      </c>
      <c r="P1180" s="103">
        <v>0.65492102065613611</v>
      </c>
    </row>
    <row r="1181" spans="2:16" ht="15.75" x14ac:dyDescent="0.25">
      <c r="B1181" s="7" t="s">
        <v>26</v>
      </c>
      <c r="C1181" s="26" t="s">
        <v>566</v>
      </c>
      <c r="D1181" s="37" t="s">
        <v>911</v>
      </c>
      <c r="E1181" s="34">
        <v>0</v>
      </c>
      <c r="F1181" s="1">
        <v>0</v>
      </c>
      <c r="G1181" s="1">
        <v>1</v>
      </c>
      <c r="H1181" s="1">
        <v>1</v>
      </c>
      <c r="I1181" s="1">
        <v>1</v>
      </c>
      <c r="J1181" s="1">
        <v>1</v>
      </c>
      <c r="K1181" s="1">
        <v>1</v>
      </c>
      <c r="L1181" s="1">
        <v>1</v>
      </c>
      <c r="M1181" s="1">
        <v>2</v>
      </c>
      <c r="N1181" s="62">
        <v>8</v>
      </c>
      <c r="O1181" s="95">
        <v>9.7205346294046164E-3</v>
      </c>
      <c r="P1181" s="103">
        <v>0.6646415552855407</v>
      </c>
    </row>
    <row r="1182" spans="2:16" ht="15.75" x14ac:dyDescent="0.25">
      <c r="B1182" s="7" t="s">
        <v>27</v>
      </c>
      <c r="C1182" s="26" t="s">
        <v>317</v>
      </c>
      <c r="D1182" s="37" t="s">
        <v>912</v>
      </c>
      <c r="E1182" s="34">
        <v>3</v>
      </c>
      <c r="F1182" s="1">
        <v>0</v>
      </c>
      <c r="G1182" s="1">
        <v>4</v>
      </c>
      <c r="H1182" s="1">
        <v>1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62">
        <v>8</v>
      </c>
      <c r="O1182" s="95">
        <v>9.7205346294046164E-3</v>
      </c>
      <c r="P1182" s="103">
        <v>0.67436208991494528</v>
      </c>
    </row>
    <row r="1183" spans="2:16" ht="15.75" x14ac:dyDescent="0.25">
      <c r="B1183" s="7" t="s">
        <v>28</v>
      </c>
      <c r="C1183" s="26" t="s">
        <v>491</v>
      </c>
      <c r="D1183" s="37" t="s">
        <v>913</v>
      </c>
      <c r="E1183" s="34">
        <v>3</v>
      </c>
      <c r="F1183" s="1">
        <v>1</v>
      </c>
      <c r="G1183" s="1">
        <v>1</v>
      </c>
      <c r="H1183" s="1">
        <v>0</v>
      </c>
      <c r="I1183" s="1">
        <v>3</v>
      </c>
      <c r="J1183" s="1">
        <v>0</v>
      </c>
      <c r="K1183" s="1">
        <v>0</v>
      </c>
      <c r="L1183" s="1">
        <v>0</v>
      </c>
      <c r="M1183" s="1">
        <v>0</v>
      </c>
      <c r="N1183" s="62">
        <v>8</v>
      </c>
      <c r="O1183" s="95">
        <v>9.7205346294046164E-3</v>
      </c>
      <c r="P1183" s="103">
        <v>0.68408262454434987</v>
      </c>
    </row>
    <row r="1184" spans="2:16" ht="15.75" x14ac:dyDescent="0.25">
      <c r="B1184" s="7" t="s">
        <v>29</v>
      </c>
      <c r="C1184" s="26" t="s">
        <v>547</v>
      </c>
      <c r="D1184" s="37" t="s">
        <v>914</v>
      </c>
      <c r="E1184" s="34">
        <v>0</v>
      </c>
      <c r="F1184" s="1">
        <v>0</v>
      </c>
      <c r="G1184" s="1">
        <v>0</v>
      </c>
      <c r="H1184" s="1">
        <v>0</v>
      </c>
      <c r="I1184" s="1">
        <v>1</v>
      </c>
      <c r="J1184" s="1">
        <v>0</v>
      </c>
      <c r="K1184" s="1">
        <v>4</v>
      </c>
      <c r="L1184" s="1">
        <v>2</v>
      </c>
      <c r="M1184" s="1">
        <v>0</v>
      </c>
      <c r="N1184" s="62">
        <v>7</v>
      </c>
      <c r="O1184" s="95">
        <v>8.5054678007290396E-3</v>
      </c>
      <c r="P1184" s="103">
        <v>0.6925880923450789</v>
      </c>
    </row>
    <row r="1185" spans="2:16" ht="15.75" x14ac:dyDescent="0.25">
      <c r="B1185" s="7" t="s">
        <v>30</v>
      </c>
      <c r="C1185" s="26" t="s">
        <v>509</v>
      </c>
      <c r="D1185" s="37" t="s">
        <v>915</v>
      </c>
      <c r="E1185" s="34">
        <v>2</v>
      </c>
      <c r="F1185" s="1">
        <v>0</v>
      </c>
      <c r="G1185" s="1">
        <v>0</v>
      </c>
      <c r="H1185" s="1">
        <v>0</v>
      </c>
      <c r="I1185" s="1">
        <v>0</v>
      </c>
      <c r="J1185" s="1">
        <v>4</v>
      </c>
      <c r="K1185" s="1">
        <v>1</v>
      </c>
      <c r="L1185" s="1">
        <v>0</v>
      </c>
      <c r="M1185" s="1">
        <v>0</v>
      </c>
      <c r="N1185" s="62">
        <v>7</v>
      </c>
      <c r="O1185" s="95">
        <v>8.5054678007290396E-3</v>
      </c>
      <c r="P1185" s="103">
        <v>0.70109356014580793</v>
      </c>
    </row>
    <row r="1186" spans="2:16" ht="16.5" thickBot="1" x14ac:dyDescent="0.3">
      <c r="B1186" s="12"/>
      <c r="C1186" s="26" t="s">
        <v>1</v>
      </c>
      <c r="D1186" s="31"/>
      <c r="E1186" s="35">
        <v>32</v>
      </c>
      <c r="F1186" s="4">
        <v>16</v>
      </c>
      <c r="G1186" s="4">
        <v>40</v>
      </c>
      <c r="H1186" s="4">
        <v>37</v>
      </c>
      <c r="I1186" s="4">
        <v>25</v>
      </c>
      <c r="J1186" s="4">
        <v>17</v>
      </c>
      <c r="K1186" s="4">
        <v>25</v>
      </c>
      <c r="L1186" s="4">
        <v>21</v>
      </c>
      <c r="M1186" s="4">
        <v>33</v>
      </c>
      <c r="N1186" s="87">
        <v>246</v>
      </c>
      <c r="O1186" s="95">
        <v>0.29890643985419196</v>
      </c>
      <c r="P1186" s="103">
        <v>0.99999999999999989</v>
      </c>
    </row>
    <row r="1187" spans="2:16" ht="16.5" thickBot="1" x14ac:dyDescent="0.3">
      <c r="B1187" s="50"/>
      <c r="C1187" s="45"/>
      <c r="D1187" s="44" t="s">
        <v>2</v>
      </c>
      <c r="E1187" s="52">
        <v>112</v>
      </c>
      <c r="F1187" s="51">
        <v>76</v>
      </c>
      <c r="G1187" s="51">
        <v>106</v>
      </c>
      <c r="H1187" s="51">
        <v>116</v>
      </c>
      <c r="I1187" s="51">
        <v>106</v>
      </c>
      <c r="J1187" s="51">
        <v>60</v>
      </c>
      <c r="K1187" s="51">
        <v>81</v>
      </c>
      <c r="L1187" s="51">
        <v>78</v>
      </c>
      <c r="M1187" s="51">
        <v>88</v>
      </c>
      <c r="N1187" s="48">
        <v>823</v>
      </c>
      <c r="O1187" s="54">
        <v>1</v>
      </c>
      <c r="P1187" s="55"/>
    </row>
    <row r="1188" spans="2:16" x14ac:dyDescent="0.25">
      <c r="B1188" s="20" t="s">
        <v>39</v>
      </c>
      <c r="C1188" s="26"/>
      <c r="D1188" s="1"/>
      <c r="E1188" s="1"/>
      <c r="G1188" s="1"/>
      <c r="H1188" s="1"/>
      <c r="I1188" s="1"/>
      <c r="J1188" s="1"/>
      <c r="K1188" s="1"/>
      <c r="L1188" s="1"/>
      <c r="M1188" s="1"/>
      <c r="N1188" s="26"/>
      <c r="P1188" s="10"/>
    </row>
    <row r="1192" spans="2:16" ht="15.75" x14ac:dyDescent="0.25">
      <c r="B1192" s="128" t="s">
        <v>61</v>
      </c>
      <c r="C1192" s="128"/>
      <c r="D1192" s="128"/>
      <c r="E1192" s="128"/>
      <c r="F1192" s="128"/>
      <c r="G1192" s="128"/>
      <c r="H1192" s="128"/>
      <c r="I1192" s="128"/>
      <c r="J1192" s="128"/>
      <c r="K1192" s="128"/>
      <c r="L1192" s="128"/>
      <c r="M1192" s="128"/>
      <c r="N1192" s="128"/>
      <c r="O1192" s="128"/>
      <c r="P1192" s="128"/>
    </row>
    <row r="1193" spans="2:16" ht="15.75" x14ac:dyDescent="0.25">
      <c r="B1193" s="118" t="s">
        <v>445</v>
      </c>
      <c r="C1193" s="118"/>
      <c r="D1193" s="118"/>
      <c r="E1193" s="118"/>
      <c r="F1193" s="118"/>
      <c r="G1193" s="118"/>
      <c r="H1193" s="118"/>
      <c r="I1193" s="118"/>
      <c r="J1193" s="118"/>
      <c r="K1193" s="118"/>
      <c r="L1193" s="118"/>
      <c r="M1193" s="118"/>
      <c r="N1193" s="118"/>
      <c r="O1193" s="118"/>
      <c r="P1193" s="118"/>
    </row>
    <row r="1194" spans="2:16" ht="15.75" x14ac:dyDescent="0.25">
      <c r="B1194" s="124" t="s">
        <v>42</v>
      </c>
      <c r="C1194" s="124"/>
      <c r="D1194" s="124"/>
      <c r="E1194" s="124"/>
      <c r="F1194" s="124"/>
      <c r="G1194" s="124"/>
      <c r="H1194" s="124"/>
      <c r="I1194" s="124"/>
      <c r="J1194" s="124"/>
      <c r="K1194" s="124"/>
      <c r="L1194" s="124"/>
      <c r="M1194" s="124"/>
      <c r="N1194" s="124"/>
      <c r="O1194" s="124"/>
      <c r="P1194" s="124"/>
    </row>
    <row r="1211" spans="2:16" ht="15.75" thickBot="1" x14ac:dyDescent="0.3"/>
    <row r="1212" spans="2:16" ht="15.75" customHeight="1" thickBot="1" x14ac:dyDescent="0.3">
      <c r="B1212" s="120" t="s">
        <v>32</v>
      </c>
      <c r="C1212" s="116" t="s">
        <v>179</v>
      </c>
      <c r="D1212" s="122" t="s">
        <v>178</v>
      </c>
      <c r="E1212" s="120" t="s">
        <v>3</v>
      </c>
      <c r="F1212" s="116" t="s">
        <v>4</v>
      </c>
      <c r="G1212" s="116" t="s">
        <v>5</v>
      </c>
      <c r="H1212" s="116" t="s">
        <v>6</v>
      </c>
      <c r="I1212" s="116" t="s">
        <v>7</v>
      </c>
      <c r="J1212" s="116" t="s">
        <v>8</v>
      </c>
      <c r="K1212" s="116" t="s">
        <v>31</v>
      </c>
      <c r="L1212" s="116" t="s">
        <v>33</v>
      </c>
      <c r="M1212" s="116" t="s">
        <v>34</v>
      </c>
      <c r="N1212" s="113" t="s">
        <v>579</v>
      </c>
      <c r="O1212" s="114"/>
      <c r="P1212" s="115"/>
    </row>
    <row r="1213" spans="2:16" ht="16.5" thickBot="1" x14ac:dyDescent="0.3">
      <c r="B1213" s="121"/>
      <c r="C1213" s="117"/>
      <c r="D1213" s="123"/>
      <c r="E1213" s="125"/>
      <c r="F1213" s="126"/>
      <c r="G1213" s="126"/>
      <c r="H1213" s="126"/>
      <c r="I1213" s="126"/>
      <c r="J1213" s="126"/>
      <c r="K1213" s="126"/>
      <c r="L1213" s="126"/>
      <c r="M1213" s="126"/>
      <c r="N1213" s="21" t="s">
        <v>2</v>
      </c>
      <c r="O1213" s="88" t="s">
        <v>9</v>
      </c>
      <c r="P1213" s="98" t="s">
        <v>10</v>
      </c>
    </row>
    <row r="1214" spans="2:16" ht="15.75" x14ac:dyDescent="0.25">
      <c r="B1214" s="7" t="s">
        <v>11</v>
      </c>
      <c r="C1214" s="26" t="s">
        <v>227</v>
      </c>
      <c r="D1214" s="37" t="s">
        <v>916</v>
      </c>
      <c r="E1214" s="32">
        <v>35</v>
      </c>
      <c r="F1214" s="33">
        <v>37</v>
      </c>
      <c r="G1214" s="33">
        <v>17</v>
      </c>
      <c r="H1214" s="33">
        <v>23</v>
      </c>
      <c r="I1214" s="33">
        <v>36</v>
      </c>
      <c r="J1214" s="33">
        <v>16</v>
      </c>
      <c r="K1214" s="33">
        <v>5</v>
      </c>
      <c r="L1214" s="33">
        <v>8</v>
      </c>
      <c r="M1214" s="33">
        <v>7</v>
      </c>
      <c r="N1214" s="84">
        <v>184</v>
      </c>
      <c r="O1214" s="94">
        <v>0.16803652968036531</v>
      </c>
      <c r="P1214" s="102">
        <v>0.16803652968036531</v>
      </c>
    </row>
    <row r="1215" spans="2:16" ht="15.75" x14ac:dyDescent="0.25">
      <c r="B1215" s="7" t="s">
        <v>12</v>
      </c>
      <c r="C1215" s="26" t="s">
        <v>137</v>
      </c>
      <c r="D1215" s="37" t="s">
        <v>917</v>
      </c>
      <c r="E1215" s="34">
        <v>12</v>
      </c>
      <c r="F1215" s="1">
        <v>16</v>
      </c>
      <c r="G1215" s="1">
        <v>7</v>
      </c>
      <c r="H1215" s="1">
        <v>20</v>
      </c>
      <c r="I1215" s="1">
        <v>13</v>
      </c>
      <c r="J1215" s="1">
        <v>8</v>
      </c>
      <c r="K1215" s="1">
        <v>4</v>
      </c>
      <c r="L1215" s="1">
        <v>8</v>
      </c>
      <c r="M1215" s="1">
        <v>12</v>
      </c>
      <c r="N1215" s="85">
        <v>100</v>
      </c>
      <c r="O1215" s="95">
        <v>9.1324200913242004E-2</v>
      </c>
      <c r="P1215" s="103">
        <v>0.25936073059360731</v>
      </c>
    </row>
    <row r="1216" spans="2:16" ht="15.75" x14ac:dyDescent="0.25">
      <c r="B1216" s="7" t="s">
        <v>13</v>
      </c>
      <c r="C1216" s="26" t="s">
        <v>134</v>
      </c>
      <c r="D1216" s="37" t="s">
        <v>735</v>
      </c>
      <c r="E1216" s="34">
        <v>22</v>
      </c>
      <c r="F1216" s="1">
        <v>17</v>
      </c>
      <c r="G1216" s="1">
        <v>10</v>
      </c>
      <c r="H1216" s="1">
        <v>24</v>
      </c>
      <c r="I1216" s="1">
        <v>9</v>
      </c>
      <c r="J1216" s="1">
        <v>4</v>
      </c>
      <c r="K1216" s="1">
        <v>1</v>
      </c>
      <c r="L1216" s="1">
        <v>7</v>
      </c>
      <c r="M1216" s="1">
        <v>1</v>
      </c>
      <c r="N1216" s="85">
        <v>95</v>
      </c>
      <c r="O1216" s="95">
        <v>8.6757990867579904E-2</v>
      </c>
      <c r="P1216" s="103">
        <v>0.34611872146118722</v>
      </c>
    </row>
    <row r="1217" spans="2:16" ht="15.75" x14ac:dyDescent="0.25">
      <c r="B1217" s="7" t="s">
        <v>14</v>
      </c>
      <c r="C1217" s="26" t="s">
        <v>205</v>
      </c>
      <c r="D1217" s="37" t="s">
        <v>918</v>
      </c>
      <c r="E1217" s="34">
        <v>7</v>
      </c>
      <c r="F1217" s="1">
        <v>9</v>
      </c>
      <c r="G1217" s="1">
        <v>10</v>
      </c>
      <c r="H1217" s="1">
        <v>21</v>
      </c>
      <c r="I1217" s="1">
        <v>11</v>
      </c>
      <c r="J1217" s="1">
        <v>9</v>
      </c>
      <c r="K1217" s="1">
        <v>3</v>
      </c>
      <c r="L1217" s="1">
        <v>3</v>
      </c>
      <c r="M1217" s="1">
        <v>2</v>
      </c>
      <c r="N1217" s="85">
        <v>75</v>
      </c>
      <c r="O1217" s="95">
        <v>6.8493150684931503E-2</v>
      </c>
      <c r="P1217" s="103">
        <v>0.41461187214611872</v>
      </c>
    </row>
    <row r="1218" spans="2:16" ht="15.75" x14ac:dyDescent="0.25">
      <c r="B1218" s="7" t="s">
        <v>15</v>
      </c>
      <c r="C1218" s="26" t="s">
        <v>350</v>
      </c>
      <c r="D1218" s="37" t="s">
        <v>919</v>
      </c>
      <c r="E1218" s="34">
        <v>5</v>
      </c>
      <c r="F1218" s="1">
        <v>8</v>
      </c>
      <c r="G1218" s="1">
        <v>10</v>
      </c>
      <c r="H1218" s="1">
        <v>11</v>
      </c>
      <c r="I1218" s="1">
        <v>15</v>
      </c>
      <c r="J1218" s="1">
        <v>1</v>
      </c>
      <c r="K1218" s="1">
        <v>2</v>
      </c>
      <c r="L1218" s="1">
        <v>5</v>
      </c>
      <c r="M1218" s="1">
        <v>2</v>
      </c>
      <c r="N1218" s="85">
        <v>59</v>
      </c>
      <c r="O1218" s="95">
        <v>5.3881278538812784E-2</v>
      </c>
      <c r="P1218" s="103">
        <v>0.46849315068493153</v>
      </c>
    </row>
    <row r="1219" spans="2:16" ht="15.75" x14ac:dyDescent="0.25">
      <c r="B1219" s="7" t="s">
        <v>16</v>
      </c>
      <c r="C1219" s="26" t="s">
        <v>317</v>
      </c>
      <c r="D1219" s="37" t="s">
        <v>912</v>
      </c>
      <c r="E1219" s="34">
        <v>5</v>
      </c>
      <c r="F1219" s="1">
        <v>8</v>
      </c>
      <c r="G1219" s="1">
        <v>5</v>
      </c>
      <c r="H1219" s="1">
        <v>11</v>
      </c>
      <c r="I1219" s="1">
        <v>8</v>
      </c>
      <c r="J1219" s="1">
        <v>3</v>
      </c>
      <c r="K1219" s="1">
        <v>3</v>
      </c>
      <c r="L1219" s="1">
        <v>3</v>
      </c>
      <c r="M1219" s="1">
        <v>1</v>
      </c>
      <c r="N1219" s="85">
        <v>47</v>
      </c>
      <c r="O1219" s="95">
        <v>4.2922374429223746E-2</v>
      </c>
      <c r="P1219" s="103">
        <v>0.51141552511415522</v>
      </c>
    </row>
    <row r="1220" spans="2:16" ht="15.75" x14ac:dyDescent="0.25">
      <c r="B1220" s="7" t="s">
        <v>17</v>
      </c>
      <c r="C1220" s="26" t="s">
        <v>228</v>
      </c>
      <c r="D1220" s="37" t="s">
        <v>920</v>
      </c>
      <c r="E1220" s="34">
        <v>4</v>
      </c>
      <c r="F1220" s="1">
        <v>7</v>
      </c>
      <c r="G1220" s="1">
        <v>4</v>
      </c>
      <c r="H1220" s="1">
        <v>2</v>
      </c>
      <c r="I1220" s="1">
        <v>7</v>
      </c>
      <c r="J1220" s="1">
        <v>4</v>
      </c>
      <c r="K1220" s="1">
        <v>2</v>
      </c>
      <c r="L1220" s="1">
        <v>0</v>
      </c>
      <c r="M1220" s="1">
        <v>1</v>
      </c>
      <c r="N1220" s="85">
        <v>31</v>
      </c>
      <c r="O1220" s="95">
        <v>2.8310502283105023E-2</v>
      </c>
      <c r="P1220" s="103">
        <v>0.53972602739726028</v>
      </c>
    </row>
    <row r="1221" spans="2:16" ht="15.75" x14ac:dyDescent="0.25">
      <c r="B1221" s="7" t="s">
        <v>18</v>
      </c>
      <c r="C1221" s="26" t="s">
        <v>280</v>
      </c>
      <c r="D1221" s="37" t="s">
        <v>921</v>
      </c>
      <c r="E1221" s="34">
        <v>2</v>
      </c>
      <c r="F1221" s="1">
        <v>6</v>
      </c>
      <c r="G1221" s="1">
        <v>5</v>
      </c>
      <c r="H1221" s="1">
        <v>4</v>
      </c>
      <c r="I1221" s="1">
        <v>4</v>
      </c>
      <c r="J1221" s="1">
        <v>2</v>
      </c>
      <c r="K1221" s="1">
        <v>2</v>
      </c>
      <c r="L1221" s="1">
        <v>3</v>
      </c>
      <c r="M1221" s="1">
        <v>0</v>
      </c>
      <c r="N1221" s="85">
        <v>28</v>
      </c>
      <c r="O1221" s="95">
        <v>2.5570776255707764E-2</v>
      </c>
      <c r="P1221" s="103">
        <v>0.56529680365296808</v>
      </c>
    </row>
    <row r="1222" spans="2:16" ht="15.75" x14ac:dyDescent="0.25">
      <c r="B1222" s="7" t="s">
        <v>19</v>
      </c>
      <c r="C1222" s="26" t="s">
        <v>242</v>
      </c>
      <c r="D1222" s="37" t="s">
        <v>922</v>
      </c>
      <c r="E1222" s="34">
        <v>5</v>
      </c>
      <c r="F1222" s="1">
        <v>1</v>
      </c>
      <c r="G1222" s="1">
        <v>2</v>
      </c>
      <c r="H1222" s="1">
        <v>2</v>
      </c>
      <c r="I1222" s="1">
        <v>3</v>
      </c>
      <c r="J1222" s="1">
        <v>5</v>
      </c>
      <c r="K1222" s="1">
        <v>3</v>
      </c>
      <c r="L1222" s="1">
        <v>2</v>
      </c>
      <c r="M1222" s="1">
        <v>3</v>
      </c>
      <c r="N1222" s="85">
        <v>26</v>
      </c>
      <c r="O1222" s="95">
        <v>2.3744292237442923E-2</v>
      </c>
      <c r="P1222" s="103">
        <v>0.58904109589041098</v>
      </c>
    </row>
    <row r="1223" spans="2:16" ht="15.75" x14ac:dyDescent="0.25">
      <c r="B1223" s="7" t="s">
        <v>20</v>
      </c>
      <c r="C1223" s="26" t="s">
        <v>292</v>
      </c>
      <c r="D1223" s="37" t="s">
        <v>923</v>
      </c>
      <c r="E1223" s="34">
        <v>0</v>
      </c>
      <c r="F1223" s="1">
        <v>4</v>
      </c>
      <c r="G1223" s="1">
        <v>1</v>
      </c>
      <c r="H1223" s="1">
        <v>7</v>
      </c>
      <c r="I1223" s="1">
        <v>1</v>
      </c>
      <c r="J1223" s="1">
        <v>6</v>
      </c>
      <c r="K1223" s="1">
        <v>0</v>
      </c>
      <c r="L1223" s="1">
        <v>3</v>
      </c>
      <c r="M1223" s="1">
        <v>3</v>
      </c>
      <c r="N1223" s="85">
        <v>25</v>
      </c>
      <c r="O1223" s="95">
        <v>2.2831050228310501E-2</v>
      </c>
      <c r="P1223" s="103">
        <v>0.61187214611872154</v>
      </c>
    </row>
    <row r="1224" spans="2:16" ht="15.75" x14ac:dyDescent="0.25">
      <c r="B1224" s="7" t="s">
        <v>21</v>
      </c>
      <c r="C1224" s="26" t="s">
        <v>196</v>
      </c>
      <c r="D1224" s="37" t="s">
        <v>879</v>
      </c>
      <c r="E1224" s="34">
        <v>4</v>
      </c>
      <c r="F1224" s="1">
        <v>3</v>
      </c>
      <c r="G1224" s="1">
        <v>5</v>
      </c>
      <c r="H1224" s="1">
        <v>4</v>
      </c>
      <c r="I1224" s="1">
        <v>0</v>
      </c>
      <c r="J1224" s="1">
        <v>0</v>
      </c>
      <c r="K1224" s="1">
        <v>0</v>
      </c>
      <c r="L1224" s="1">
        <v>3</v>
      </c>
      <c r="M1224" s="1">
        <v>1</v>
      </c>
      <c r="N1224" s="85">
        <v>20</v>
      </c>
      <c r="O1224" s="95">
        <v>1.8264840182648401E-2</v>
      </c>
      <c r="P1224" s="103">
        <v>0.63013698630136994</v>
      </c>
    </row>
    <row r="1225" spans="2:16" ht="15.75" x14ac:dyDescent="0.25">
      <c r="B1225" s="7" t="s">
        <v>22</v>
      </c>
      <c r="C1225" s="26" t="s">
        <v>487</v>
      </c>
      <c r="D1225" s="37" t="s">
        <v>924</v>
      </c>
      <c r="E1225" s="34">
        <v>0</v>
      </c>
      <c r="F1225" s="1">
        <v>4</v>
      </c>
      <c r="G1225" s="1">
        <v>4</v>
      </c>
      <c r="H1225" s="1">
        <v>2</v>
      </c>
      <c r="I1225" s="1">
        <v>2</v>
      </c>
      <c r="J1225" s="1">
        <v>2</v>
      </c>
      <c r="K1225" s="1">
        <v>2</v>
      </c>
      <c r="L1225" s="1">
        <v>0</v>
      </c>
      <c r="M1225" s="1">
        <v>2</v>
      </c>
      <c r="N1225" s="85">
        <v>18</v>
      </c>
      <c r="O1225" s="95">
        <v>1.643835616438356E-2</v>
      </c>
      <c r="P1225" s="103">
        <v>0.64657534246575354</v>
      </c>
    </row>
    <row r="1226" spans="2:16" ht="15.75" x14ac:dyDescent="0.25">
      <c r="B1226" s="7" t="s">
        <v>23</v>
      </c>
      <c r="C1226" s="26" t="s">
        <v>125</v>
      </c>
      <c r="D1226" s="37" t="s">
        <v>898</v>
      </c>
      <c r="E1226" s="34">
        <v>2</v>
      </c>
      <c r="F1226" s="1">
        <v>3</v>
      </c>
      <c r="G1226" s="1">
        <v>4</v>
      </c>
      <c r="H1226" s="1">
        <v>0</v>
      </c>
      <c r="I1226" s="1">
        <v>2</v>
      </c>
      <c r="J1226" s="1">
        <v>1</v>
      </c>
      <c r="K1226" s="1">
        <v>1</v>
      </c>
      <c r="L1226" s="1">
        <v>1</v>
      </c>
      <c r="M1226" s="1">
        <v>0</v>
      </c>
      <c r="N1226" s="85">
        <v>14</v>
      </c>
      <c r="O1226" s="95">
        <v>1.2785388127853882E-2</v>
      </c>
      <c r="P1226" s="103">
        <v>0.65936073059360745</v>
      </c>
    </row>
    <row r="1227" spans="2:16" ht="15.75" x14ac:dyDescent="0.25">
      <c r="B1227" s="7" t="s">
        <v>24</v>
      </c>
      <c r="C1227" s="26" t="s">
        <v>349</v>
      </c>
      <c r="D1227" s="37" t="s">
        <v>900</v>
      </c>
      <c r="E1227" s="34">
        <v>5</v>
      </c>
      <c r="F1227" s="1">
        <v>0</v>
      </c>
      <c r="G1227" s="1">
        <v>4</v>
      </c>
      <c r="H1227" s="1">
        <v>1</v>
      </c>
      <c r="I1227" s="1">
        <v>1</v>
      </c>
      <c r="J1227" s="1">
        <v>0</v>
      </c>
      <c r="K1227" s="1">
        <v>0</v>
      </c>
      <c r="L1227" s="1">
        <v>1</v>
      </c>
      <c r="M1227" s="1">
        <v>0</v>
      </c>
      <c r="N1227" s="85">
        <v>12</v>
      </c>
      <c r="O1227" s="95">
        <v>1.0958904109589041E-2</v>
      </c>
      <c r="P1227" s="103">
        <v>0.67031963470319644</v>
      </c>
    </row>
    <row r="1228" spans="2:16" ht="15.75" x14ac:dyDescent="0.25">
      <c r="B1228" s="7" t="s">
        <v>25</v>
      </c>
      <c r="C1228" s="26" t="s">
        <v>222</v>
      </c>
      <c r="D1228" s="37" t="s">
        <v>925</v>
      </c>
      <c r="E1228" s="34">
        <v>2</v>
      </c>
      <c r="F1228" s="1">
        <v>2</v>
      </c>
      <c r="G1228" s="1">
        <v>2</v>
      </c>
      <c r="H1228" s="1">
        <v>2</v>
      </c>
      <c r="I1228" s="1">
        <v>1</v>
      </c>
      <c r="J1228" s="1">
        <v>0</v>
      </c>
      <c r="K1228" s="1">
        <v>0</v>
      </c>
      <c r="L1228" s="1">
        <v>0</v>
      </c>
      <c r="M1228" s="1">
        <v>2</v>
      </c>
      <c r="N1228" s="85">
        <v>11</v>
      </c>
      <c r="O1228" s="95">
        <v>1.0045662100456621E-2</v>
      </c>
      <c r="P1228" s="103">
        <v>0.6803652968036531</v>
      </c>
    </row>
    <row r="1229" spans="2:16" ht="15.75" x14ac:dyDescent="0.25">
      <c r="B1229" s="7" t="s">
        <v>26</v>
      </c>
      <c r="C1229" s="26" t="s">
        <v>564</v>
      </c>
      <c r="D1229" s="37" t="s">
        <v>926</v>
      </c>
      <c r="E1229" s="34">
        <v>4</v>
      </c>
      <c r="F1229" s="1">
        <v>0</v>
      </c>
      <c r="G1229" s="1">
        <v>1</v>
      </c>
      <c r="H1229" s="1">
        <v>2</v>
      </c>
      <c r="I1229" s="1">
        <v>0</v>
      </c>
      <c r="J1229" s="1">
        <v>0</v>
      </c>
      <c r="K1229" s="1">
        <v>0</v>
      </c>
      <c r="L1229" s="1">
        <v>1</v>
      </c>
      <c r="M1229" s="1">
        <v>3</v>
      </c>
      <c r="N1229" s="85">
        <v>11</v>
      </c>
      <c r="O1229" s="95">
        <v>1.0045662100456621E-2</v>
      </c>
      <c r="P1229" s="103">
        <v>0.69041095890410975</v>
      </c>
    </row>
    <row r="1230" spans="2:16" ht="15.75" x14ac:dyDescent="0.25">
      <c r="B1230" s="7" t="s">
        <v>27</v>
      </c>
      <c r="C1230" s="26" t="s">
        <v>499</v>
      </c>
      <c r="D1230" s="37" t="s">
        <v>927</v>
      </c>
      <c r="E1230" s="34">
        <v>1</v>
      </c>
      <c r="F1230" s="1">
        <v>1</v>
      </c>
      <c r="G1230" s="1">
        <v>1</v>
      </c>
      <c r="H1230" s="1">
        <v>4</v>
      </c>
      <c r="I1230" s="1">
        <v>1</v>
      </c>
      <c r="J1230" s="1">
        <v>2</v>
      </c>
      <c r="K1230" s="1">
        <v>0</v>
      </c>
      <c r="L1230" s="1">
        <v>0</v>
      </c>
      <c r="M1230" s="1">
        <v>0</v>
      </c>
      <c r="N1230" s="85">
        <v>10</v>
      </c>
      <c r="O1230" s="95">
        <v>9.1324200913242004E-3</v>
      </c>
      <c r="P1230" s="103">
        <v>0.69954337899543395</v>
      </c>
    </row>
    <row r="1231" spans="2:16" ht="15.75" x14ac:dyDescent="0.25">
      <c r="B1231" s="7" t="s">
        <v>28</v>
      </c>
      <c r="C1231" s="26" t="s">
        <v>347</v>
      </c>
      <c r="D1231" s="37" t="s">
        <v>889</v>
      </c>
      <c r="E1231" s="34">
        <v>2</v>
      </c>
      <c r="F1231" s="1">
        <v>0</v>
      </c>
      <c r="G1231" s="1">
        <v>4</v>
      </c>
      <c r="H1231" s="1">
        <v>0</v>
      </c>
      <c r="I1231" s="1">
        <v>0</v>
      </c>
      <c r="J1231" s="1">
        <v>0</v>
      </c>
      <c r="K1231" s="1">
        <v>1</v>
      </c>
      <c r="L1231" s="1">
        <v>1</v>
      </c>
      <c r="M1231" s="1">
        <v>2</v>
      </c>
      <c r="N1231" s="85">
        <v>10</v>
      </c>
      <c r="O1231" s="95">
        <v>9.1324200913242004E-3</v>
      </c>
      <c r="P1231" s="103">
        <v>0.70867579908675815</v>
      </c>
    </row>
    <row r="1232" spans="2:16" ht="15.75" x14ac:dyDescent="0.25">
      <c r="B1232" s="7" t="s">
        <v>29</v>
      </c>
      <c r="C1232" s="26" t="s">
        <v>503</v>
      </c>
      <c r="D1232" s="37" t="s">
        <v>928</v>
      </c>
      <c r="E1232" s="34">
        <v>0</v>
      </c>
      <c r="F1232" s="1">
        <v>7</v>
      </c>
      <c r="G1232" s="1">
        <v>1</v>
      </c>
      <c r="H1232" s="1">
        <v>0</v>
      </c>
      <c r="I1232" s="1">
        <v>2</v>
      </c>
      <c r="J1232" s="1">
        <v>0</v>
      </c>
      <c r="K1232" s="1">
        <v>0</v>
      </c>
      <c r="L1232" s="1">
        <v>0</v>
      </c>
      <c r="M1232" s="1">
        <v>0</v>
      </c>
      <c r="N1232" s="85">
        <v>10</v>
      </c>
      <c r="O1232" s="95">
        <v>9.1324200913242004E-3</v>
      </c>
      <c r="P1232" s="103">
        <v>0.71780821917808235</v>
      </c>
    </row>
    <row r="1233" spans="2:16" ht="15.75" x14ac:dyDescent="0.25">
      <c r="B1233" s="7" t="s">
        <v>30</v>
      </c>
      <c r="C1233" s="26" t="s">
        <v>497</v>
      </c>
      <c r="D1233" s="37" t="s">
        <v>929</v>
      </c>
      <c r="E1233" s="34">
        <v>1</v>
      </c>
      <c r="F1233" s="1">
        <v>4</v>
      </c>
      <c r="G1233" s="1">
        <v>1</v>
      </c>
      <c r="H1233" s="1">
        <v>2</v>
      </c>
      <c r="I1233" s="1">
        <v>0</v>
      </c>
      <c r="J1233" s="1">
        <v>0</v>
      </c>
      <c r="K1233" s="1">
        <v>0</v>
      </c>
      <c r="L1233" s="1">
        <v>1</v>
      </c>
      <c r="M1233" s="1">
        <v>0</v>
      </c>
      <c r="N1233" s="85">
        <v>9</v>
      </c>
      <c r="O1233" s="95">
        <v>8.21917808219178E-3</v>
      </c>
      <c r="P1233" s="103">
        <v>0.7260273972602741</v>
      </c>
    </row>
    <row r="1234" spans="2:16" ht="15.75" thickBot="1" x14ac:dyDescent="0.3">
      <c r="B1234" s="12"/>
      <c r="C1234" s="26" t="s">
        <v>1</v>
      </c>
      <c r="D1234" s="31"/>
      <c r="E1234" s="35">
        <v>43</v>
      </c>
      <c r="F1234" s="4">
        <v>62</v>
      </c>
      <c r="G1234" s="4">
        <v>39</v>
      </c>
      <c r="H1234" s="4">
        <v>55</v>
      </c>
      <c r="I1234" s="4">
        <v>42</v>
      </c>
      <c r="J1234" s="4">
        <v>18</v>
      </c>
      <c r="K1234" s="4">
        <v>5</v>
      </c>
      <c r="L1234" s="4">
        <v>19</v>
      </c>
      <c r="M1234" s="4">
        <v>17</v>
      </c>
      <c r="N1234" s="86">
        <v>300</v>
      </c>
      <c r="O1234" s="95">
        <v>0.27397260273972601</v>
      </c>
      <c r="P1234" s="103">
        <v>1</v>
      </c>
    </row>
    <row r="1235" spans="2:16" ht="16.5" thickBot="1" x14ac:dyDescent="0.3">
      <c r="B1235" s="50"/>
      <c r="C1235" s="45"/>
      <c r="D1235" s="44" t="s">
        <v>2</v>
      </c>
      <c r="E1235" s="52">
        <v>161</v>
      </c>
      <c r="F1235" s="51">
        <v>199</v>
      </c>
      <c r="G1235" s="51">
        <v>137</v>
      </c>
      <c r="H1235" s="51">
        <v>197</v>
      </c>
      <c r="I1235" s="51">
        <v>158</v>
      </c>
      <c r="J1235" s="51">
        <v>81</v>
      </c>
      <c r="K1235" s="51">
        <v>34</v>
      </c>
      <c r="L1235" s="51">
        <v>69</v>
      </c>
      <c r="M1235" s="51">
        <v>59</v>
      </c>
      <c r="N1235" s="56">
        <v>1095</v>
      </c>
      <c r="O1235" s="54">
        <v>1</v>
      </c>
      <c r="P1235" s="55"/>
    </row>
    <row r="1236" spans="2:16" x14ac:dyDescent="0.25">
      <c r="B1236" s="20" t="s">
        <v>39</v>
      </c>
      <c r="C1236" s="26"/>
      <c r="D1236" s="1"/>
      <c r="E1236" s="1"/>
      <c r="G1236" s="1"/>
      <c r="H1236" s="1"/>
      <c r="I1236" s="1"/>
      <c r="J1236" s="1"/>
      <c r="K1236" s="1"/>
      <c r="L1236" s="1"/>
      <c r="M1236" s="1"/>
      <c r="N1236" s="26"/>
      <c r="P1236" s="10"/>
    </row>
    <row r="1239" spans="2:16" ht="15.75" x14ac:dyDescent="0.25">
      <c r="B1239" s="128" t="s">
        <v>61</v>
      </c>
      <c r="C1239" s="128"/>
      <c r="D1239" s="128"/>
      <c r="E1239" s="128"/>
      <c r="F1239" s="128"/>
      <c r="G1239" s="128"/>
      <c r="H1239" s="128"/>
      <c r="I1239" s="128"/>
      <c r="J1239" s="128"/>
      <c r="K1239" s="128"/>
      <c r="L1239" s="128"/>
      <c r="M1239" s="128"/>
      <c r="N1239" s="128"/>
      <c r="O1239" s="128"/>
      <c r="P1239" s="128"/>
    </row>
    <row r="1240" spans="2:16" ht="15.75" x14ac:dyDescent="0.25">
      <c r="B1240" s="118" t="s">
        <v>445</v>
      </c>
      <c r="C1240" s="118"/>
      <c r="D1240" s="118"/>
      <c r="E1240" s="118"/>
      <c r="F1240" s="118"/>
      <c r="G1240" s="118"/>
      <c r="H1240" s="118"/>
      <c r="I1240" s="118"/>
      <c r="J1240" s="118"/>
      <c r="K1240" s="118"/>
      <c r="L1240" s="118"/>
      <c r="M1240" s="118"/>
      <c r="N1240" s="118"/>
      <c r="O1240" s="118"/>
      <c r="P1240" s="118"/>
    </row>
    <row r="1241" spans="2:16" ht="15.75" x14ac:dyDescent="0.25">
      <c r="B1241" s="124" t="s">
        <v>63</v>
      </c>
      <c r="C1241" s="124"/>
      <c r="D1241" s="124"/>
      <c r="E1241" s="124"/>
      <c r="F1241" s="124"/>
      <c r="G1241" s="124"/>
      <c r="H1241" s="124"/>
      <c r="I1241" s="124"/>
      <c r="J1241" s="124"/>
      <c r="K1241" s="124"/>
      <c r="L1241" s="124"/>
      <c r="M1241" s="124"/>
      <c r="N1241" s="124"/>
      <c r="O1241" s="124"/>
      <c r="P1241" s="124"/>
    </row>
    <row r="1258" spans="2:16" ht="15.75" thickBot="1" x14ac:dyDescent="0.3"/>
    <row r="1259" spans="2:16" ht="15.75" customHeight="1" thickBot="1" x14ac:dyDescent="0.3">
      <c r="B1259" s="120" t="s">
        <v>32</v>
      </c>
      <c r="C1259" s="116" t="s">
        <v>179</v>
      </c>
      <c r="D1259" s="122" t="s">
        <v>178</v>
      </c>
      <c r="E1259" s="116" t="s">
        <v>3</v>
      </c>
      <c r="F1259" s="116" t="s">
        <v>4</v>
      </c>
      <c r="G1259" s="116" t="s">
        <v>5</v>
      </c>
      <c r="H1259" s="116" t="s">
        <v>6</v>
      </c>
      <c r="I1259" s="116" t="s">
        <v>7</v>
      </c>
      <c r="J1259" s="116" t="s">
        <v>8</v>
      </c>
      <c r="K1259" s="116" t="s">
        <v>31</v>
      </c>
      <c r="L1259" s="116" t="s">
        <v>33</v>
      </c>
      <c r="M1259" s="116" t="s">
        <v>34</v>
      </c>
      <c r="N1259" s="113" t="s">
        <v>579</v>
      </c>
      <c r="O1259" s="114"/>
      <c r="P1259" s="115"/>
    </row>
    <row r="1260" spans="2:16" ht="16.5" thickBot="1" x14ac:dyDescent="0.3">
      <c r="B1260" s="121"/>
      <c r="C1260" s="117"/>
      <c r="D1260" s="123"/>
      <c r="E1260" s="117"/>
      <c r="F1260" s="117"/>
      <c r="G1260" s="117"/>
      <c r="H1260" s="117"/>
      <c r="I1260" s="117"/>
      <c r="J1260" s="117"/>
      <c r="K1260" s="117"/>
      <c r="L1260" s="117"/>
      <c r="M1260" s="117"/>
      <c r="N1260" s="21" t="s">
        <v>2</v>
      </c>
      <c r="O1260" s="88" t="s">
        <v>9</v>
      </c>
      <c r="P1260" s="98" t="s">
        <v>10</v>
      </c>
    </row>
    <row r="1261" spans="2:16" ht="15.75" x14ac:dyDescent="0.25">
      <c r="B1261" s="7" t="s">
        <v>11</v>
      </c>
      <c r="C1261" s="26" t="s">
        <v>120</v>
      </c>
      <c r="D1261" s="6" t="s">
        <v>601</v>
      </c>
      <c r="E1261" s="1">
        <v>69</v>
      </c>
      <c r="F1261" s="1">
        <v>75</v>
      </c>
      <c r="G1261" s="1">
        <v>32</v>
      </c>
      <c r="H1261" s="1">
        <v>35</v>
      </c>
      <c r="I1261" s="1">
        <v>47</v>
      </c>
      <c r="J1261" s="1">
        <v>18</v>
      </c>
      <c r="K1261" s="1">
        <v>28</v>
      </c>
      <c r="L1261" s="1">
        <v>30</v>
      </c>
      <c r="M1261" s="1">
        <v>41</v>
      </c>
      <c r="N1261" s="85">
        <v>375</v>
      </c>
      <c r="O1261" s="96">
        <v>0.5067567567567568</v>
      </c>
      <c r="P1261" s="103">
        <v>0.5067567567567568</v>
      </c>
    </row>
    <row r="1262" spans="2:16" ht="15.75" x14ac:dyDescent="0.25">
      <c r="B1262" s="7" t="s">
        <v>12</v>
      </c>
      <c r="C1262" s="26" t="s">
        <v>551</v>
      </c>
      <c r="D1262" s="6" t="s">
        <v>930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46</v>
      </c>
      <c r="L1262" s="1">
        <v>24</v>
      </c>
      <c r="M1262" s="1">
        <v>20</v>
      </c>
      <c r="N1262" s="85">
        <v>90</v>
      </c>
      <c r="O1262" s="96">
        <v>0.12162162162162163</v>
      </c>
      <c r="P1262" s="103">
        <v>0.6283783783783784</v>
      </c>
    </row>
    <row r="1263" spans="2:16" ht="15.75" x14ac:dyDescent="0.25">
      <c r="B1263" s="7" t="s">
        <v>13</v>
      </c>
      <c r="C1263" s="26" t="s">
        <v>253</v>
      </c>
      <c r="D1263" s="6" t="s">
        <v>931</v>
      </c>
      <c r="E1263" s="1">
        <v>8</v>
      </c>
      <c r="F1263" s="1">
        <v>4</v>
      </c>
      <c r="G1263" s="1">
        <v>10</v>
      </c>
      <c r="H1263" s="1">
        <v>5</v>
      </c>
      <c r="I1263" s="1">
        <v>9</v>
      </c>
      <c r="J1263" s="1">
        <v>5</v>
      </c>
      <c r="K1263" s="1">
        <v>5</v>
      </c>
      <c r="L1263" s="1">
        <v>8</v>
      </c>
      <c r="M1263" s="1">
        <v>8</v>
      </c>
      <c r="N1263" s="85">
        <v>62</v>
      </c>
      <c r="O1263" s="96">
        <v>8.3783783783783788E-2</v>
      </c>
      <c r="P1263" s="103">
        <v>0.71216216216216222</v>
      </c>
    </row>
    <row r="1264" spans="2:16" ht="15.75" x14ac:dyDescent="0.25">
      <c r="B1264" s="7" t="s">
        <v>14</v>
      </c>
      <c r="C1264" s="26" t="s">
        <v>85</v>
      </c>
      <c r="D1264" s="6" t="s">
        <v>197</v>
      </c>
      <c r="E1264" s="1">
        <v>6</v>
      </c>
      <c r="F1264" s="1">
        <v>6</v>
      </c>
      <c r="G1264" s="1">
        <v>3</v>
      </c>
      <c r="H1264" s="1">
        <v>1</v>
      </c>
      <c r="I1264" s="1">
        <v>4</v>
      </c>
      <c r="J1264" s="1">
        <v>0</v>
      </c>
      <c r="K1264" s="1">
        <v>2</v>
      </c>
      <c r="L1264" s="1">
        <v>3</v>
      </c>
      <c r="M1264" s="1">
        <v>2</v>
      </c>
      <c r="N1264" s="85">
        <v>27</v>
      </c>
      <c r="O1264" s="96">
        <v>3.6486486486486489E-2</v>
      </c>
      <c r="P1264" s="103">
        <v>0.74864864864864866</v>
      </c>
    </row>
    <row r="1265" spans="2:16" ht="15.75" x14ac:dyDescent="0.25">
      <c r="B1265" s="7" t="s">
        <v>15</v>
      </c>
      <c r="C1265" s="26" t="s">
        <v>288</v>
      </c>
      <c r="D1265" s="6" t="s">
        <v>932</v>
      </c>
      <c r="E1265" s="1">
        <v>4</v>
      </c>
      <c r="F1265" s="1">
        <v>6</v>
      </c>
      <c r="G1265" s="1">
        <v>1</v>
      </c>
      <c r="H1265" s="1">
        <v>4</v>
      </c>
      <c r="I1265" s="1">
        <v>0</v>
      </c>
      <c r="J1265" s="1">
        <v>0</v>
      </c>
      <c r="K1265" s="1">
        <v>2</v>
      </c>
      <c r="L1265" s="1">
        <v>4</v>
      </c>
      <c r="M1265" s="1">
        <v>4</v>
      </c>
      <c r="N1265" s="85">
        <v>25</v>
      </c>
      <c r="O1265" s="96">
        <v>3.3783783783783786E-2</v>
      </c>
      <c r="P1265" s="103">
        <v>0.78243243243243243</v>
      </c>
    </row>
    <row r="1266" spans="2:16" ht="15.75" x14ac:dyDescent="0.25">
      <c r="B1266" s="7" t="s">
        <v>16</v>
      </c>
      <c r="C1266" s="26" t="s">
        <v>106</v>
      </c>
      <c r="D1266" s="6" t="s">
        <v>784</v>
      </c>
      <c r="E1266" s="1">
        <v>2</v>
      </c>
      <c r="F1266" s="1">
        <v>2</v>
      </c>
      <c r="G1266" s="1">
        <v>0</v>
      </c>
      <c r="H1266" s="1">
        <v>1</v>
      </c>
      <c r="I1266" s="1">
        <v>2</v>
      </c>
      <c r="J1266" s="1">
        <v>1</v>
      </c>
      <c r="K1266" s="1">
        <v>2</v>
      </c>
      <c r="L1266" s="1">
        <v>3</v>
      </c>
      <c r="M1266" s="1">
        <v>1</v>
      </c>
      <c r="N1266" s="85">
        <v>14</v>
      </c>
      <c r="O1266" s="96">
        <v>1.891891891891892E-2</v>
      </c>
      <c r="P1266" s="103">
        <v>0.80135135135135138</v>
      </c>
    </row>
    <row r="1267" spans="2:16" ht="15.75" x14ac:dyDescent="0.25">
      <c r="B1267" s="7" t="s">
        <v>17</v>
      </c>
      <c r="C1267" s="26" t="s">
        <v>436</v>
      </c>
      <c r="D1267" s="6" t="s">
        <v>933</v>
      </c>
      <c r="E1267" s="1">
        <v>2</v>
      </c>
      <c r="F1267" s="1">
        <v>0</v>
      </c>
      <c r="G1267" s="1">
        <v>2</v>
      </c>
      <c r="H1267" s="1">
        <v>0</v>
      </c>
      <c r="I1267" s="1">
        <v>3</v>
      </c>
      <c r="J1267" s="1">
        <v>1</v>
      </c>
      <c r="K1267" s="1">
        <v>0</v>
      </c>
      <c r="L1267" s="1">
        <v>3</v>
      </c>
      <c r="M1267" s="1">
        <v>0</v>
      </c>
      <c r="N1267" s="85">
        <v>11</v>
      </c>
      <c r="O1267" s="96">
        <v>1.4864864864864866E-2</v>
      </c>
      <c r="P1267" s="103">
        <v>0.81621621621621621</v>
      </c>
    </row>
    <row r="1268" spans="2:16" ht="15.75" x14ac:dyDescent="0.25">
      <c r="B1268" s="7" t="s">
        <v>18</v>
      </c>
      <c r="C1268" s="26" t="s">
        <v>493</v>
      </c>
      <c r="D1268" s="6" t="s">
        <v>934</v>
      </c>
      <c r="E1268" s="1">
        <v>1</v>
      </c>
      <c r="F1268" s="1">
        <v>3</v>
      </c>
      <c r="G1268" s="1">
        <v>1</v>
      </c>
      <c r="H1268" s="1">
        <v>1</v>
      </c>
      <c r="I1268" s="1">
        <v>0</v>
      </c>
      <c r="J1268" s="1">
        <v>0</v>
      </c>
      <c r="K1268" s="1">
        <v>0</v>
      </c>
      <c r="L1268" s="1">
        <v>2</v>
      </c>
      <c r="M1268" s="1">
        <v>3</v>
      </c>
      <c r="N1268" s="85">
        <v>11</v>
      </c>
      <c r="O1268" s="96">
        <v>1.4864864864864866E-2</v>
      </c>
      <c r="P1268" s="103">
        <v>0.83108108108108103</v>
      </c>
    </row>
    <row r="1269" spans="2:16" ht="15.75" x14ac:dyDescent="0.25">
      <c r="B1269" s="7" t="s">
        <v>19</v>
      </c>
      <c r="C1269" s="26" t="s">
        <v>492</v>
      </c>
      <c r="D1269" s="6" t="s">
        <v>763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6</v>
      </c>
      <c r="K1269" s="1">
        <v>0</v>
      </c>
      <c r="L1269" s="1">
        <v>0</v>
      </c>
      <c r="M1269" s="1">
        <v>1</v>
      </c>
      <c r="N1269" s="85">
        <v>7</v>
      </c>
      <c r="O1269" s="96">
        <v>9.45945945945946E-3</v>
      </c>
      <c r="P1269" s="103">
        <v>0.8405405405405405</v>
      </c>
    </row>
    <row r="1270" spans="2:16" ht="15.75" x14ac:dyDescent="0.25">
      <c r="B1270" s="7" t="s">
        <v>20</v>
      </c>
      <c r="C1270" s="26" t="s">
        <v>507</v>
      </c>
      <c r="D1270" s="6" t="s">
        <v>935</v>
      </c>
      <c r="E1270" s="1">
        <v>2</v>
      </c>
      <c r="F1270" s="1">
        <v>0</v>
      </c>
      <c r="G1270" s="1">
        <v>0</v>
      </c>
      <c r="H1270" s="1">
        <v>1</v>
      </c>
      <c r="I1270" s="1">
        <v>1</v>
      </c>
      <c r="J1270" s="1">
        <v>0</v>
      </c>
      <c r="K1270" s="1">
        <v>2</v>
      </c>
      <c r="L1270" s="1">
        <v>0</v>
      </c>
      <c r="M1270" s="1">
        <v>1</v>
      </c>
      <c r="N1270" s="85">
        <v>7</v>
      </c>
      <c r="O1270" s="96">
        <v>9.45945945945946E-3</v>
      </c>
      <c r="P1270" s="103">
        <v>0.85</v>
      </c>
    </row>
    <row r="1271" spans="2:16" ht="15.75" x14ac:dyDescent="0.25">
      <c r="B1271" s="7" t="s">
        <v>21</v>
      </c>
      <c r="C1271" s="26" t="s">
        <v>414</v>
      </c>
      <c r="D1271" s="6" t="s">
        <v>936</v>
      </c>
      <c r="E1271" s="1">
        <v>3</v>
      </c>
      <c r="F1271" s="1">
        <v>0</v>
      </c>
      <c r="G1271" s="1">
        <v>0</v>
      </c>
      <c r="H1271" s="1">
        <v>0</v>
      </c>
      <c r="I1271" s="1">
        <v>0</v>
      </c>
      <c r="J1271" s="1">
        <v>2</v>
      </c>
      <c r="K1271" s="1">
        <v>0</v>
      </c>
      <c r="L1271" s="1">
        <v>1</v>
      </c>
      <c r="M1271" s="1">
        <v>0</v>
      </c>
      <c r="N1271" s="85">
        <v>6</v>
      </c>
      <c r="O1271" s="96">
        <v>8.1081081081081086E-3</v>
      </c>
      <c r="P1271" s="103">
        <v>0.85810810810810811</v>
      </c>
    </row>
    <row r="1272" spans="2:16" ht="15.75" x14ac:dyDescent="0.25">
      <c r="B1272" s="7" t="s">
        <v>22</v>
      </c>
      <c r="C1272" s="26" t="s">
        <v>567</v>
      </c>
      <c r="D1272" s="6" t="s">
        <v>937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</v>
      </c>
      <c r="M1272" s="1">
        <v>2</v>
      </c>
      <c r="N1272" s="85">
        <v>3</v>
      </c>
      <c r="O1272" s="96">
        <v>4.0540540540540543E-3</v>
      </c>
      <c r="P1272" s="103">
        <v>0.86216216216216213</v>
      </c>
    </row>
    <row r="1273" spans="2:16" ht="15.75" x14ac:dyDescent="0.25">
      <c r="B1273" s="7" t="s">
        <v>23</v>
      </c>
      <c r="C1273" s="26" t="s">
        <v>568</v>
      </c>
      <c r="D1273" s="6" t="s">
        <v>938</v>
      </c>
      <c r="E1273" s="1">
        <v>0</v>
      </c>
      <c r="F1273" s="1">
        <v>0</v>
      </c>
      <c r="G1273" s="1">
        <v>0</v>
      </c>
      <c r="H1273" s="1">
        <v>0</v>
      </c>
      <c r="I1273" s="1">
        <v>1</v>
      </c>
      <c r="J1273" s="1">
        <v>0</v>
      </c>
      <c r="K1273" s="1">
        <v>1</v>
      </c>
      <c r="L1273" s="1">
        <v>0</v>
      </c>
      <c r="M1273" s="1">
        <v>1</v>
      </c>
      <c r="N1273" s="85">
        <v>3</v>
      </c>
      <c r="O1273" s="96">
        <v>4.0540540540540543E-3</v>
      </c>
      <c r="P1273" s="103">
        <v>0.86621621621621614</v>
      </c>
    </row>
    <row r="1274" spans="2:16" ht="15.75" x14ac:dyDescent="0.25">
      <c r="B1274" s="7" t="s">
        <v>24</v>
      </c>
      <c r="C1274" s="26" t="s">
        <v>533</v>
      </c>
      <c r="D1274" s="6" t="s">
        <v>939</v>
      </c>
      <c r="E1274" s="1">
        <v>1</v>
      </c>
      <c r="F1274" s="1">
        <v>0</v>
      </c>
      <c r="G1274" s="1">
        <v>0</v>
      </c>
      <c r="H1274" s="1">
        <v>1</v>
      </c>
      <c r="I1274" s="1">
        <v>0</v>
      </c>
      <c r="J1274" s="1">
        <v>0</v>
      </c>
      <c r="K1274" s="1">
        <v>0</v>
      </c>
      <c r="L1274" s="1">
        <v>0</v>
      </c>
      <c r="M1274" s="1">
        <v>1</v>
      </c>
      <c r="N1274" s="85">
        <v>3</v>
      </c>
      <c r="O1274" s="96">
        <v>4.0540540540540543E-3</v>
      </c>
      <c r="P1274" s="103">
        <v>0.87027027027027015</v>
      </c>
    </row>
    <row r="1275" spans="2:16" ht="15.75" x14ac:dyDescent="0.25">
      <c r="B1275" s="7" t="s">
        <v>25</v>
      </c>
      <c r="C1275" s="26" t="s">
        <v>512</v>
      </c>
      <c r="D1275" s="6" t="s">
        <v>940</v>
      </c>
      <c r="E1275" s="1">
        <v>0</v>
      </c>
      <c r="F1275" s="1">
        <v>0</v>
      </c>
      <c r="G1275" s="1">
        <v>1</v>
      </c>
      <c r="H1275" s="1">
        <v>1</v>
      </c>
      <c r="I1275" s="1">
        <v>1</v>
      </c>
      <c r="J1275" s="1">
        <v>0</v>
      </c>
      <c r="K1275" s="1">
        <v>0</v>
      </c>
      <c r="L1275" s="1">
        <v>0</v>
      </c>
      <c r="M1275" s="1">
        <v>0</v>
      </c>
      <c r="N1275" s="85">
        <v>3</v>
      </c>
      <c r="O1275" s="96">
        <v>4.0540540540540543E-3</v>
      </c>
      <c r="P1275" s="103">
        <v>0.87432432432432416</v>
      </c>
    </row>
    <row r="1276" spans="2:16" ht="15.75" x14ac:dyDescent="0.25">
      <c r="B1276" s="7" t="s">
        <v>26</v>
      </c>
      <c r="C1276" s="26" t="s">
        <v>516</v>
      </c>
      <c r="D1276" s="6" t="s">
        <v>941</v>
      </c>
      <c r="E1276" s="1">
        <v>1</v>
      </c>
      <c r="F1276" s="1">
        <v>2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0</v>
      </c>
      <c r="N1276" s="85">
        <v>3</v>
      </c>
      <c r="O1276" s="96">
        <v>4.0540540540540543E-3</v>
      </c>
      <c r="P1276" s="103">
        <v>0.87837837837837818</v>
      </c>
    </row>
    <row r="1277" spans="2:16" ht="15.75" x14ac:dyDescent="0.25">
      <c r="B1277" s="7" t="s">
        <v>27</v>
      </c>
      <c r="C1277" s="26" t="s">
        <v>569</v>
      </c>
      <c r="D1277" s="6" t="s">
        <v>942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1</v>
      </c>
      <c r="L1277" s="1">
        <v>0</v>
      </c>
      <c r="M1277" s="1">
        <v>1</v>
      </c>
      <c r="N1277" s="85">
        <v>2</v>
      </c>
      <c r="O1277" s="96">
        <v>2.7027027027027029E-3</v>
      </c>
      <c r="P1277" s="103">
        <v>0.88108108108108085</v>
      </c>
    </row>
    <row r="1278" spans="2:16" ht="15.75" x14ac:dyDescent="0.25">
      <c r="B1278" s="7" t="s">
        <v>28</v>
      </c>
      <c r="C1278" s="26" t="s">
        <v>563</v>
      </c>
      <c r="D1278" s="6" t="s">
        <v>943</v>
      </c>
      <c r="E1278" s="1">
        <v>0</v>
      </c>
      <c r="F1278" s="1">
        <v>0</v>
      </c>
      <c r="G1278" s="1">
        <v>0</v>
      </c>
      <c r="H1278" s="1">
        <v>0</v>
      </c>
      <c r="I1278" s="1">
        <v>1</v>
      </c>
      <c r="J1278" s="1">
        <v>0</v>
      </c>
      <c r="K1278" s="1">
        <v>0</v>
      </c>
      <c r="L1278" s="1">
        <v>1</v>
      </c>
      <c r="M1278" s="1">
        <v>0</v>
      </c>
      <c r="N1278" s="85">
        <v>2</v>
      </c>
      <c r="O1278" s="96">
        <v>2.7027027027027029E-3</v>
      </c>
      <c r="P1278" s="103">
        <v>0.88378378378378353</v>
      </c>
    </row>
    <row r="1279" spans="2:16" ht="15.75" x14ac:dyDescent="0.25">
      <c r="B1279" s="7" t="s">
        <v>29</v>
      </c>
      <c r="C1279" s="26" t="s">
        <v>570</v>
      </c>
      <c r="D1279" s="6" t="s">
        <v>944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1</v>
      </c>
      <c r="L1279" s="1">
        <v>0</v>
      </c>
      <c r="M1279" s="1">
        <v>1</v>
      </c>
      <c r="N1279" s="85">
        <v>2</v>
      </c>
      <c r="O1279" s="96">
        <v>2.7027027027027029E-3</v>
      </c>
      <c r="P1279" s="103">
        <v>0.8864864864864862</v>
      </c>
    </row>
    <row r="1280" spans="2:16" ht="15.75" x14ac:dyDescent="0.25">
      <c r="B1280" s="7" t="s">
        <v>30</v>
      </c>
      <c r="C1280" s="26" t="s">
        <v>558</v>
      </c>
      <c r="D1280" s="6" t="s">
        <v>945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1</v>
      </c>
      <c r="K1280" s="1">
        <v>0</v>
      </c>
      <c r="L1280" s="1">
        <v>1</v>
      </c>
      <c r="M1280" s="1">
        <v>0</v>
      </c>
      <c r="N1280" s="85">
        <v>2</v>
      </c>
      <c r="O1280" s="96">
        <v>2.7027027027027029E-3</v>
      </c>
      <c r="P1280" s="103">
        <v>0.88918918918918888</v>
      </c>
    </row>
    <row r="1281" spans="2:16" ht="15.75" thickBot="1" x14ac:dyDescent="0.3">
      <c r="B1281" s="12"/>
      <c r="C1281" s="26" t="s">
        <v>1</v>
      </c>
      <c r="D1281" s="107"/>
      <c r="E1281" s="1">
        <v>12</v>
      </c>
      <c r="F1281" s="1">
        <v>14</v>
      </c>
      <c r="G1281" s="1">
        <v>11</v>
      </c>
      <c r="H1281" s="1">
        <v>6</v>
      </c>
      <c r="I1281" s="1">
        <v>7</v>
      </c>
      <c r="J1281" s="1">
        <v>3</v>
      </c>
      <c r="K1281" s="1">
        <v>7</v>
      </c>
      <c r="L1281" s="1">
        <v>13</v>
      </c>
      <c r="M1281" s="1">
        <v>9</v>
      </c>
      <c r="N1281" s="85">
        <v>82</v>
      </c>
      <c r="O1281" s="96">
        <v>0.11081081081081082</v>
      </c>
      <c r="P1281" s="103">
        <v>0.99999999999999967</v>
      </c>
    </row>
    <row r="1282" spans="2:16" ht="16.5" thickBot="1" x14ac:dyDescent="0.3">
      <c r="B1282" s="50"/>
      <c r="C1282" s="45"/>
      <c r="D1282" s="44" t="s">
        <v>2</v>
      </c>
      <c r="E1282" s="47">
        <v>111</v>
      </c>
      <c r="F1282" s="47">
        <v>112</v>
      </c>
      <c r="G1282" s="47">
        <v>61</v>
      </c>
      <c r="H1282" s="47">
        <v>56</v>
      </c>
      <c r="I1282" s="47">
        <v>76</v>
      </c>
      <c r="J1282" s="47">
        <v>37</v>
      </c>
      <c r="K1282" s="47">
        <v>97</v>
      </c>
      <c r="L1282" s="47">
        <v>94</v>
      </c>
      <c r="M1282" s="47">
        <v>96</v>
      </c>
      <c r="N1282" s="57">
        <v>740</v>
      </c>
      <c r="O1282" s="58">
        <v>1</v>
      </c>
      <c r="P1282" s="55"/>
    </row>
    <row r="1283" spans="2:16" x14ac:dyDescent="0.25">
      <c r="B1283" s="20" t="s">
        <v>39</v>
      </c>
      <c r="C1283" s="26"/>
      <c r="D1283" s="1"/>
      <c r="E1283" s="1"/>
      <c r="G1283" s="1"/>
      <c r="H1283" s="1"/>
      <c r="I1283" s="1"/>
      <c r="J1283" s="1"/>
      <c r="K1283" s="1"/>
      <c r="L1283" s="1"/>
      <c r="M1283" s="1"/>
      <c r="N1283" s="26"/>
      <c r="P1283" s="10"/>
    </row>
    <row r="1287" spans="2:16" x14ac:dyDescent="0.25">
      <c r="B1287" s="127" t="s">
        <v>40</v>
      </c>
      <c r="C1287" s="127"/>
      <c r="D1287" s="127"/>
      <c r="E1287" s="127"/>
      <c r="F1287" s="127"/>
      <c r="G1287" s="127"/>
      <c r="H1287" s="127"/>
      <c r="I1287" s="127"/>
      <c r="J1287" s="127"/>
      <c r="K1287" s="127"/>
      <c r="L1287" s="127"/>
      <c r="M1287" s="127"/>
      <c r="N1287" s="127"/>
      <c r="O1287" s="127"/>
      <c r="P1287" s="127"/>
    </row>
    <row r="1288" spans="2:16" ht="15.75" x14ac:dyDescent="0.25">
      <c r="B1288" s="118" t="s">
        <v>445</v>
      </c>
      <c r="C1288" s="118"/>
      <c r="D1288" s="118"/>
      <c r="E1288" s="118"/>
      <c r="F1288" s="118"/>
      <c r="G1288" s="118"/>
      <c r="H1288" s="118"/>
      <c r="I1288" s="118"/>
      <c r="J1288" s="118"/>
      <c r="K1288" s="118"/>
      <c r="L1288" s="118"/>
      <c r="M1288" s="118"/>
      <c r="N1288" s="118"/>
      <c r="O1288" s="118"/>
      <c r="P1288" s="118"/>
    </row>
    <row r="1289" spans="2:16" ht="15.75" x14ac:dyDescent="0.25">
      <c r="B1289" s="124" t="s">
        <v>51</v>
      </c>
      <c r="C1289" s="124"/>
      <c r="D1289" s="124"/>
      <c r="E1289" s="124"/>
      <c r="F1289" s="124"/>
      <c r="G1289" s="124"/>
      <c r="H1289" s="124"/>
      <c r="I1289" s="124"/>
      <c r="J1289" s="124"/>
      <c r="K1289" s="124"/>
      <c r="L1289" s="124"/>
      <c r="M1289" s="124"/>
      <c r="N1289" s="124"/>
      <c r="O1289" s="124"/>
      <c r="P1289" s="124"/>
    </row>
    <row r="1306" spans="2:16" ht="15.75" thickBot="1" x14ac:dyDescent="0.3"/>
    <row r="1307" spans="2:16" ht="15.75" customHeight="1" thickBot="1" x14ac:dyDescent="0.3">
      <c r="B1307" s="120" t="s">
        <v>32</v>
      </c>
      <c r="C1307" s="116" t="s">
        <v>179</v>
      </c>
      <c r="D1307" s="122" t="s">
        <v>178</v>
      </c>
      <c r="E1307" s="116" t="s">
        <v>3</v>
      </c>
      <c r="F1307" s="116" t="s">
        <v>4</v>
      </c>
      <c r="G1307" s="116" t="s">
        <v>5</v>
      </c>
      <c r="H1307" s="116" t="s">
        <v>6</v>
      </c>
      <c r="I1307" s="116" t="s">
        <v>7</v>
      </c>
      <c r="J1307" s="116" t="s">
        <v>8</v>
      </c>
      <c r="K1307" s="116" t="s">
        <v>31</v>
      </c>
      <c r="L1307" s="116" t="s">
        <v>33</v>
      </c>
      <c r="M1307" s="116" t="s">
        <v>34</v>
      </c>
      <c r="N1307" s="113" t="s">
        <v>579</v>
      </c>
      <c r="O1307" s="114"/>
      <c r="P1307" s="115"/>
    </row>
    <row r="1308" spans="2:16" ht="16.5" thickBot="1" x14ac:dyDescent="0.3">
      <c r="B1308" s="121"/>
      <c r="C1308" s="117"/>
      <c r="D1308" s="123"/>
      <c r="E1308" s="117"/>
      <c r="F1308" s="117"/>
      <c r="G1308" s="117"/>
      <c r="H1308" s="117"/>
      <c r="I1308" s="117"/>
      <c r="J1308" s="117"/>
      <c r="K1308" s="117"/>
      <c r="L1308" s="117"/>
      <c r="M1308" s="117"/>
      <c r="N1308" s="21" t="s">
        <v>2</v>
      </c>
      <c r="O1308" s="88" t="s">
        <v>9</v>
      </c>
      <c r="P1308" s="98" t="s">
        <v>10</v>
      </c>
    </row>
    <row r="1309" spans="2:16" ht="15.75" x14ac:dyDescent="0.25">
      <c r="B1309" s="7" t="s">
        <v>11</v>
      </c>
      <c r="C1309" s="26" t="s">
        <v>77</v>
      </c>
      <c r="D1309" s="6" t="s">
        <v>597</v>
      </c>
      <c r="E1309" s="1">
        <v>17</v>
      </c>
      <c r="F1309" s="1">
        <v>14</v>
      </c>
      <c r="G1309" s="1">
        <v>0</v>
      </c>
      <c r="H1309" s="1">
        <v>6</v>
      </c>
      <c r="I1309" s="1">
        <v>4</v>
      </c>
      <c r="J1309" s="1">
        <v>9</v>
      </c>
      <c r="K1309" s="1">
        <v>6</v>
      </c>
      <c r="L1309" s="1">
        <v>14</v>
      </c>
      <c r="M1309" s="1">
        <v>18</v>
      </c>
      <c r="N1309" s="85">
        <v>88</v>
      </c>
      <c r="O1309" s="95">
        <v>0.12411847672778561</v>
      </c>
      <c r="P1309" s="103">
        <v>0.12411847672778561</v>
      </c>
    </row>
    <row r="1310" spans="2:16" ht="15.75" x14ac:dyDescent="0.25">
      <c r="B1310" s="7" t="s">
        <v>12</v>
      </c>
      <c r="C1310" s="26" t="s">
        <v>128</v>
      </c>
      <c r="D1310" s="6" t="s">
        <v>946</v>
      </c>
      <c r="E1310" s="1">
        <v>10</v>
      </c>
      <c r="F1310" s="1">
        <v>4</v>
      </c>
      <c r="G1310" s="1">
        <v>2</v>
      </c>
      <c r="H1310" s="1">
        <v>3</v>
      </c>
      <c r="I1310" s="1">
        <v>5</v>
      </c>
      <c r="J1310" s="1">
        <v>10</v>
      </c>
      <c r="K1310" s="1">
        <v>6</v>
      </c>
      <c r="L1310" s="1">
        <v>6</v>
      </c>
      <c r="M1310" s="1">
        <v>8</v>
      </c>
      <c r="N1310" s="85">
        <v>54</v>
      </c>
      <c r="O1310" s="95">
        <v>7.6163610719322997E-2</v>
      </c>
      <c r="P1310" s="103">
        <v>0.20028208744710863</v>
      </c>
    </row>
    <row r="1311" spans="2:16" ht="15.75" x14ac:dyDescent="0.25">
      <c r="B1311" s="7" t="s">
        <v>13</v>
      </c>
      <c r="C1311" s="26" t="s">
        <v>124</v>
      </c>
      <c r="D1311" s="6" t="s">
        <v>659</v>
      </c>
      <c r="E1311" s="1">
        <v>14</v>
      </c>
      <c r="F1311" s="1">
        <v>5</v>
      </c>
      <c r="G1311" s="1">
        <v>0</v>
      </c>
      <c r="H1311" s="1">
        <v>5</v>
      </c>
      <c r="I1311" s="1">
        <v>4</v>
      </c>
      <c r="J1311" s="1">
        <v>10</v>
      </c>
      <c r="K1311" s="1">
        <v>4</v>
      </c>
      <c r="L1311" s="1">
        <v>5</v>
      </c>
      <c r="M1311" s="1">
        <v>4</v>
      </c>
      <c r="N1311" s="85">
        <v>51</v>
      </c>
      <c r="O1311" s="95">
        <v>7.1932299012693934E-2</v>
      </c>
      <c r="P1311" s="103">
        <v>0.27221438645980256</v>
      </c>
    </row>
    <row r="1312" spans="2:16" ht="15.75" x14ac:dyDescent="0.25">
      <c r="B1312" s="7" t="s">
        <v>14</v>
      </c>
      <c r="C1312" s="26" t="s">
        <v>132</v>
      </c>
      <c r="D1312" s="6" t="s">
        <v>947</v>
      </c>
      <c r="E1312" s="1">
        <v>12</v>
      </c>
      <c r="F1312" s="1">
        <v>9</v>
      </c>
      <c r="G1312" s="1">
        <v>1</v>
      </c>
      <c r="H1312" s="1">
        <v>1</v>
      </c>
      <c r="I1312" s="1">
        <v>1</v>
      </c>
      <c r="J1312" s="1">
        <v>3</v>
      </c>
      <c r="K1312" s="1">
        <v>3</v>
      </c>
      <c r="L1312" s="1">
        <v>9</v>
      </c>
      <c r="M1312" s="1">
        <v>3</v>
      </c>
      <c r="N1312" s="85">
        <v>42</v>
      </c>
      <c r="O1312" s="95">
        <v>5.9238363892806768E-2</v>
      </c>
      <c r="P1312" s="103">
        <v>0.33145275035260935</v>
      </c>
    </row>
    <row r="1313" spans="2:16" ht="15.75" x14ac:dyDescent="0.25">
      <c r="B1313" s="7" t="s">
        <v>15</v>
      </c>
      <c r="C1313" s="26" t="s">
        <v>353</v>
      </c>
      <c r="D1313" s="6" t="s">
        <v>654</v>
      </c>
      <c r="E1313" s="1">
        <v>0</v>
      </c>
      <c r="F1313" s="1">
        <v>3</v>
      </c>
      <c r="G1313" s="1">
        <v>4</v>
      </c>
      <c r="H1313" s="1">
        <v>2</v>
      </c>
      <c r="I1313" s="1">
        <v>8</v>
      </c>
      <c r="J1313" s="1">
        <v>11</v>
      </c>
      <c r="K1313" s="1">
        <v>1</v>
      </c>
      <c r="L1313" s="1">
        <v>3</v>
      </c>
      <c r="M1313" s="1">
        <v>1</v>
      </c>
      <c r="N1313" s="85">
        <v>33</v>
      </c>
      <c r="O1313" s="95">
        <v>4.6544428772919602E-2</v>
      </c>
      <c r="P1313" s="103">
        <v>0.37799717912552894</v>
      </c>
    </row>
    <row r="1314" spans="2:16" ht="15.75" x14ac:dyDescent="0.25">
      <c r="B1314" s="7" t="s">
        <v>16</v>
      </c>
      <c r="C1314" s="26" t="s">
        <v>352</v>
      </c>
      <c r="D1314" s="6" t="s">
        <v>948</v>
      </c>
      <c r="E1314" s="1">
        <v>3</v>
      </c>
      <c r="F1314" s="1">
        <v>1</v>
      </c>
      <c r="G1314" s="1">
        <v>0</v>
      </c>
      <c r="H1314" s="1">
        <v>5</v>
      </c>
      <c r="I1314" s="1">
        <v>2</v>
      </c>
      <c r="J1314" s="1">
        <v>4</v>
      </c>
      <c r="K1314" s="1">
        <v>3</v>
      </c>
      <c r="L1314" s="1">
        <v>6</v>
      </c>
      <c r="M1314" s="1">
        <v>4</v>
      </c>
      <c r="N1314" s="85">
        <v>28</v>
      </c>
      <c r="O1314" s="95">
        <v>3.9492242595204514E-2</v>
      </c>
      <c r="P1314" s="103">
        <v>0.41748942172073344</v>
      </c>
    </row>
    <row r="1315" spans="2:16" ht="15.75" x14ac:dyDescent="0.25">
      <c r="B1315" s="7" t="s">
        <v>17</v>
      </c>
      <c r="C1315" s="26" t="s">
        <v>351</v>
      </c>
      <c r="D1315" s="6" t="s">
        <v>949</v>
      </c>
      <c r="E1315" s="1">
        <v>3</v>
      </c>
      <c r="F1315" s="1">
        <v>0</v>
      </c>
      <c r="G1315" s="1">
        <v>0</v>
      </c>
      <c r="H1315" s="1">
        <v>0</v>
      </c>
      <c r="I1315" s="1">
        <v>3</v>
      </c>
      <c r="J1315" s="1">
        <v>1</v>
      </c>
      <c r="K1315" s="1">
        <v>4</v>
      </c>
      <c r="L1315" s="1">
        <v>6</v>
      </c>
      <c r="M1315" s="1">
        <v>8</v>
      </c>
      <c r="N1315" s="85">
        <v>25</v>
      </c>
      <c r="O1315" s="95">
        <v>3.5260930888575459E-2</v>
      </c>
      <c r="P1315" s="103">
        <v>0.4527503526093089</v>
      </c>
    </row>
    <row r="1316" spans="2:16" ht="15.75" x14ac:dyDescent="0.25">
      <c r="B1316" s="7" t="s">
        <v>18</v>
      </c>
      <c r="C1316" s="26" t="s">
        <v>354</v>
      </c>
      <c r="D1316" s="6" t="s">
        <v>950</v>
      </c>
      <c r="E1316" s="1">
        <v>2</v>
      </c>
      <c r="F1316" s="1">
        <v>2</v>
      </c>
      <c r="G1316" s="1">
        <v>0</v>
      </c>
      <c r="H1316" s="1">
        <v>2</v>
      </c>
      <c r="I1316" s="1">
        <v>5</v>
      </c>
      <c r="J1316" s="1">
        <v>3</v>
      </c>
      <c r="K1316" s="1">
        <v>4</v>
      </c>
      <c r="L1316" s="1">
        <v>4</v>
      </c>
      <c r="M1316" s="1">
        <v>1</v>
      </c>
      <c r="N1316" s="85">
        <v>23</v>
      </c>
      <c r="O1316" s="95">
        <v>3.244005641748942E-2</v>
      </c>
      <c r="P1316" s="103">
        <v>0.48519040902679833</v>
      </c>
    </row>
    <row r="1317" spans="2:16" ht="15.75" x14ac:dyDescent="0.25">
      <c r="B1317" s="7" t="s">
        <v>19</v>
      </c>
      <c r="C1317" s="26" t="s">
        <v>419</v>
      </c>
      <c r="D1317" s="6" t="s">
        <v>951</v>
      </c>
      <c r="E1317" s="1">
        <v>5</v>
      </c>
      <c r="F1317" s="1">
        <v>6</v>
      </c>
      <c r="G1317" s="1">
        <v>0</v>
      </c>
      <c r="H1317" s="1">
        <v>1</v>
      </c>
      <c r="I1317" s="1">
        <v>1</v>
      </c>
      <c r="J1317" s="1">
        <v>2</v>
      </c>
      <c r="K1317" s="1">
        <v>1</v>
      </c>
      <c r="L1317" s="1">
        <v>2</v>
      </c>
      <c r="M1317" s="1">
        <v>0</v>
      </c>
      <c r="N1317" s="85">
        <v>18</v>
      </c>
      <c r="O1317" s="95">
        <v>2.5387870239774329E-2</v>
      </c>
      <c r="P1317" s="103">
        <v>0.51057827926657262</v>
      </c>
    </row>
    <row r="1318" spans="2:16" ht="15.75" x14ac:dyDescent="0.25">
      <c r="B1318" s="7" t="s">
        <v>20</v>
      </c>
      <c r="C1318" s="26" t="s">
        <v>113</v>
      </c>
      <c r="D1318" s="6" t="s">
        <v>270</v>
      </c>
      <c r="E1318" s="1">
        <v>2</v>
      </c>
      <c r="F1318" s="1">
        <v>3</v>
      </c>
      <c r="G1318" s="1">
        <v>0</v>
      </c>
      <c r="H1318" s="1">
        <v>0</v>
      </c>
      <c r="I1318" s="1">
        <v>2</v>
      </c>
      <c r="J1318" s="1">
        <v>3</v>
      </c>
      <c r="K1318" s="1">
        <v>1</v>
      </c>
      <c r="L1318" s="1">
        <v>1</v>
      </c>
      <c r="M1318" s="1">
        <v>3</v>
      </c>
      <c r="N1318" s="85">
        <v>15</v>
      </c>
      <c r="O1318" s="95">
        <v>2.1156558533145273E-2</v>
      </c>
      <c r="P1318" s="103">
        <v>0.53173483779971786</v>
      </c>
    </row>
    <row r="1319" spans="2:16" ht="15.75" x14ac:dyDescent="0.25">
      <c r="B1319" s="7" t="s">
        <v>21</v>
      </c>
      <c r="C1319" s="26" t="s">
        <v>474</v>
      </c>
      <c r="D1319" s="6" t="s">
        <v>952</v>
      </c>
      <c r="E1319" s="1">
        <v>0</v>
      </c>
      <c r="F1319" s="1">
        <v>1</v>
      </c>
      <c r="G1319" s="1">
        <v>1</v>
      </c>
      <c r="H1319" s="1">
        <v>2</v>
      </c>
      <c r="I1319" s="1">
        <v>2</v>
      </c>
      <c r="J1319" s="1">
        <v>3</v>
      </c>
      <c r="K1319" s="1">
        <v>1</v>
      </c>
      <c r="L1319" s="1">
        <v>2</v>
      </c>
      <c r="M1319" s="1">
        <v>2</v>
      </c>
      <c r="N1319" s="85">
        <v>14</v>
      </c>
      <c r="O1319" s="95">
        <v>1.9746121297602257E-2</v>
      </c>
      <c r="P1319" s="103">
        <v>0.55148095909732009</v>
      </c>
    </row>
    <row r="1320" spans="2:16" ht="15.75" x14ac:dyDescent="0.25">
      <c r="B1320" s="7" t="s">
        <v>22</v>
      </c>
      <c r="C1320" s="26" t="s">
        <v>357</v>
      </c>
      <c r="D1320" s="6" t="s">
        <v>953</v>
      </c>
      <c r="E1320" s="1">
        <v>0</v>
      </c>
      <c r="F1320" s="1">
        <v>3</v>
      </c>
      <c r="G1320" s="1">
        <v>1</v>
      </c>
      <c r="H1320" s="1">
        <v>1</v>
      </c>
      <c r="I1320" s="1">
        <v>4</v>
      </c>
      <c r="J1320" s="1">
        <v>0</v>
      </c>
      <c r="K1320" s="1">
        <v>1</v>
      </c>
      <c r="L1320" s="1">
        <v>2</v>
      </c>
      <c r="M1320" s="1">
        <v>1</v>
      </c>
      <c r="N1320" s="85">
        <v>13</v>
      </c>
      <c r="O1320" s="95">
        <v>1.8335684062059238E-2</v>
      </c>
      <c r="P1320" s="103">
        <v>0.5698166431593793</v>
      </c>
    </row>
    <row r="1321" spans="2:16" ht="15.75" x14ac:dyDescent="0.25">
      <c r="B1321" s="7" t="s">
        <v>23</v>
      </c>
      <c r="C1321" s="26" t="s">
        <v>110</v>
      </c>
      <c r="D1321" s="6" t="s">
        <v>809</v>
      </c>
      <c r="E1321" s="1">
        <v>2</v>
      </c>
      <c r="F1321" s="1">
        <v>3</v>
      </c>
      <c r="G1321" s="1">
        <v>0</v>
      </c>
      <c r="H1321" s="1">
        <v>0</v>
      </c>
      <c r="I1321" s="1">
        <v>1</v>
      </c>
      <c r="J1321" s="1">
        <v>1</v>
      </c>
      <c r="K1321" s="1">
        <v>3</v>
      </c>
      <c r="L1321" s="1">
        <v>2</v>
      </c>
      <c r="M1321" s="1">
        <v>0</v>
      </c>
      <c r="N1321" s="85">
        <v>12</v>
      </c>
      <c r="O1321" s="95">
        <v>1.6925246826516221E-2</v>
      </c>
      <c r="P1321" s="103">
        <v>0.58674188998589549</v>
      </c>
    </row>
    <row r="1322" spans="2:16" ht="15.75" x14ac:dyDescent="0.25">
      <c r="B1322" s="7" t="s">
        <v>24</v>
      </c>
      <c r="C1322" s="26" t="s">
        <v>355</v>
      </c>
      <c r="D1322" s="6" t="s">
        <v>954</v>
      </c>
      <c r="E1322" s="1">
        <v>4</v>
      </c>
      <c r="F1322" s="1">
        <v>4</v>
      </c>
      <c r="G1322" s="1">
        <v>0</v>
      </c>
      <c r="H1322" s="1">
        <v>0</v>
      </c>
      <c r="I1322" s="1">
        <v>0</v>
      </c>
      <c r="J1322" s="1">
        <v>0</v>
      </c>
      <c r="K1322" s="1">
        <v>1</v>
      </c>
      <c r="L1322" s="1">
        <v>0</v>
      </c>
      <c r="M1322" s="1">
        <v>1</v>
      </c>
      <c r="N1322" s="85">
        <v>10</v>
      </c>
      <c r="O1322" s="95">
        <v>1.4104372355430184E-2</v>
      </c>
      <c r="P1322" s="103">
        <v>0.60084626234132565</v>
      </c>
    </row>
    <row r="1323" spans="2:16" ht="15.75" x14ac:dyDescent="0.25">
      <c r="B1323" s="7" t="s">
        <v>25</v>
      </c>
      <c r="C1323" s="26" t="s">
        <v>571</v>
      </c>
      <c r="D1323" s="6" t="s">
        <v>955</v>
      </c>
      <c r="E1323" s="1">
        <v>2</v>
      </c>
      <c r="F1323" s="1">
        <v>1</v>
      </c>
      <c r="G1323" s="1">
        <v>0</v>
      </c>
      <c r="H1323" s="1">
        <v>0</v>
      </c>
      <c r="I1323" s="1">
        <v>1</v>
      </c>
      <c r="J1323" s="1">
        <v>0</v>
      </c>
      <c r="K1323" s="1">
        <v>0</v>
      </c>
      <c r="L1323" s="1">
        <v>4</v>
      </c>
      <c r="M1323" s="1">
        <v>2</v>
      </c>
      <c r="N1323" s="85">
        <v>10</v>
      </c>
      <c r="O1323" s="95">
        <v>1.4104372355430184E-2</v>
      </c>
      <c r="P1323" s="103">
        <v>0.61495063469675582</v>
      </c>
    </row>
    <row r="1324" spans="2:16" ht="15.75" x14ac:dyDescent="0.25">
      <c r="B1324" s="7" t="s">
        <v>26</v>
      </c>
      <c r="C1324" s="26" t="s">
        <v>514</v>
      </c>
      <c r="D1324" s="6" t="s">
        <v>956</v>
      </c>
      <c r="E1324" s="1">
        <v>0</v>
      </c>
      <c r="F1324" s="1">
        <v>3</v>
      </c>
      <c r="G1324" s="1">
        <v>0</v>
      </c>
      <c r="H1324" s="1">
        <v>2</v>
      </c>
      <c r="I1324" s="1">
        <v>0</v>
      </c>
      <c r="J1324" s="1">
        <v>1</v>
      </c>
      <c r="K1324" s="1">
        <v>3</v>
      </c>
      <c r="L1324" s="1">
        <v>1</v>
      </c>
      <c r="M1324" s="1">
        <v>0</v>
      </c>
      <c r="N1324" s="85">
        <v>10</v>
      </c>
      <c r="O1324" s="95">
        <v>1.4104372355430184E-2</v>
      </c>
      <c r="P1324" s="103">
        <v>0.62905500705218598</v>
      </c>
    </row>
    <row r="1325" spans="2:16" ht="15.75" x14ac:dyDescent="0.25">
      <c r="B1325" s="7" t="s">
        <v>27</v>
      </c>
      <c r="C1325" s="26" t="s">
        <v>358</v>
      </c>
      <c r="D1325" s="6" t="s">
        <v>957</v>
      </c>
      <c r="E1325" s="1">
        <v>3</v>
      </c>
      <c r="F1325" s="1">
        <v>1</v>
      </c>
      <c r="G1325" s="1">
        <v>0</v>
      </c>
      <c r="H1325" s="1">
        <v>0</v>
      </c>
      <c r="I1325" s="1">
        <v>0</v>
      </c>
      <c r="J1325" s="1">
        <v>1</v>
      </c>
      <c r="K1325" s="1">
        <v>0</v>
      </c>
      <c r="L1325" s="1">
        <v>2</v>
      </c>
      <c r="M1325" s="1">
        <v>2</v>
      </c>
      <c r="N1325" s="85">
        <v>9</v>
      </c>
      <c r="O1325" s="95">
        <v>1.2693935119887164E-2</v>
      </c>
      <c r="P1325" s="103">
        <v>0.64174894217207312</v>
      </c>
    </row>
    <row r="1326" spans="2:16" ht="15.75" x14ac:dyDescent="0.25">
      <c r="B1326" s="7" t="s">
        <v>28</v>
      </c>
      <c r="C1326" s="26" t="s">
        <v>505</v>
      </c>
      <c r="D1326" s="6" t="s">
        <v>958</v>
      </c>
      <c r="E1326" s="1">
        <v>1</v>
      </c>
      <c r="F1326" s="1">
        <v>1</v>
      </c>
      <c r="G1326" s="1">
        <v>0</v>
      </c>
      <c r="H1326" s="1">
        <v>0</v>
      </c>
      <c r="I1326" s="1">
        <v>1</v>
      </c>
      <c r="J1326" s="1">
        <v>4</v>
      </c>
      <c r="K1326" s="1">
        <v>1</v>
      </c>
      <c r="L1326" s="1">
        <v>0</v>
      </c>
      <c r="M1326" s="1">
        <v>1</v>
      </c>
      <c r="N1326" s="85">
        <v>9</v>
      </c>
      <c r="O1326" s="95">
        <v>1.2693935119887164E-2</v>
      </c>
      <c r="P1326" s="103">
        <v>0.65444287729196027</v>
      </c>
    </row>
    <row r="1327" spans="2:16" ht="15.75" x14ac:dyDescent="0.25">
      <c r="B1327" s="7" t="s">
        <v>29</v>
      </c>
      <c r="C1327" s="26" t="s">
        <v>513</v>
      </c>
      <c r="D1327" s="6" t="s">
        <v>959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3</v>
      </c>
      <c r="K1327" s="1">
        <v>1</v>
      </c>
      <c r="L1327" s="1">
        <v>2</v>
      </c>
      <c r="M1327" s="1">
        <v>2</v>
      </c>
      <c r="N1327" s="85">
        <v>8</v>
      </c>
      <c r="O1327" s="95">
        <v>1.1283497884344146E-2</v>
      </c>
      <c r="P1327" s="103">
        <v>0.6657263751763044</v>
      </c>
    </row>
    <row r="1328" spans="2:16" ht="15.75" x14ac:dyDescent="0.25">
      <c r="B1328" s="7" t="s">
        <v>30</v>
      </c>
      <c r="C1328" s="26" t="s">
        <v>572</v>
      </c>
      <c r="D1328" s="6" t="s">
        <v>960</v>
      </c>
      <c r="E1328" s="1">
        <v>2</v>
      </c>
      <c r="F1328" s="1">
        <v>1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3</v>
      </c>
      <c r="M1328" s="1">
        <v>1</v>
      </c>
      <c r="N1328" s="85">
        <v>7</v>
      </c>
      <c r="O1328" s="95">
        <v>9.8730606488011286E-3</v>
      </c>
      <c r="P1328" s="103">
        <v>0.67559943582510551</v>
      </c>
    </row>
    <row r="1329" spans="2:16" ht="15.75" thickBot="1" x14ac:dyDescent="0.3">
      <c r="B1329" s="12"/>
      <c r="C1329" s="71" t="s">
        <v>1</v>
      </c>
      <c r="D1329" s="13"/>
      <c r="E1329" s="1">
        <v>42</v>
      </c>
      <c r="F1329" s="1">
        <v>25</v>
      </c>
      <c r="G1329" s="1">
        <v>8</v>
      </c>
      <c r="H1329" s="1">
        <v>16</v>
      </c>
      <c r="I1329" s="1">
        <v>23</v>
      </c>
      <c r="J1329" s="1">
        <v>19</v>
      </c>
      <c r="K1329" s="1">
        <v>24</v>
      </c>
      <c r="L1329" s="1">
        <v>34</v>
      </c>
      <c r="M1329" s="1">
        <v>39</v>
      </c>
      <c r="N1329" s="85">
        <v>230</v>
      </c>
      <c r="O1329" s="95">
        <v>0.32440056417489421</v>
      </c>
      <c r="P1329" s="103">
        <v>0.99999999999999978</v>
      </c>
    </row>
    <row r="1330" spans="2:16" ht="16.5" thickBot="1" x14ac:dyDescent="0.3">
      <c r="B1330" s="50"/>
      <c r="C1330" s="45"/>
      <c r="D1330" s="44" t="s">
        <v>2</v>
      </c>
      <c r="E1330" s="47">
        <v>124</v>
      </c>
      <c r="F1330" s="47">
        <v>90</v>
      </c>
      <c r="G1330" s="47">
        <v>17</v>
      </c>
      <c r="H1330" s="47">
        <v>46</v>
      </c>
      <c r="I1330" s="47">
        <v>67</v>
      </c>
      <c r="J1330" s="47">
        <v>88</v>
      </c>
      <c r="K1330" s="47">
        <v>68</v>
      </c>
      <c r="L1330" s="47">
        <v>108</v>
      </c>
      <c r="M1330" s="47">
        <v>101</v>
      </c>
      <c r="N1330" s="56">
        <v>709</v>
      </c>
      <c r="O1330" s="54">
        <v>1</v>
      </c>
      <c r="P1330" s="55"/>
    </row>
    <row r="1331" spans="2:16" x14ac:dyDescent="0.25">
      <c r="B1331" s="20" t="s">
        <v>39</v>
      </c>
      <c r="C1331" s="26"/>
      <c r="D1331" s="1"/>
      <c r="E1331" s="1"/>
      <c r="G1331" s="1"/>
      <c r="H1331" s="1"/>
      <c r="I1331" s="1"/>
      <c r="J1331" s="1"/>
      <c r="K1331" s="1"/>
      <c r="L1331" s="1"/>
      <c r="M1331" s="1"/>
      <c r="N1331" s="26"/>
      <c r="P1331" s="10"/>
    </row>
    <row r="1335" spans="2:16" x14ac:dyDescent="0.25">
      <c r="B1335" s="127" t="s">
        <v>40</v>
      </c>
      <c r="C1335" s="127"/>
      <c r="D1335" s="127"/>
      <c r="E1335" s="127"/>
      <c r="F1335" s="127"/>
      <c r="G1335" s="127"/>
      <c r="H1335" s="127"/>
      <c r="I1335" s="127"/>
      <c r="J1335" s="127"/>
      <c r="K1335" s="127"/>
      <c r="L1335" s="127"/>
      <c r="M1335" s="127"/>
      <c r="N1335" s="127"/>
      <c r="O1335" s="127"/>
      <c r="P1335" s="127"/>
    </row>
    <row r="1336" spans="2:16" ht="15.75" x14ac:dyDescent="0.25">
      <c r="B1336" s="118" t="s">
        <v>445</v>
      </c>
      <c r="C1336" s="118"/>
      <c r="D1336" s="118"/>
      <c r="E1336" s="118"/>
      <c r="F1336" s="118"/>
      <c r="G1336" s="118"/>
      <c r="H1336" s="118"/>
      <c r="I1336" s="118"/>
      <c r="J1336" s="118"/>
      <c r="K1336" s="118"/>
      <c r="L1336" s="118"/>
      <c r="M1336" s="118"/>
      <c r="N1336" s="118"/>
      <c r="O1336" s="118"/>
      <c r="P1336" s="118"/>
    </row>
    <row r="1337" spans="2:16" ht="15.75" x14ac:dyDescent="0.25">
      <c r="B1337" s="124" t="s">
        <v>55</v>
      </c>
      <c r="C1337" s="124"/>
      <c r="D1337" s="124"/>
      <c r="E1337" s="124"/>
      <c r="F1337" s="124"/>
      <c r="G1337" s="124"/>
      <c r="H1337" s="124"/>
      <c r="I1337" s="124"/>
      <c r="J1337" s="124"/>
      <c r="K1337" s="124"/>
      <c r="L1337" s="124"/>
      <c r="M1337" s="124"/>
      <c r="N1337" s="124"/>
      <c r="O1337" s="124"/>
      <c r="P1337" s="124"/>
    </row>
    <row r="1354" spans="2:16" ht="15.75" thickBot="1" x14ac:dyDescent="0.3"/>
    <row r="1355" spans="2:16" ht="15.75" customHeight="1" thickBot="1" x14ac:dyDescent="0.3">
      <c r="B1355" s="120" t="s">
        <v>32</v>
      </c>
      <c r="C1355" s="116" t="s">
        <v>179</v>
      </c>
      <c r="D1355" s="122" t="s">
        <v>178</v>
      </c>
      <c r="E1355" s="116" t="s">
        <v>3</v>
      </c>
      <c r="F1355" s="116" t="s">
        <v>4</v>
      </c>
      <c r="G1355" s="116" t="s">
        <v>5</v>
      </c>
      <c r="H1355" s="116" t="s">
        <v>6</v>
      </c>
      <c r="I1355" s="116" t="s">
        <v>7</v>
      </c>
      <c r="J1355" s="116" t="s">
        <v>8</v>
      </c>
      <c r="K1355" s="116" t="s">
        <v>31</v>
      </c>
      <c r="L1355" s="116" t="s">
        <v>33</v>
      </c>
      <c r="M1355" s="116" t="s">
        <v>34</v>
      </c>
      <c r="N1355" s="113" t="s">
        <v>579</v>
      </c>
      <c r="O1355" s="114"/>
      <c r="P1355" s="115"/>
    </row>
    <row r="1356" spans="2:16" ht="16.5" thickBot="1" x14ac:dyDescent="0.3">
      <c r="B1356" s="121"/>
      <c r="C1356" s="117"/>
      <c r="D1356" s="123"/>
      <c r="E1356" s="117"/>
      <c r="F1356" s="117"/>
      <c r="G1356" s="117"/>
      <c r="H1356" s="117"/>
      <c r="I1356" s="117"/>
      <c r="J1356" s="117"/>
      <c r="K1356" s="117"/>
      <c r="L1356" s="117"/>
      <c r="M1356" s="117"/>
      <c r="N1356" s="21" t="s">
        <v>2</v>
      </c>
      <c r="O1356" s="88" t="s">
        <v>9</v>
      </c>
      <c r="P1356" s="98" t="s">
        <v>10</v>
      </c>
    </row>
    <row r="1357" spans="2:16" ht="15.75" x14ac:dyDescent="0.25">
      <c r="B1357" s="7" t="s">
        <v>11</v>
      </c>
      <c r="C1357" s="26" t="s">
        <v>72</v>
      </c>
      <c r="D1357" s="6" t="s">
        <v>586</v>
      </c>
      <c r="E1357" s="1">
        <v>249</v>
      </c>
      <c r="F1357" s="1">
        <v>216</v>
      </c>
      <c r="G1357" s="1">
        <v>207</v>
      </c>
      <c r="H1357" s="1">
        <v>185</v>
      </c>
      <c r="I1357" s="1">
        <v>156</v>
      </c>
      <c r="J1357" s="1">
        <v>174</v>
      </c>
      <c r="K1357" s="1">
        <v>138</v>
      </c>
      <c r="L1357" s="1">
        <v>131</v>
      </c>
      <c r="M1357" s="1">
        <v>168</v>
      </c>
      <c r="N1357" s="62">
        <v>1624</v>
      </c>
      <c r="O1357" s="95">
        <v>0.24052132701421802</v>
      </c>
      <c r="P1357" s="103">
        <v>0.24052132701421802</v>
      </c>
    </row>
    <row r="1358" spans="2:16" ht="15.75" x14ac:dyDescent="0.25">
      <c r="B1358" s="7" t="s">
        <v>12</v>
      </c>
      <c r="C1358" s="26" t="s">
        <v>86</v>
      </c>
      <c r="D1358" s="6" t="s">
        <v>588</v>
      </c>
      <c r="E1358" s="1">
        <v>168</v>
      </c>
      <c r="F1358" s="1">
        <v>195</v>
      </c>
      <c r="G1358" s="1">
        <v>179</v>
      </c>
      <c r="H1358" s="1">
        <v>167</v>
      </c>
      <c r="I1358" s="1">
        <v>95</v>
      </c>
      <c r="J1358" s="1">
        <v>110</v>
      </c>
      <c r="K1358" s="1">
        <v>100</v>
      </c>
      <c r="L1358" s="1">
        <v>29</v>
      </c>
      <c r="M1358" s="1">
        <v>63</v>
      </c>
      <c r="N1358" s="62">
        <v>1106</v>
      </c>
      <c r="O1358" s="95">
        <v>0.16380331753554503</v>
      </c>
      <c r="P1358" s="103">
        <v>0.40432464454976302</v>
      </c>
    </row>
    <row r="1359" spans="2:16" ht="15.75" x14ac:dyDescent="0.25">
      <c r="B1359" s="7" t="s">
        <v>13</v>
      </c>
      <c r="C1359" s="26" t="s">
        <v>209</v>
      </c>
      <c r="D1359" s="6" t="s">
        <v>594</v>
      </c>
      <c r="E1359" s="1">
        <v>57</v>
      </c>
      <c r="F1359" s="1">
        <v>62</v>
      </c>
      <c r="G1359" s="1">
        <v>92</v>
      </c>
      <c r="H1359" s="1">
        <v>105</v>
      </c>
      <c r="I1359" s="1">
        <v>100</v>
      </c>
      <c r="J1359" s="1">
        <v>86</v>
      </c>
      <c r="K1359" s="1">
        <v>51</v>
      </c>
      <c r="L1359" s="1">
        <v>64</v>
      </c>
      <c r="M1359" s="1">
        <v>63</v>
      </c>
      <c r="N1359" s="62">
        <v>680</v>
      </c>
      <c r="O1359" s="95">
        <v>0.10071090047393365</v>
      </c>
      <c r="P1359" s="103">
        <v>0.50503554502369663</v>
      </c>
    </row>
    <row r="1360" spans="2:16" ht="15.75" x14ac:dyDescent="0.25">
      <c r="B1360" s="7" t="s">
        <v>14</v>
      </c>
      <c r="C1360" s="26" t="s">
        <v>148</v>
      </c>
      <c r="D1360" s="6" t="s">
        <v>596</v>
      </c>
      <c r="E1360" s="1">
        <v>107</v>
      </c>
      <c r="F1360" s="1">
        <v>88</v>
      </c>
      <c r="G1360" s="1">
        <v>70</v>
      </c>
      <c r="H1360" s="1">
        <v>76</v>
      </c>
      <c r="I1360" s="1">
        <v>80</v>
      </c>
      <c r="J1360" s="1">
        <v>58</v>
      </c>
      <c r="K1360" s="1">
        <v>68</v>
      </c>
      <c r="L1360" s="1">
        <v>38</v>
      </c>
      <c r="M1360" s="1">
        <v>56</v>
      </c>
      <c r="N1360" s="62">
        <v>641</v>
      </c>
      <c r="O1360" s="95">
        <v>9.4934834123222747E-2</v>
      </c>
      <c r="P1360" s="103">
        <v>0.59997037914691942</v>
      </c>
    </row>
    <row r="1361" spans="2:16" ht="15.75" x14ac:dyDescent="0.25">
      <c r="B1361" s="7" t="s">
        <v>15</v>
      </c>
      <c r="C1361" s="26" t="s">
        <v>144</v>
      </c>
      <c r="D1361" s="6" t="s">
        <v>623</v>
      </c>
      <c r="E1361" s="1">
        <v>24</v>
      </c>
      <c r="F1361" s="1">
        <v>23</v>
      </c>
      <c r="G1361" s="1">
        <v>35</v>
      </c>
      <c r="H1361" s="1">
        <v>51</v>
      </c>
      <c r="I1361" s="1">
        <v>34</v>
      </c>
      <c r="J1361" s="1">
        <v>36</v>
      </c>
      <c r="K1361" s="1">
        <v>56</v>
      </c>
      <c r="L1361" s="1">
        <v>17</v>
      </c>
      <c r="M1361" s="1">
        <v>52</v>
      </c>
      <c r="N1361" s="62">
        <v>328</v>
      </c>
      <c r="O1361" s="95">
        <v>4.8578199052132703E-2</v>
      </c>
      <c r="P1361" s="103">
        <v>0.64854857819905209</v>
      </c>
    </row>
    <row r="1362" spans="2:16" ht="15.75" x14ac:dyDescent="0.25">
      <c r="B1362" s="7" t="s">
        <v>16</v>
      </c>
      <c r="C1362" s="26" t="s">
        <v>82</v>
      </c>
      <c r="D1362" s="6" t="s">
        <v>625</v>
      </c>
      <c r="E1362" s="1">
        <v>64</v>
      </c>
      <c r="F1362" s="1">
        <v>42</v>
      </c>
      <c r="G1362" s="1">
        <v>42</v>
      </c>
      <c r="H1362" s="1">
        <v>32</v>
      </c>
      <c r="I1362" s="1">
        <v>22</v>
      </c>
      <c r="J1362" s="1">
        <v>37</v>
      </c>
      <c r="K1362" s="1">
        <v>24</v>
      </c>
      <c r="L1362" s="1">
        <v>17</v>
      </c>
      <c r="M1362" s="1">
        <v>34</v>
      </c>
      <c r="N1362" s="62">
        <v>314</v>
      </c>
      <c r="O1362" s="95">
        <v>4.6504739336492892E-2</v>
      </c>
      <c r="P1362" s="103">
        <v>0.695053317535545</v>
      </c>
    </row>
    <row r="1363" spans="2:16" ht="15.75" x14ac:dyDescent="0.25">
      <c r="B1363" s="7" t="s">
        <v>17</v>
      </c>
      <c r="C1363" s="26" t="s">
        <v>285</v>
      </c>
      <c r="D1363" s="6" t="s">
        <v>628</v>
      </c>
      <c r="E1363" s="1">
        <v>21</v>
      </c>
      <c r="F1363" s="1">
        <v>20</v>
      </c>
      <c r="G1363" s="1">
        <v>33</v>
      </c>
      <c r="H1363" s="1">
        <v>25</v>
      </c>
      <c r="I1363" s="1">
        <v>30</v>
      </c>
      <c r="J1363" s="1">
        <v>39</v>
      </c>
      <c r="K1363" s="1">
        <v>30</v>
      </c>
      <c r="L1363" s="1">
        <v>25</v>
      </c>
      <c r="M1363" s="1">
        <v>41</v>
      </c>
      <c r="N1363" s="62">
        <v>264</v>
      </c>
      <c r="O1363" s="95">
        <v>3.9099526066350712E-2</v>
      </c>
      <c r="P1363" s="103">
        <v>0.7341528436018957</v>
      </c>
    </row>
    <row r="1364" spans="2:16" ht="15.75" x14ac:dyDescent="0.25">
      <c r="B1364" s="7" t="s">
        <v>18</v>
      </c>
      <c r="C1364" s="26" t="s">
        <v>289</v>
      </c>
      <c r="D1364" s="6" t="s">
        <v>630</v>
      </c>
      <c r="E1364" s="1">
        <v>26</v>
      </c>
      <c r="F1364" s="1">
        <v>19</v>
      </c>
      <c r="G1364" s="1">
        <v>26</v>
      </c>
      <c r="H1364" s="1">
        <v>16</v>
      </c>
      <c r="I1364" s="1">
        <v>34</v>
      </c>
      <c r="J1364" s="1">
        <v>35</v>
      </c>
      <c r="K1364" s="1">
        <v>38</v>
      </c>
      <c r="L1364" s="1">
        <v>26</v>
      </c>
      <c r="M1364" s="1">
        <v>34</v>
      </c>
      <c r="N1364" s="62">
        <v>254</v>
      </c>
      <c r="O1364" s="95">
        <v>3.7618483412322275E-2</v>
      </c>
      <c r="P1364" s="103">
        <v>0.77177132701421802</v>
      </c>
    </row>
    <row r="1365" spans="2:16" ht="15.75" x14ac:dyDescent="0.25">
      <c r="B1365" s="7" t="s">
        <v>19</v>
      </c>
      <c r="C1365" s="26" t="s">
        <v>170</v>
      </c>
      <c r="D1365" s="6" t="s">
        <v>961</v>
      </c>
      <c r="E1365" s="1">
        <v>24</v>
      </c>
      <c r="F1365" s="1">
        <v>34</v>
      </c>
      <c r="G1365" s="1">
        <v>35</v>
      </c>
      <c r="H1365" s="1">
        <v>12</v>
      </c>
      <c r="I1365" s="1">
        <v>20</v>
      </c>
      <c r="J1365" s="1">
        <v>14</v>
      </c>
      <c r="K1365" s="1">
        <v>9</v>
      </c>
      <c r="L1365" s="1">
        <v>4</v>
      </c>
      <c r="M1365" s="1">
        <v>9</v>
      </c>
      <c r="N1365" s="62">
        <v>161</v>
      </c>
      <c r="O1365" s="95">
        <v>2.384478672985782E-2</v>
      </c>
      <c r="P1365" s="103">
        <v>0.79561611374407581</v>
      </c>
    </row>
    <row r="1366" spans="2:16" ht="15.75" x14ac:dyDescent="0.25">
      <c r="B1366" s="7" t="s">
        <v>20</v>
      </c>
      <c r="C1366" s="26" t="s">
        <v>171</v>
      </c>
      <c r="D1366" s="6" t="s">
        <v>962</v>
      </c>
      <c r="E1366" s="1">
        <v>23</v>
      </c>
      <c r="F1366" s="1">
        <v>13</v>
      </c>
      <c r="G1366" s="1">
        <v>16</v>
      </c>
      <c r="H1366" s="1">
        <v>24</v>
      </c>
      <c r="I1366" s="1">
        <v>23</v>
      </c>
      <c r="J1366" s="1">
        <v>22</v>
      </c>
      <c r="K1366" s="1">
        <v>11</v>
      </c>
      <c r="L1366" s="1">
        <v>8</v>
      </c>
      <c r="M1366" s="1">
        <v>15</v>
      </c>
      <c r="N1366" s="62">
        <v>155</v>
      </c>
      <c r="O1366" s="95">
        <v>2.2956161137440759E-2</v>
      </c>
      <c r="P1366" s="103">
        <v>0.81857227488151663</v>
      </c>
    </row>
    <row r="1367" spans="2:16" ht="15.75" x14ac:dyDescent="0.25">
      <c r="B1367" s="7" t="s">
        <v>21</v>
      </c>
      <c r="C1367" s="26" t="s">
        <v>149</v>
      </c>
      <c r="D1367" s="6" t="s">
        <v>963</v>
      </c>
      <c r="E1367" s="1">
        <v>23</v>
      </c>
      <c r="F1367" s="1">
        <v>22</v>
      </c>
      <c r="G1367" s="1">
        <v>21</v>
      </c>
      <c r="H1367" s="1">
        <v>1</v>
      </c>
      <c r="I1367" s="1">
        <v>3</v>
      </c>
      <c r="J1367" s="1">
        <v>2</v>
      </c>
      <c r="K1367" s="1">
        <v>0</v>
      </c>
      <c r="L1367" s="1">
        <v>1</v>
      </c>
      <c r="M1367" s="1">
        <v>4</v>
      </c>
      <c r="N1367" s="62">
        <v>77</v>
      </c>
      <c r="O1367" s="95">
        <v>1.1404028436018957E-2</v>
      </c>
      <c r="P1367" s="103">
        <v>0.82997630331753558</v>
      </c>
    </row>
    <row r="1368" spans="2:16" ht="15.75" x14ac:dyDescent="0.25">
      <c r="B1368" s="7" t="s">
        <v>22</v>
      </c>
      <c r="C1368" s="26" t="s">
        <v>318</v>
      </c>
      <c r="D1368" s="6" t="s">
        <v>964</v>
      </c>
      <c r="E1368" s="1">
        <v>3</v>
      </c>
      <c r="F1368" s="1">
        <v>3</v>
      </c>
      <c r="G1368" s="1">
        <v>10</v>
      </c>
      <c r="H1368" s="1">
        <v>18</v>
      </c>
      <c r="I1368" s="1">
        <v>10</v>
      </c>
      <c r="J1368" s="1">
        <v>4</v>
      </c>
      <c r="K1368" s="1">
        <v>6</v>
      </c>
      <c r="L1368" s="1">
        <v>8</v>
      </c>
      <c r="M1368" s="1">
        <v>9</v>
      </c>
      <c r="N1368" s="62">
        <v>71</v>
      </c>
      <c r="O1368" s="95">
        <v>1.0515402843601895E-2</v>
      </c>
      <c r="P1368" s="103">
        <v>0.84049170616113744</v>
      </c>
    </row>
    <row r="1369" spans="2:16" ht="15.75" x14ac:dyDescent="0.25">
      <c r="B1369" s="7" t="s">
        <v>23</v>
      </c>
      <c r="C1369" s="26" t="s">
        <v>169</v>
      </c>
      <c r="D1369" s="6" t="s">
        <v>965</v>
      </c>
      <c r="E1369" s="1">
        <v>3</v>
      </c>
      <c r="F1369" s="1">
        <v>4</v>
      </c>
      <c r="G1369" s="1">
        <v>7</v>
      </c>
      <c r="H1369" s="1">
        <v>10</v>
      </c>
      <c r="I1369" s="1">
        <v>7</v>
      </c>
      <c r="J1369" s="1">
        <v>10</v>
      </c>
      <c r="K1369" s="1">
        <v>12</v>
      </c>
      <c r="L1369" s="1">
        <v>9</v>
      </c>
      <c r="M1369" s="1">
        <v>9</v>
      </c>
      <c r="N1369" s="62">
        <v>71</v>
      </c>
      <c r="O1369" s="95">
        <v>1.0515402843601895E-2</v>
      </c>
      <c r="P1369" s="103">
        <v>0.8510071090047393</v>
      </c>
    </row>
    <row r="1370" spans="2:16" ht="15.75" x14ac:dyDescent="0.25">
      <c r="B1370" s="7" t="s">
        <v>24</v>
      </c>
      <c r="C1370" s="26" t="s">
        <v>316</v>
      </c>
      <c r="D1370" s="6" t="s">
        <v>966</v>
      </c>
      <c r="E1370" s="1">
        <v>8</v>
      </c>
      <c r="F1370" s="1">
        <v>17</v>
      </c>
      <c r="G1370" s="1">
        <v>5</v>
      </c>
      <c r="H1370" s="1">
        <v>10</v>
      </c>
      <c r="I1370" s="1">
        <v>8</v>
      </c>
      <c r="J1370" s="1">
        <v>2</v>
      </c>
      <c r="K1370" s="1">
        <v>4</v>
      </c>
      <c r="L1370" s="1">
        <v>12</v>
      </c>
      <c r="M1370" s="1">
        <v>1</v>
      </c>
      <c r="N1370" s="62">
        <v>67</v>
      </c>
      <c r="O1370" s="95">
        <v>9.9229857819905214E-3</v>
      </c>
      <c r="P1370" s="103">
        <v>0.86093009478672977</v>
      </c>
    </row>
    <row r="1371" spans="2:16" ht="15.75" x14ac:dyDescent="0.25">
      <c r="B1371" s="7" t="s">
        <v>25</v>
      </c>
      <c r="C1371" s="26" t="s">
        <v>469</v>
      </c>
      <c r="D1371" s="6" t="s">
        <v>967</v>
      </c>
      <c r="E1371" s="1">
        <v>2</v>
      </c>
      <c r="F1371" s="1">
        <v>3</v>
      </c>
      <c r="G1371" s="1">
        <v>2</v>
      </c>
      <c r="H1371" s="1">
        <v>13</v>
      </c>
      <c r="I1371" s="1">
        <v>5</v>
      </c>
      <c r="J1371" s="1">
        <v>8</v>
      </c>
      <c r="K1371" s="1">
        <v>1</v>
      </c>
      <c r="L1371" s="1">
        <v>0</v>
      </c>
      <c r="M1371" s="1">
        <v>10</v>
      </c>
      <c r="N1371" s="62">
        <v>44</v>
      </c>
      <c r="O1371" s="95">
        <v>6.5165876777251181E-3</v>
      </c>
      <c r="P1371" s="103">
        <v>0.86744668246445489</v>
      </c>
    </row>
    <row r="1372" spans="2:16" ht="15.75" x14ac:dyDescent="0.25">
      <c r="B1372" s="7" t="s">
        <v>26</v>
      </c>
      <c r="C1372" s="26" t="s">
        <v>172</v>
      </c>
      <c r="D1372" s="6" t="s">
        <v>627</v>
      </c>
      <c r="E1372" s="1">
        <v>4</v>
      </c>
      <c r="F1372" s="1">
        <v>1</v>
      </c>
      <c r="G1372" s="1">
        <v>2</v>
      </c>
      <c r="H1372" s="1">
        <v>4</v>
      </c>
      <c r="I1372" s="1">
        <v>6</v>
      </c>
      <c r="J1372" s="1">
        <v>5</v>
      </c>
      <c r="K1372" s="1">
        <v>2</v>
      </c>
      <c r="L1372" s="1">
        <v>6</v>
      </c>
      <c r="M1372" s="1">
        <v>9</v>
      </c>
      <c r="N1372" s="62">
        <v>39</v>
      </c>
      <c r="O1372" s="95">
        <v>5.7760663507109003E-3</v>
      </c>
      <c r="P1372" s="103">
        <v>0.87322274881516582</v>
      </c>
    </row>
    <row r="1373" spans="2:16" ht="15.75" x14ac:dyDescent="0.25">
      <c r="B1373" s="7" t="s">
        <v>27</v>
      </c>
      <c r="C1373" s="26" t="s">
        <v>432</v>
      </c>
      <c r="D1373" s="6" t="s">
        <v>968</v>
      </c>
      <c r="E1373" s="1">
        <v>5</v>
      </c>
      <c r="F1373" s="1">
        <v>2</v>
      </c>
      <c r="G1373" s="1">
        <v>5</v>
      </c>
      <c r="H1373" s="1">
        <v>6</v>
      </c>
      <c r="I1373" s="1">
        <v>10</v>
      </c>
      <c r="J1373" s="1">
        <v>2</v>
      </c>
      <c r="K1373" s="1">
        <v>0</v>
      </c>
      <c r="L1373" s="1">
        <v>3</v>
      </c>
      <c r="M1373" s="1">
        <v>5</v>
      </c>
      <c r="N1373" s="62">
        <v>38</v>
      </c>
      <c r="O1373" s="95">
        <v>5.6279620853080569E-3</v>
      </c>
      <c r="P1373" s="103">
        <v>0.87885071090047384</v>
      </c>
    </row>
    <row r="1374" spans="2:16" ht="15.75" x14ac:dyDescent="0.25">
      <c r="B1374" s="7" t="s">
        <v>28</v>
      </c>
      <c r="C1374" s="26" t="s">
        <v>359</v>
      </c>
      <c r="D1374" s="6" t="s">
        <v>969</v>
      </c>
      <c r="E1374" s="1">
        <v>2</v>
      </c>
      <c r="F1374" s="1">
        <v>8</v>
      </c>
      <c r="G1374" s="1">
        <v>5</v>
      </c>
      <c r="H1374" s="1">
        <v>7</v>
      </c>
      <c r="I1374" s="1">
        <v>6</v>
      </c>
      <c r="J1374" s="1">
        <v>3</v>
      </c>
      <c r="K1374" s="1">
        <v>2</v>
      </c>
      <c r="L1374" s="1">
        <v>1</v>
      </c>
      <c r="M1374" s="1">
        <v>3</v>
      </c>
      <c r="N1374" s="62">
        <v>37</v>
      </c>
      <c r="O1374" s="95">
        <v>5.4798578199052135E-3</v>
      </c>
      <c r="P1374" s="103">
        <v>0.88433056872037907</v>
      </c>
    </row>
    <row r="1375" spans="2:16" ht="15.75" x14ac:dyDescent="0.25">
      <c r="B1375" s="7" t="s">
        <v>29</v>
      </c>
      <c r="C1375" s="26" t="s">
        <v>147</v>
      </c>
      <c r="D1375" s="6" t="s">
        <v>970</v>
      </c>
      <c r="E1375" s="1">
        <v>8</v>
      </c>
      <c r="F1375" s="1">
        <v>6</v>
      </c>
      <c r="G1375" s="1">
        <v>1</v>
      </c>
      <c r="H1375" s="1">
        <v>4</v>
      </c>
      <c r="I1375" s="1">
        <v>0</v>
      </c>
      <c r="J1375" s="1">
        <v>1</v>
      </c>
      <c r="K1375" s="1">
        <v>5</v>
      </c>
      <c r="L1375" s="1">
        <v>1</v>
      </c>
      <c r="M1375" s="1">
        <v>7</v>
      </c>
      <c r="N1375" s="62">
        <v>33</v>
      </c>
      <c r="O1375" s="95">
        <v>4.887440758293839E-3</v>
      </c>
      <c r="P1375" s="103">
        <v>0.88921800947867291</v>
      </c>
    </row>
    <row r="1376" spans="2:16" ht="15.75" x14ac:dyDescent="0.25">
      <c r="B1376" s="7" t="s">
        <v>30</v>
      </c>
      <c r="C1376" s="26" t="s">
        <v>467</v>
      </c>
      <c r="D1376" s="6" t="s">
        <v>971</v>
      </c>
      <c r="E1376" s="1">
        <v>4</v>
      </c>
      <c r="F1376" s="1">
        <v>5</v>
      </c>
      <c r="G1376" s="1">
        <v>5</v>
      </c>
      <c r="H1376" s="1">
        <v>4</v>
      </c>
      <c r="I1376" s="1">
        <v>6</v>
      </c>
      <c r="J1376" s="1">
        <v>8</v>
      </c>
      <c r="K1376" s="1">
        <v>1</v>
      </c>
      <c r="L1376" s="1">
        <v>0</v>
      </c>
      <c r="M1376" s="1">
        <v>0</v>
      </c>
      <c r="N1376" s="62">
        <v>33</v>
      </c>
      <c r="O1376" s="95">
        <v>4.887440758293839E-3</v>
      </c>
      <c r="P1376" s="103">
        <v>0.89410545023696675</v>
      </c>
    </row>
    <row r="1377" spans="2:16" ht="16.5" thickBot="1" x14ac:dyDescent="0.3">
      <c r="B1377" s="12"/>
      <c r="C1377" s="71" t="s">
        <v>1</v>
      </c>
      <c r="D1377" s="13"/>
      <c r="E1377" s="1">
        <v>88</v>
      </c>
      <c r="F1377" s="1">
        <v>90</v>
      </c>
      <c r="G1377" s="1">
        <v>123</v>
      </c>
      <c r="H1377" s="1">
        <v>87</v>
      </c>
      <c r="I1377" s="1">
        <v>87</v>
      </c>
      <c r="J1377" s="1">
        <v>70</v>
      </c>
      <c r="K1377" s="1">
        <v>60</v>
      </c>
      <c r="L1377" s="1">
        <v>40</v>
      </c>
      <c r="M1377" s="1">
        <v>70</v>
      </c>
      <c r="N1377" s="62">
        <v>715</v>
      </c>
      <c r="O1377" s="95">
        <v>0.10589454976303317</v>
      </c>
      <c r="P1377" s="103">
        <v>0.99999999999999989</v>
      </c>
    </row>
    <row r="1378" spans="2:16" ht="16.5" thickBot="1" x14ac:dyDescent="0.3">
      <c r="B1378" s="50"/>
      <c r="C1378" s="45"/>
      <c r="D1378" s="44" t="s">
        <v>2</v>
      </c>
      <c r="E1378" s="47">
        <v>913</v>
      </c>
      <c r="F1378" s="47">
        <v>873</v>
      </c>
      <c r="G1378" s="47">
        <v>921</v>
      </c>
      <c r="H1378" s="47">
        <v>857</v>
      </c>
      <c r="I1378" s="47">
        <v>742</v>
      </c>
      <c r="J1378" s="47">
        <v>726</v>
      </c>
      <c r="K1378" s="47">
        <v>618</v>
      </c>
      <c r="L1378" s="47">
        <v>440</v>
      </c>
      <c r="M1378" s="47">
        <v>662</v>
      </c>
      <c r="N1378" s="44">
        <v>6752</v>
      </c>
      <c r="O1378" s="54">
        <v>1</v>
      </c>
      <c r="P1378" s="55"/>
    </row>
    <row r="1379" spans="2:16" x14ac:dyDescent="0.25">
      <c r="B1379" s="20" t="s">
        <v>39</v>
      </c>
      <c r="C1379" s="26"/>
      <c r="D1379" s="1"/>
      <c r="E1379" s="1"/>
      <c r="G1379" s="1"/>
      <c r="H1379" s="1"/>
      <c r="I1379" s="1"/>
      <c r="J1379" s="1"/>
      <c r="K1379" s="1"/>
      <c r="L1379" s="1"/>
      <c r="M1379" s="1"/>
      <c r="N1379" s="26"/>
      <c r="P1379" s="10"/>
    </row>
    <row r="1382" spans="2:16" x14ac:dyDescent="0.25">
      <c r="B1382" s="127" t="s">
        <v>40</v>
      </c>
      <c r="C1382" s="127"/>
      <c r="D1382" s="127"/>
      <c r="E1382" s="127"/>
      <c r="F1382" s="127"/>
      <c r="G1382" s="127"/>
      <c r="H1382" s="127"/>
      <c r="I1382" s="127"/>
      <c r="J1382" s="127"/>
      <c r="K1382" s="127"/>
      <c r="L1382" s="127"/>
      <c r="M1382" s="127"/>
      <c r="N1382" s="127"/>
      <c r="O1382" s="127"/>
      <c r="P1382" s="127"/>
    </row>
    <row r="1383" spans="2:16" ht="15.75" x14ac:dyDescent="0.25">
      <c r="B1383" s="118" t="s">
        <v>445</v>
      </c>
      <c r="C1383" s="118"/>
      <c r="D1383" s="118"/>
      <c r="E1383" s="118"/>
      <c r="F1383" s="118"/>
      <c r="G1383" s="118"/>
      <c r="H1383" s="118"/>
      <c r="I1383" s="118"/>
      <c r="J1383" s="118"/>
      <c r="K1383" s="118"/>
      <c r="L1383" s="118"/>
      <c r="M1383" s="118"/>
      <c r="N1383" s="118"/>
      <c r="O1383" s="118"/>
      <c r="P1383" s="118"/>
    </row>
    <row r="1384" spans="2:16" ht="15.75" x14ac:dyDescent="0.25">
      <c r="B1384" s="124" t="s">
        <v>68</v>
      </c>
      <c r="C1384" s="124"/>
      <c r="D1384" s="124"/>
      <c r="E1384" s="124"/>
      <c r="F1384" s="124"/>
      <c r="G1384" s="124"/>
      <c r="H1384" s="124"/>
      <c r="I1384" s="124"/>
      <c r="J1384" s="124"/>
      <c r="K1384" s="124"/>
      <c r="L1384" s="124"/>
      <c r="M1384" s="124"/>
      <c r="N1384" s="124"/>
      <c r="O1384" s="124"/>
      <c r="P1384" s="124"/>
    </row>
    <row r="1401" spans="2:16" ht="15.75" thickBot="1" x14ac:dyDescent="0.3"/>
    <row r="1402" spans="2:16" ht="15.75" customHeight="1" thickBot="1" x14ac:dyDescent="0.3">
      <c r="B1402" s="120" t="s">
        <v>32</v>
      </c>
      <c r="C1402" s="116" t="s">
        <v>179</v>
      </c>
      <c r="D1402" s="122" t="s">
        <v>178</v>
      </c>
      <c r="E1402" s="120" t="s">
        <v>3</v>
      </c>
      <c r="F1402" s="116" t="s">
        <v>4</v>
      </c>
      <c r="G1402" s="116" t="s">
        <v>5</v>
      </c>
      <c r="H1402" s="116" t="s">
        <v>6</v>
      </c>
      <c r="I1402" s="116" t="s">
        <v>7</v>
      </c>
      <c r="J1402" s="116" t="s">
        <v>8</v>
      </c>
      <c r="K1402" s="116" t="s">
        <v>31</v>
      </c>
      <c r="L1402" s="116" t="s">
        <v>33</v>
      </c>
      <c r="M1402" s="116" t="s">
        <v>34</v>
      </c>
      <c r="N1402" s="113" t="s">
        <v>579</v>
      </c>
      <c r="O1402" s="114"/>
      <c r="P1402" s="115"/>
    </row>
    <row r="1403" spans="2:16" ht="16.5" thickBot="1" x14ac:dyDescent="0.3">
      <c r="B1403" s="121"/>
      <c r="C1403" s="117"/>
      <c r="D1403" s="123"/>
      <c r="E1403" s="125"/>
      <c r="F1403" s="126"/>
      <c r="G1403" s="126"/>
      <c r="H1403" s="126"/>
      <c r="I1403" s="126"/>
      <c r="J1403" s="126"/>
      <c r="K1403" s="126"/>
      <c r="L1403" s="126"/>
      <c r="M1403" s="126"/>
      <c r="N1403" s="21" t="s">
        <v>2</v>
      </c>
      <c r="O1403" s="88" t="s">
        <v>9</v>
      </c>
      <c r="P1403" s="98" t="s">
        <v>10</v>
      </c>
    </row>
    <row r="1404" spans="2:16" ht="15.75" x14ac:dyDescent="0.25">
      <c r="B1404" s="7" t="s">
        <v>11</v>
      </c>
      <c r="C1404" s="26" t="s">
        <v>72</v>
      </c>
      <c r="D1404" s="37" t="s">
        <v>586</v>
      </c>
      <c r="E1404" s="32">
        <v>86</v>
      </c>
      <c r="F1404" s="33">
        <v>93</v>
      </c>
      <c r="G1404" s="33">
        <v>109</v>
      </c>
      <c r="H1404" s="33">
        <v>116</v>
      </c>
      <c r="I1404" s="33">
        <v>97</v>
      </c>
      <c r="J1404" s="33">
        <v>93</v>
      </c>
      <c r="K1404" s="33">
        <v>109</v>
      </c>
      <c r="L1404" s="33">
        <v>84</v>
      </c>
      <c r="M1404" s="33">
        <v>73</v>
      </c>
      <c r="N1404" s="81">
        <v>860</v>
      </c>
      <c r="O1404" s="94">
        <v>0.5661619486504279</v>
      </c>
      <c r="P1404" s="102">
        <v>0.5661619486504279</v>
      </c>
    </row>
    <row r="1405" spans="2:16" ht="15.75" x14ac:dyDescent="0.25">
      <c r="B1405" s="7" t="s">
        <v>12</v>
      </c>
      <c r="C1405" s="26" t="s">
        <v>172</v>
      </c>
      <c r="D1405" s="37" t="s">
        <v>627</v>
      </c>
      <c r="E1405" s="34">
        <v>24</v>
      </c>
      <c r="F1405" s="1">
        <v>18</v>
      </c>
      <c r="G1405" s="1">
        <v>23</v>
      </c>
      <c r="H1405" s="1">
        <v>37</v>
      </c>
      <c r="I1405" s="1">
        <v>32</v>
      </c>
      <c r="J1405" s="1">
        <v>22</v>
      </c>
      <c r="K1405" s="1">
        <v>23</v>
      </c>
      <c r="L1405" s="1">
        <v>23</v>
      </c>
      <c r="M1405" s="1">
        <v>30</v>
      </c>
      <c r="N1405" s="62">
        <v>232</v>
      </c>
      <c r="O1405" s="96">
        <v>0.15273206056616195</v>
      </c>
      <c r="P1405" s="103">
        <v>0.71889400921658986</v>
      </c>
    </row>
    <row r="1406" spans="2:16" ht="15.75" x14ac:dyDescent="0.25">
      <c r="B1406" s="7" t="s">
        <v>13</v>
      </c>
      <c r="C1406" s="26" t="s">
        <v>147</v>
      </c>
      <c r="D1406" s="37" t="s">
        <v>970</v>
      </c>
      <c r="E1406" s="34">
        <v>4</v>
      </c>
      <c r="F1406" s="1">
        <v>2</v>
      </c>
      <c r="G1406" s="1">
        <v>6</v>
      </c>
      <c r="H1406" s="1">
        <v>8</v>
      </c>
      <c r="I1406" s="1">
        <v>13</v>
      </c>
      <c r="J1406" s="1">
        <v>7</v>
      </c>
      <c r="K1406" s="1">
        <v>11</v>
      </c>
      <c r="L1406" s="1">
        <v>10</v>
      </c>
      <c r="M1406" s="1">
        <v>6</v>
      </c>
      <c r="N1406" s="62">
        <v>67</v>
      </c>
      <c r="O1406" s="96">
        <v>4.4107965766951945E-2</v>
      </c>
      <c r="P1406" s="103">
        <v>0.76300197498354183</v>
      </c>
    </row>
    <row r="1407" spans="2:16" ht="15.75" x14ac:dyDescent="0.25">
      <c r="B1407" s="7" t="s">
        <v>14</v>
      </c>
      <c r="C1407" s="26" t="s">
        <v>360</v>
      </c>
      <c r="D1407" s="37" t="s">
        <v>972</v>
      </c>
      <c r="E1407" s="34">
        <v>6</v>
      </c>
      <c r="F1407" s="1">
        <v>8</v>
      </c>
      <c r="G1407" s="1">
        <v>7</v>
      </c>
      <c r="H1407" s="1">
        <v>11</v>
      </c>
      <c r="I1407" s="1">
        <v>7</v>
      </c>
      <c r="J1407" s="1">
        <v>7</v>
      </c>
      <c r="K1407" s="1">
        <v>2</v>
      </c>
      <c r="L1407" s="1">
        <v>7</v>
      </c>
      <c r="M1407" s="1">
        <v>7</v>
      </c>
      <c r="N1407" s="62">
        <v>62</v>
      </c>
      <c r="O1407" s="96">
        <v>4.0816326530612242E-2</v>
      </c>
      <c r="P1407" s="103">
        <v>0.80381830151415412</v>
      </c>
    </row>
    <row r="1408" spans="2:16" ht="15.75" x14ac:dyDescent="0.25">
      <c r="B1408" s="7" t="s">
        <v>15</v>
      </c>
      <c r="C1408" s="26" t="s">
        <v>319</v>
      </c>
      <c r="D1408" s="37" t="s">
        <v>973</v>
      </c>
      <c r="E1408" s="34">
        <v>5</v>
      </c>
      <c r="F1408" s="1">
        <v>4</v>
      </c>
      <c r="G1408" s="1">
        <v>0</v>
      </c>
      <c r="H1408" s="1">
        <v>4</v>
      </c>
      <c r="I1408" s="1">
        <v>3</v>
      </c>
      <c r="J1408" s="1">
        <v>5</v>
      </c>
      <c r="K1408" s="1">
        <v>3</v>
      </c>
      <c r="L1408" s="1">
        <v>4</v>
      </c>
      <c r="M1408" s="1">
        <v>10</v>
      </c>
      <c r="N1408" s="62">
        <v>38</v>
      </c>
      <c r="O1408" s="96">
        <v>2.5016458196181698E-2</v>
      </c>
      <c r="P1408" s="103">
        <v>0.82883475971033582</v>
      </c>
    </row>
    <row r="1409" spans="2:16" ht="15.75" x14ac:dyDescent="0.25">
      <c r="B1409" s="7" t="s">
        <v>16</v>
      </c>
      <c r="C1409" s="26" t="s">
        <v>359</v>
      </c>
      <c r="D1409" s="37" t="s">
        <v>969</v>
      </c>
      <c r="E1409" s="34">
        <v>6</v>
      </c>
      <c r="F1409" s="1">
        <v>2</v>
      </c>
      <c r="G1409" s="1">
        <v>1</v>
      </c>
      <c r="H1409" s="1">
        <v>8</v>
      </c>
      <c r="I1409" s="1">
        <v>3</v>
      </c>
      <c r="J1409" s="1">
        <v>1</v>
      </c>
      <c r="K1409" s="1">
        <v>2</v>
      </c>
      <c r="L1409" s="1">
        <v>2</v>
      </c>
      <c r="M1409" s="1">
        <v>2</v>
      </c>
      <c r="N1409" s="62">
        <v>27</v>
      </c>
      <c r="O1409" s="96">
        <v>1.7774851876234364E-2</v>
      </c>
      <c r="P1409" s="103">
        <v>0.84660961158657022</v>
      </c>
    </row>
    <row r="1410" spans="2:16" ht="15.75" x14ac:dyDescent="0.25">
      <c r="B1410" s="7" t="s">
        <v>17</v>
      </c>
      <c r="C1410" s="26" t="s">
        <v>361</v>
      </c>
      <c r="D1410" s="37" t="s">
        <v>974</v>
      </c>
      <c r="E1410" s="34">
        <v>3</v>
      </c>
      <c r="F1410" s="1">
        <v>1</v>
      </c>
      <c r="G1410" s="1">
        <v>5</v>
      </c>
      <c r="H1410" s="1">
        <v>1</v>
      </c>
      <c r="I1410" s="1">
        <v>3</v>
      </c>
      <c r="J1410" s="1">
        <v>3</v>
      </c>
      <c r="K1410" s="1">
        <v>4</v>
      </c>
      <c r="L1410" s="1">
        <v>3</v>
      </c>
      <c r="M1410" s="1">
        <v>1</v>
      </c>
      <c r="N1410" s="62">
        <v>24</v>
      </c>
      <c r="O1410" s="96">
        <v>1.5799868334430547E-2</v>
      </c>
      <c r="P1410" s="103">
        <v>0.86240947992100081</v>
      </c>
    </row>
    <row r="1411" spans="2:16" ht="15.75" x14ac:dyDescent="0.25">
      <c r="B1411" s="7" t="s">
        <v>18</v>
      </c>
      <c r="C1411" s="26" t="s">
        <v>380</v>
      </c>
      <c r="D1411" s="37" t="s">
        <v>975</v>
      </c>
      <c r="E1411" s="34">
        <v>0</v>
      </c>
      <c r="F1411" s="1">
        <v>2</v>
      </c>
      <c r="G1411" s="1">
        <v>2</v>
      </c>
      <c r="H1411" s="1">
        <v>6</v>
      </c>
      <c r="I1411" s="1">
        <v>1</v>
      </c>
      <c r="J1411" s="1">
        <v>0</v>
      </c>
      <c r="K1411" s="1">
        <v>0</v>
      </c>
      <c r="L1411" s="1">
        <v>3</v>
      </c>
      <c r="M1411" s="1">
        <v>4</v>
      </c>
      <c r="N1411" s="62">
        <v>18</v>
      </c>
      <c r="O1411" s="96">
        <v>1.1849901250822911E-2</v>
      </c>
      <c r="P1411" s="103">
        <v>0.87425938117182367</v>
      </c>
    </row>
    <row r="1412" spans="2:16" ht="15.75" x14ac:dyDescent="0.25">
      <c r="B1412" s="7" t="s">
        <v>19</v>
      </c>
      <c r="C1412" s="26" t="s">
        <v>173</v>
      </c>
      <c r="D1412" s="37" t="s">
        <v>976</v>
      </c>
      <c r="E1412" s="34">
        <v>1</v>
      </c>
      <c r="F1412" s="1">
        <v>0</v>
      </c>
      <c r="G1412" s="1">
        <v>3</v>
      </c>
      <c r="H1412" s="1">
        <v>2</v>
      </c>
      <c r="I1412" s="1">
        <v>3</v>
      </c>
      <c r="J1412" s="1">
        <v>2</v>
      </c>
      <c r="K1412" s="1">
        <v>0</v>
      </c>
      <c r="L1412" s="1">
        <v>1</v>
      </c>
      <c r="M1412" s="1">
        <v>5</v>
      </c>
      <c r="N1412" s="62">
        <v>17</v>
      </c>
      <c r="O1412" s="96">
        <v>1.119157340355497E-2</v>
      </c>
      <c r="P1412" s="103">
        <v>0.88545095457537859</v>
      </c>
    </row>
    <row r="1413" spans="2:16" ht="15.75" x14ac:dyDescent="0.25">
      <c r="B1413" s="7" t="s">
        <v>20</v>
      </c>
      <c r="C1413" s="26" t="s">
        <v>169</v>
      </c>
      <c r="D1413" s="37" t="s">
        <v>965</v>
      </c>
      <c r="E1413" s="34">
        <v>3</v>
      </c>
      <c r="F1413" s="1">
        <v>0</v>
      </c>
      <c r="G1413" s="1">
        <v>0</v>
      </c>
      <c r="H1413" s="1">
        <v>3</v>
      </c>
      <c r="I1413" s="1">
        <v>3</v>
      </c>
      <c r="J1413" s="1">
        <v>1</v>
      </c>
      <c r="K1413" s="1">
        <v>0</v>
      </c>
      <c r="L1413" s="1">
        <v>2</v>
      </c>
      <c r="M1413" s="1">
        <v>2</v>
      </c>
      <c r="N1413" s="62">
        <v>14</v>
      </c>
      <c r="O1413" s="96">
        <v>9.2165898617511521E-3</v>
      </c>
      <c r="P1413" s="103">
        <v>0.8946675444371297</v>
      </c>
    </row>
    <row r="1414" spans="2:16" ht="15.75" x14ac:dyDescent="0.25">
      <c r="B1414" s="7" t="s">
        <v>21</v>
      </c>
      <c r="C1414" s="26" t="s">
        <v>432</v>
      </c>
      <c r="D1414" s="37" t="s">
        <v>968</v>
      </c>
      <c r="E1414" s="34">
        <v>2</v>
      </c>
      <c r="F1414" s="1">
        <v>0</v>
      </c>
      <c r="G1414" s="1">
        <v>2</v>
      </c>
      <c r="H1414" s="1">
        <v>3</v>
      </c>
      <c r="I1414" s="1">
        <v>2</v>
      </c>
      <c r="J1414" s="1">
        <v>0</v>
      </c>
      <c r="K1414" s="1">
        <v>1</v>
      </c>
      <c r="L1414" s="1">
        <v>1</v>
      </c>
      <c r="M1414" s="1">
        <v>2</v>
      </c>
      <c r="N1414" s="62">
        <v>13</v>
      </c>
      <c r="O1414" s="96">
        <v>8.558262014483212E-3</v>
      </c>
      <c r="P1414" s="103">
        <v>0.90322580645161288</v>
      </c>
    </row>
    <row r="1415" spans="2:16" ht="15.75" x14ac:dyDescent="0.25">
      <c r="B1415" s="7" t="s">
        <v>22</v>
      </c>
      <c r="C1415" s="26" t="s">
        <v>144</v>
      </c>
      <c r="D1415" s="37" t="s">
        <v>623</v>
      </c>
      <c r="E1415" s="34">
        <v>4</v>
      </c>
      <c r="F1415" s="1">
        <v>0</v>
      </c>
      <c r="G1415" s="1">
        <v>0</v>
      </c>
      <c r="H1415" s="1">
        <v>1</v>
      </c>
      <c r="I1415" s="1">
        <v>2</v>
      </c>
      <c r="J1415" s="1">
        <v>1</v>
      </c>
      <c r="K1415" s="1">
        <v>0</v>
      </c>
      <c r="L1415" s="1">
        <v>2</v>
      </c>
      <c r="M1415" s="1">
        <v>3</v>
      </c>
      <c r="N1415" s="62">
        <v>13</v>
      </c>
      <c r="O1415" s="96">
        <v>8.558262014483212E-3</v>
      </c>
      <c r="P1415" s="103">
        <v>0.91178406846609605</v>
      </c>
    </row>
    <row r="1416" spans="2:16" ht="15.75" x14ac:dyDescent="0.25">
      <c r="B1416" s="7" t="s">
        <v>23</v>
      </c>
      <c r="C1416" s="26" t="s">
        <v>265</v>
      </c>
      <c r="D1416" s="37" t="s">
        <v>977</v>
      </c>
      <c r="E1416" s="34">
        <v>2</v>
      </c>
      <c r="F1416" s="1">
        <v>0</v>
      </c>
      <c r="G1416" s="1">
        <v>0</v>
      </c>
      <c r="H1416" s="1">
        <v>2</v>
      </c>
      <c r="I1416" s="1">
        <v>1</v>
      </c>
      <c r="J1416" s="1">
        <v>1</v>
      </c>
      <c r="K1416" s="1">
        <v>0</v>
      </c>
      <c r="L1416" s="1">
        <v>0</v>
      </c>
      <c r="M1416" s="1">
        <v>0</v>
      </c>
      <c r="N1416" s="62">
        <v>6</v>
      </c>
      <c r="O1416" s="96">
        <v>3.9499670836076368E-3</v>
      </c>
      <c r="P1416" s="103">
        <v>0.91573403554970367</v>
      </c>
    </row>
    <row r="1417" spans="2:16" ht="15.75" x14ac:dyDescent="0.25">
      <c r="B1417" s="7" t="s">
        <v>24</v>
      </c>
      <c r="C1417" s="26" t="s">
        <v>221</v>
      </c>
      <c r="D1417" s="37" t="s">
        <v>978</v>
      </c>
      <c r="E1417" s="34">
        <v>0</v>
      </c>
      <c r="F1417" s="1">
        <v>0</v>
      </c>
      <c r="G1417" s="1">
        <v>0</v>
      </c>
      <c r="H1417" s="1">
        <v>1</v>
      </c>
      <c r="I1417" s="1">
        <v>1</v>
      </c>
      <c r="J1417" s="1">
        <v>1</v>
      </c>
      <c r="K1417" s="1">
        <v>1</v>
      </c>
      <c r="L1417" s="1">
        <v>0</v>
      </c>
      <c r="M1417" s="1">
        <v>2</v>
      </c>
      <c r="N1417" s="62">
        <v>6</v>
      </c>
      <c r="O1417" s="96">
        <v>3.9499670836076368E-3</v>
      </c>
      <c r="P1417" s="103">
        <v>0.91968400263331129</v>
      </c>
    </row>
    <row r="1418" spans="2:16" ht="15.75" x14ac:dyDescent="0.25">
      <c r="B1418" s="7" t="s">
        <v>25</v>
      </c>
      <c r="C1418" s="26" t="s">
        <v>427</v>
      </c>
      <c r="D1418" s="37" t="s">
        <v>979</v>
      </c>
      <c r="E1418" s="34">
        <v>1</v>
      </c>
      <c r="F1418" s="1">
        <v>1</v>
      </c>
      <c r="G1418" s="1">
        <v>1</v>
      </c>
      <c r="H1418" s="1">
        <v>0</v>
      </c>
      <c r="I1418" s="1">
        <v>3</v>
      </c>
      <c r="J1418" s="1">
        <v>0</v>
      </c>
      <c r="K1418" s="1">
        <v>0</v>
      </c>
      <c r="L1418" s="1">
        <v>0</v>
      </c>
      <c r="M1418" s="1">
        <v>0</v>
      </c>
      <c r="N1418" s="62">
        <v>6</v>
      </c>
      <c r="O1418" s="96">
        <v>3.9499670836076368E-3</v>
      </c>
      <c r="P1418" s="103">
        <v>0.92363396971691891</v>
      </c>
    </row>
    <row r="1419" spans="2:16" ht="15.75" x14ac:dyDescent="0.25">
      <c r="B1419" s="7" t="s">
        <v>26</v>
      </c>
      <c r="C1419" s="26" t="s">
        <v>225</v>
      </c>
      <c r="D1419" s="37" t="s">
        <v>980</v>
      </c>
      <c r="E1419" s="34">
        <v>0</v>
      </c>
      <c r="F1419" s="1">
        <v>0</v>
      </c>
      <c r="G1419" s="1">
        <v>0</v>
      </c>
      <c r="H1419" s="1">
        <v>1</v>
      </c>
      <c r="I1419" s="1">
        <v>2</v>
      </c>
      <c r="J1419" s="1">
        <v>0</v>
      </c>
      <c r="K1419" s="1">
        <v>0</v>
      </c>
      <c r="L1419" s="1">
        <v>1</v>
      </c>
      <c r="M1419" s="1">
        <v>1</v>
      </c>
      <c r="N1419" s="62">
        <v>5</v>
      </c>
      <c r="O1419" s="96">
        <v>3.2916392363396972E-3</v>
      </c>
      <c r="P1419" s="103">
        <v>0.9269256089532586</v>
      </c>
    </row>
    <row r="1420" spans="2:16" ht="15.75" x14ac:dyDescent="0.25">
      <c r="B1420" s="7" t="s">
        <v>27</v>
      </c>
      <c r="C1420" s="26" t="s">
        <v>523</v>
      </c>
      <c r="D1420" s="37" t="s">
        <v>981</v>
      </c>
      <c r="E1420" s="34">
        <v>0</v>
      </c>
      <c r="F1420" s="1">
        <v>0</v>
      </c>
      <c r="G1420" s="1">
        <v>2</v>
      </c>
      <c r="H1420" s="1">
        <v>0</v>
      </c>
      <c r="I1420" s="1">
        <v>0</v>
      </c>
      <c r="J1420" s="1">
        <v>2</v>
      </c>
      <c r="K1420" s="1">
        <v>1</v>
      </c>
      <c r="L1420" s="1">
        <v>0</v>
      </c>
      <c r="M1420" s="1">
        <v>0</v>
      </c>
      <c r="N1420" s="62">
        <v>5</v>
      </c>
      <c r="O1420" s="96">
        <v>3.2916392363396972E-3</v>
      </c>
      <c r="P1420" s="103">
        <v>0.93021724818959828</v>
      </c>
    </row>
    <row r="1421" spans="2:16" ht="15.75" x14ac:dyDescent="0.25">
      <c r="B1421" s="7" t="s">
        <v>28</v>
      </c>
      <c r="C1421" s="26" t="s">
        <v>518</v>
      </c>
      <c r="D1421" s="37" t="s">
        <v>982</v>
      </c>
      <c r="E1421" s="34">
        <v>1</v>
      </c>
      <c r="F1421" s="1">
        <v>1</v>
      </c>
      <c r="G1421" s="1">
        <v>0</v>
      </c>
      <c r="H1421" s="1">
        <v>1</v>
      </c>
      <c r="I1421" s="1">
        <v>0</v>
      </c>
      <c r="J1421" s="1">
        <v>0</v>
      </c>
      <c r="K1421" s="1">
        <v>0</v>
      </c>
      <c r="L1421" s="1">
        <v>0</v>
      </c>
      <c r="M1421" s="1">
        <v>1</v>
      </c>
      <c r="N1421" s="62">
        <v>4</v>
      </c>
      <c r="O1421" s="96">
        <v>2.6333113890717576E-3</v>
      </c>
      <c r="P1421" s="103">
        <v>0.93285055957867002</v>
      </c>
    </row>
    <row r="1422" spans="2:16" ht="15.75" x14ac:dyDescent="0.25">
      <c r="B1422" s="7" t="s">
        <v>29</v>
      </c>
      <c r="C1422" s="26" t="s">
        <v>522</v>
      </c>
      <c r="D1422" s="37" t="s">
        <v>983</v>
      </c>
      <c r="E1422" s="34">
        <v>0</v>
      </c>
      <c r="F1422" s="1">
        <v>0</v>
      </c>
      <c r="G1422" s="1">
        <v>3</v>
      </c>
      <c r="H1422" s="1">
        <v>0</v>
      </c>
      <c r="I1422" s="1">
        <v>1</v>
      </c>
      <c r="J1422" s="1">
        <v>0</v>
      </c>
      <c r="K1422" s="1">
        <v>0</v>
      </c>
      <c r="L1422" s="1">
        <v>0</v>
      </c>
      <c r="M1422" s="1">
        <v>0</v>
      </c>
      <c r="N1422" s="62">
        <v>4</v>
      </c>
      <c r="O1422" s="96">
        <v>2.6333113890717576E-3</v>
      </c>
      <c r="P1422" s="103">
        <v>0.93548387096774177</v>
      </c>
    </row>
    <row r="1423" spans="2:16" ht="15.75" x14ac:dyDescent="0.25">
      <c r="B1423" s="7" t="s">
        <v>30</v>
      </c>
      <c r="C1423" s="26" t="s">
        <v>576</v>
      </c>
      <c r="D1423" s="37" t="s">
        <v>984</v>
      </c>
      <c r="E1423" s="34">
        <v>1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1</v>
      </c>
      <c r="L1423" s="1">
        <v>2</v>
      </c>
      <c r="M1423" s="1">
        <v>0</v>
      </c>
      <c r="N1423" s="62">
        <v>4</v>
      </c>
      <c r="O1423" s="96">
        <v>2.6333113890717576E-3</v>
      </c>
      <c r="P1423" s="103">
        <v>0.93811718235681352</v>
      </c>
    </row>
    <row r="1424" spans="2:16" ht="16.5" thickBot="1" x14ac:dyDescent="0.3">
      <c r="B1424" s="12"/>
      <c r="C1424" s="71" t="s">
        <v>1</v>
      </c>
      <c r="D1424" s="31"/>
      <c r="E1424" s="35">
        <v>9</v>
      </c>
      <c r="F1424" s="4">
        <v>14</v>
      </c>
      <c r="G1424" s="4">
        <v>11</v>
      </c>
      <c r="H1424" s="4">
        <v>13</v>
      </c>
      <c r="I1424" s="4">
        <v>6</v>
      </c>
      <c r="J1424" s="4">
        <v>8</v>
      </c>
      <c r="K1424" s="4">
        <v>12</v>
      </c>
      <c r="L1424" s="4">
        <v>5</v>
      </c>
      <c r="M1424" s="4">
        <v>16</v>
      </c>
      <c r="N1424" s="87">
        <v>94</v>
      </c>
      <c r="O1424" s="95">
        <v>6.1882817643186309E-2</v>
      </c>
      <c r="P1424" s="103">
        <v>0.99999999999999978</v>
      </c>
    </row>
    <row r="1425" spans="2:16" ht="16.5" thickBot="1" x14ac:dyDescent="0.3">
      <c r="B1425" s="50"/>
      <c r="C1425" s="45"/>
      <c r="D1425" s="47" t="s">
        <v>2</v>
      </c>
      <c r="E1425" s="52">
        <v>158</v>
      </c>
      <c r="F1425" s="51">
        <v>146</v>
      </c>
      <c r="G1425" s="51">
        <v>175</v>
      </c>
      <c r="H1425" s="51">
        <v>218</v>
      </c>
      <c r="I1425" s="51">
        <v>183</v>
      </c>
      <c r="J1425" s="51">
        <v>154</v>
      </c>
      <c r="K1425" s="51">
        <v>170</v>
      </c>
      <c r="L1425" s="51">
        <v>150</v>
      </c>
      <c r="M1425" s="51">
        <v>165</v>
      </c>
      <c r="N1425" s="48">
        <v>1519</v>
      </c>
      <c r="O1425" s="58">
        <v>1</v>
      </c>
      <c r="P1425" s="55"/>
    </row>
    <row r="1426" spans="2:16" x14ac:dyDescent="0.25">
      <c r="B1426" s="20" t="s">
        <v>39</v>
      </c>
      <c r="C1426" s="26"/>
      <c r="D1426" s="1"/>
      <c r="E1426" s="1"/>
      <c r="G1426" s="1"/>
      <c r="H1426" s="1"/>
      <c r="I1426" s="1"/>
      <c r="J1426" s="1"/>
      <c r="K1426" s="1"/>
      <c r="L1426" s="1"/>
      <c r="M1426" s="1"/>
      <c r="N1426" s="26"/>
      <c r="P1426" s="10"/>
    </row>
    <row r="1430" spans="2:16" x14ac:dyDescent="0.25">
      <c r="B1430" s="127" t="s">
        <v>40</v>
      </c>
      <c r="C1430" s="127"/>
      <c r="D1430" s="127"/>
      <c r="E1430" s="127"/>
      <c r="F1430" s="127"/>
      <c r="G1430" s="127"/>
      <c r="H1430" s="127"/>
      <c r="I1430" s="127"/>
      <c r="J1430" s="127"/>
      <c r="K1430" s="127"/>
      <c r="L1430" s="127"/>
      <c r="M1430" s="127"/>
      <c r="N1430" s="127"/>
      <c r="O1430" s="127"/>
      <c r="P1430" s="127"/>
    </row>
    <row r="1431" spans="2:16" ht="15.75" x14ac:dyDescent="0.25">
      <c r="B1431" s="118" t="s">
        <v>445</v>
      </c>
      <c r="C1431" s="118"/>
      <c r="D1431" s="118"/>
      <c r="E1431" s="118"/>
      <c r="F1431" s="118"/>
      <c r="G1431" s="118"/>
      <c r="H1431" s="118"/>
      <c r="I1431" s="118"/>
      <c r="J1431" s="118"/>
      <c r="K1431" s="118"/>
      <c r="L1431" s="118"/>
      <c r="M1431" s="118"/>
      <c r="N1431" s="118"/>
      <c r="O1431" s="118"/>
      <c r="P1431" s="118"/>
    </row>
    <row r="1432" spans="2:16" ht="15.75" x14ac:dyDescent="0.25">
      <c r="B1432" s="124" t="s">
        <v>56</v>
      </c>
      <c r="C1432" s="124"/>
      <c r="D1432" s="124"/>
      <c r="E1432" s="124"/>
      <c r="F1432" s="124"/>
      <c r="G1432" s="124"/>
      <c r="H1432" s="124"/>
      <c r="I1432" s="124"/>
      <c r="J1432" s="124"/>
      <c r="K1432" s="124"/>
      <c r="L1432" s="124"/>
      <c r="M1432" s="124"/>
      <c r="N1432" s="124"/>
      <c r="O1432" s="124"/>
      <c r="P1432" s="124"/>
    </row>
    <row r="1449" spans="2:16" ht="15.75" thickBot="1" x14ac:dyDescent="0.3"/>
    <row r="1450" spans="2:16" ht="15.75" customHeight="1" thickBot="1" x14ac:dyDescent="0.3">
      <c r="B1450" s="120" t="s">
        <v>32</v>
      </c>
      <c r="C1450" s="116" t="s">
        <v>179</v>
      </c>
      <c r="D1450" s="122" t="s">
        <v>178</v>
      </c>
      <c r="E1450" s="116" t="s">
        <v>3</v>
      </c>
      <c r="F1450" s="116" t="s">
        <v>4</v>
      </c>
      <c r="G1450" s="116" t="s">
        <v>5</v>
      </c>
      <c r="H1450" s="116" t="s">
        <v>6</v>
      </c>
      <c r="I1450" s="116" t="s">
        <v>7</v>
      </c>
      <c r="J1450" s="116" t="s">
        <v>8</v>
      </c>
      <c r="K1450" s="116" t="s">
        <v>31</v>
      </c>
      <c r="L1450" s="116" t="s">
        <v>33</v>
      </c>
      <c r="M1450" s="116" t="s">
        <v>34</v>
      </c>
      <c r="N1450" s="113" t="s">
        <v>579</v>
      </c>
      <c r="O1450" s="114"/>
      <c r="P1450" s="115"/>
    </row>
    <row r="1451" spans="2:16" ht="16.5" thickBot="1" x14ac:dyDescent="0.3">
      <c r="B1451" s="121"/>
      <c r="C1451" s="117"/>
      <c r="D1451" s="123"/>
      <c r="E1451" s="117"/>
      <c r="F1451" s="117"/>
      <c r="G1451" s="117"/>
      <c r="H1451" s="117"/>
      <c r="I1451" s="117"/>
      <c r="J1451" s="117"/>
      <c r="K1451" s="117"/>
      <c r="L1451" s="117"/>
      <c r="M1451" s="117"/>
      <c r="N1451" s="21" t="s">
        <v>2</v>
      </c>
      <c r="O1451" s="88" t="s">
        <v>9</v>
      </c>
      <c r="P1451" s="98" t="s">
        <v>10</v>
      </c>
    </row>
    <row r="1452" spans="2:16" ht="15.75" x14ac:dyDescent="0.25">
      <c r="B1452" s="7" t="s">
        <v>11</v>
      </c>
      <c r="C1452" s="26" t="s">
        <v>83</v>
      </c>
      <c r="D1452" s="6" t="s">
        <v>589</v>
      </c>
      <c r="E1452" s="1">
        <v>65</v>
      </c>
      <c r="F1452" s="1">
        <v>35</v>
      </c>
      <c r="G1452" s="1">
        <v>41</v>
      </c>
      <c r="H1452" s="1">
        <v>42</v>
      </c>
      <c r="I1452" s="1">
        <v>50</v>
      </c>
      <c r="J1452" s="1">
        <v>57</v>
      </c>
      <c r="K1452" s="1">
        <v>32</v>
      </c>
      <c r="L1452" s="1">
        <v>68</v>
      </c>
      <c r="M1452" s="1">
        <v>60</v>
      </c>
      <c r="N1452" s="62">
        <v>450</v>
      </c>
      <c r="O1452" s="95">
        <v>0.10250569476082004</v>
      </c>
      <c r="P1452" s="103">
        <v>0.10250569476082004</v>
      </c>
    </row>
    <row r="1453" spans="2:16" ht="15.75" x14ac:dyDescent="0.25">
      <c r="B1453" s="7" t="s">
        <v>12</v>
      </c>
      <c r="C1453" s="26" t="s">
        <v>150</v>
      </c>
      <c r="D1453" s="6" t="s">
        <v>599</v>
      </c>
      <c r="E1453" s="1">
        <v>40</v>
      </c>
      <c r="F1453" s="1">
        <v>39</v>
      </c>
      <c r="G1453" s="1">
        <v>42</v>
      </c>
      <c r="H1453" s="1">
        <v>41</v>
      </c>
      <c r="I1453" s="1">
        <v>38</v>
      </c>
      <c r="J1453" s="1">
        <v>41</v>
      </c>
      <c r="K1453" s="1">
        <v>39</v>
      </c>
      <c r="L1453" s="1">
        <v>46</v>
      </c>
      <c r="M1453" s="1">
        <v>41</v>
      </c>
      <c r="N1453" s="62">
        <v>367</v>
      </c>
      <c r="O1453" s="95">
        <v>8.359908883826879E-2</v>
      </c>
      <c r="P1453" s="103">
        <v>0.18610478359908883</v>
      </c>
    </row>
    <row r="1454" spans="2:16" ht="15.75" x14ac:dyDescent="0.25">
      <c r="B1454" s="7" t="s">
        <v>13</v>
      </c>
      <c r="C1454" s="26" t="s">
        <v>240</v>
      </c>
      <c r="D1454" s="6" t="s">
        <v>604</v>
      </c>
      <c r="E1454" s="1">
        <v>40</v>
      </c>
      <c r="F1454" s="1">
        <v>27</v>
      </c>
      <c r="G1454" s="1">
        <v>40</v>
      </c>
      <c r="H1454" s="1">
        <v>42</v>
      </c>
      <c r="I1454" s="1">
        <v>27</v>
      </c>
      <c r="J1454" s="1">
        <v>36</v>
      </c>
      <c r="K1454" s="1">
        <v>35</v>
      </c>
      <c r="L1454" s="1">
        <v>33</v>
      </c>
      <c r="M1454" s="1">
        <v>54</v>
      </c>
      <c r="N1454" s="62">
        <v>334</v>
      </c>
      <c r="O1454" s="95">
        <v>7.6082004555808658E-2</v>
      </c>
      <c r="P1454" s="103">
        <v>0.26218678815489749</v>
      </c>
    </row>
    <row r="1455" spans="2:16" ht="15.75" x14ac:dyDescent="0.25">
      <c r="B1455" s="7" t="s">
        <v>14</v>
      </c>
      <c r="C1455" s="26" t="s">
        <v>160</v>
      </c>
      <c r="D1455" s="6" t="s">
        <v>629</v>
      </c>
      <c r="E1455" s="1">
        <v>25</v>
      </c>
      <c r="F1455" s="1">
        <v>38</v>
      </c>
      <c r="G1455" s="1">
        <v>38</v>
      </c>
      <c r="H1455" s="1">
        <v>39</v>
      </c>
      <c r="I1455" s="1">
        <v>22</v>
      </c>
      <c r="J1455" s="1">
        <v>19</v>
      </c>
      <c r="K1455" s="1">
        <v>7</v>
      </c>
      <c r="L1455" s="1">
        <v>26</v>
      </c>
      <c r="M1455" s="1">
        <v>31</v>
      </c>
      <c r="N1455" s="62">
        <v>245</v>
      </c>
      <c r="O1455" s="95">
        <v>5.5808656036446469E-2</v>
      </c>
      <c r="P1455" s="103">
        <v>0.31799544419134396</v>
      </c>
    </row>
    <row r="1456" spans="2:16" ht="15.75" x14ac:dyDescent="0.25">
      <c r="B1456" s="7" t="s">
        <v>15</v>
      </c>
      <c r="C1456" s="26" t="s">
        <v>232</v>
      </c>
      <c r="D1456" s="6" t="s">
        <v>985</v>
      </c>
      <c r="E1456" s="1">
        <v>30</v>
      </c>
      <c r="F1456" s="1">
        <v>12</v>
      </c>
      <c r="G1456" s="1">
        <v>39</v>
      </c>
      <c r="H1456" s="1">
        <v>23</v>
      </c>
      <c r="I1456" s="1">
        <v>27</v>
      </c>
      <c r="J1456" s="1">
        <v>18</v>
      </c>
      <c r="K1456" s="1">
        <v>26</v>
      </c>
      <c r="L1456" s="1">
        <v>21</v>
      </c>
      <c r="M1456" s="1">
        <v>42</v>
      </c>
      <c r="N1456" s="62">
        <v>238</v>
      </c>
      <c r="O1456" s="95">
        <v>5.421412300683371E-2</v>
      </c>
      <c r="P1456" s="103">
        <v>0.37220956719817766</v>
      </c>
    </row>
    <row r="1457" spans="2:16" ht="15.75" x14ac:dyDescent="0.25">
      <c r="B1457" s="7" t="s">
        <v>16</v>
      </c>
      <c r="C1457" s="26" t="s">
        <v>243</v>
      </c>
      <c r="D1457" s="6" t="s">
        <v>986</v>
      </c>
      <c r="E1457" s="1">
        <v>23</v>
      </c>
      <c r="F1457" s="1">
        <v>20</v>
      </c>
      <c r="G1457" s="1">
        <v>20</v>
      </c>
      <c r="H1457" s="1">
        <v>31</v>
      </c>
      <c r="I1457" s="1">
        <v>22</v>
      </c>
      <c r="J1457" s="1">
        <v>29</v>
      </c>
      <c r="K1457" s="1">
        <v>14</v>
      </c>
      <c r="L1457" s="1">
        <v>21</v>
      </c>
      <c r="M1457" s="1">
        <v>45</v>
      </c>
      <c r="N1457" s="62">
        <v>225</v>
      </c>
      <c r="O1457" s="95">
        <v>5.125284738041002E-2</v>
      </c>
      <c r="P1457" s="103">
        <v>0.42346241457858769</v>
      </c>
    </row>
    <row r="1458" spans="2:16" ht="15.75" x14ac:dyDescent="0.25">
      <c r="B1458" s="7" t="s">
        <v>17</v>
      </c>
      <c r="C1458" s="26" t="s">
        <v>320</v>
      </c>
      <c r="D1458" s="6" t="s">
        <v>987</v>
      </c>
      <c r="E1458" s="1">
        <v>23</v>
      </c>
      <c r="F1458" s="1">
        <v>30</v>
      </c>
      <c r="G1458" s="1">
        <v>24</v>
      </c>
      <c r="H1458" s="1">
        <v>31</v>
      </c>
      <c r="I1458" s="1">
        <v>16</v>
      </c>
      <c r="J1458" s="1">
        <v>22</v>
      </c>
      <c r="K1458" s="1">
        <v>15</v>
      </c>
      <c r="L1458" s="1">
        <v>20</v>
      </c>
      <c r="M1458" s="1">
        <v>29</v>
      </c>
      <c r="N1458" s="62">
        <v>210</v>
      </c>
      <c r="O1458" s="95">
        <v>4.7835990888382689E-2</v>
      </c>
      <c r="P1458" s="103">
        <v>0.47129840546697038</v>
      </c>
    </row>
    <row r="1459" spans="2:16" ht="15.75" x14ac:dyDescent="0.25">
      <c r="B1459" s="7" t="s">
        <v>18</v>
      </c>
      <c r="C1459" s="26" t="s">
        <v>127</v>
      </c>
      <c r="D1459" s="6" t="s">
        <v>988</v>
      </c>
      <c r="E1459" s="1">
        <v>22</v>
      </c>
      <c r="F1459" s="1">
        <v>24</v>
      </c>
      <c r="G1459" s="1">
        <v>25</v>
      </c>
      <c r="H1459" s="1">
        <v>22</v>
      </c>
      <c r="I1459" s="1">
        <v>9</v>
      </c>
      <c r="J1459" s="1">
        <v>16</v>
      </c>
      <c r="K1459" s="1">
        <v>20</v>
      </c>
      <c r="L1459" s="1">
        <v>18</v>
      </c>
      <c r="M1459" s="1">
        <v>15</v>
      </c>
      <c r="N1459" s="62">
        <v>171</v>
      </c>
      <c r="O1459" s="95">
        <v>3.8952164009111619E-2</v>
      </c>
      <c r="P1459" s="103">
        <v>0.51025056947608205</v>
      </c>
    </row>
    <row r="1460" spans="2:16" ht="15.75" x14ac:dyDescent="0.25">
      <c r="B1460" s="7" t="s">
        <v>19</v>
      </c>
      <c r="C1460" s="26" t="s">
        <v>74</v>
      </c>
      <c r="D1460" s="6" t="s">
        <v>598</v>
      </c>
      <c r="E1460" s="1">
        <v>12</v>
      </c>
      <c r="F1460" s="1">
        <v>6</v>
      </c>
      <c r="G1460" s="1">
        <v>12</v>
      </c>
      <c r="H1460" s="1">
        <v>13</v>
      </c>
      <c r="I1460" s="1">
        <v>11</v>
      </c>
      <c r="J1460" s="1">
        <v>33</v>
      </c>
      <c r="K1460" s="1">
        <v>20</v>
      </c>
      <c r="L1460" s="1">
        <v>18</v>
      </c>
      <c r="M1460" s="1">
        <v>18</v>
      </c>
      <c r="N1460" s="62">
        <v>143</v>
      </c>
      <c r="O1460" s="95">
        <v>3.257403189066059E-2</v>
      </c>
      <c r="P1460" s="103">
        <v>0.5428246013667426</v>
      </c>
    </row>
    <row r="1461" spans="2:16" ht="15.75" x14ac:dyDescent="0.25">
      <c r="B1461" s="7" t="s">
        <v>20</v>
      </c>
      <c r="C1461" s="26" t="s">
        <v>286</v>
      </c>
      <c r="D1461" s="6" t="s">
        <v>989</v>
      </c>
      <c r="E1461" s="1">
        <v>4</v>
      </c>
      <c r="F1461" s="1">
        <v>9</v>
      </c>
      <c r="G1461" s="1">
        <v>25</v>
      </c>
      <c r="H1461" s="1">
        <v>16</v>
      </c>
      <c r="I1461" s="1">
        <v>8</v>
      </c>
      <c r="J1461" s="1">
        <v>18</v>
      </c>
      <c r="K1461" s="1">
        <v>15</v>
      </c>
      <c r="L1461" s="1">
        <v>13</v>
      </c>
      <c r="M1461" s="1">
        <v>17</v>
      </c>
      <c r="N1461" s="62">
        <v>125</v>
      </c>
      <c r="O1461" s="95">
        <v>2.847380410022779E-2</v>
      </c>
      <c r="P1461" s="103">
        <v>0.57129840546697042</v>
      </c>
    </row>
    <row r="1462" spans="2:16" ht="15.75" x14ac:dyDescent="0.25">
      <c r="B1462" s="7" t="s">
        <v>21</v>
      </c>
      <c r="C1462" s="26" t="s">
        <v>362</v>
      </c>
      <c r="D1462" s="6" t="s">
        <v>990</v>
      </c>
      <c r="E1462" s="1">
        <v>5</v>
      </c>
      <c r="F1462" s="1">
        <v>18</v>
      </c>
      <c r="G1462" s="1">
        <v>13</v>
      </c>
      <c r="H1462" s="1">
        <v>22</v>
      </c>
      <c r="I1462" s="1">
        <v>18</v>
      </c>
      <c r="J1462" s="1">
        <v>10</v>
      </c>
      <c r="K1462" s="1">
        <v>18</v>
      </c>
      <c r="L1462" s="1">
        <v>9</v>
      </c>
      <c r="M1462" s="1">
        <v>10</v>
      </c>
      <c r="N1462" s="62">
        <v>123</v>
      </c>
      <c r="O1462" s="95">
        <v>2.8018223234624145E-2</v>
      </c>
      <c r="P1462" s="103">
        <v>0.59931662870159452</v>
      </c>
    </row>
    <row r="1463" spans="2:16" ht="15.75" x14ac:dyDescent="0.25">
      <c r="B1463" s="7" t="s">
        <v>22</v>
      </c>
      <c r="C1463" s="26" t="s">
        <v>403</v>
      </c>
      <c r="D1463" s="6" t="s">
        <v>991</v>
      </c>
      <c r="E1463" s="1">
        <v>7</v>
      </c>
      <c r="F1463" s="1">
        <v>15</v>
      </c>
      <c r="G1463" s="1">
        <v>16</v>
      </c>
      <c r="H1463" s="1">
        <v>18</v>
      </c>
      <c r="I1463" s="1">
        <v>5</v>
      </c>
      <c r="J1463" s="1">
        <v>18</v>
      </c>
      <c r="K1463" s="1">
        <v>16</v>
      </c>
      <c r="L1463" s="1">
        <v>13</v>
      </c>
      <c r="M1463" s="1">
        <v>12</v>
      </c>
      <c r="N1463" s="62">
        <v>120</v>
      </c>
      <c r="O1463" s="95">
        <v>2.7334851936218679E-2</v>
      </c>
      <c r="P1463" s="103">
        <v>0.62665148063781317</v>
      </c>
    </row>
    <row r="1464" spans="2:16" ht="15.75" x14ac:dyDescent="0.25">
      <c r="B1464" s="7" t="s">
        <v>23</v>
      </c>
      <c r="C1464" s="26" t="s">
        <v>81</v>
      </c>
      <c r="D1464" s="6" t="s">
        <v>671</v>
      </c>
      <c r="E1464" s="1">
        <v>9</v>
      </c>
      <c r="F1464" s="1">
        <v>14</v>
      </c>
      <c r="G1464" s="1">
        <v>8</v>
      </c>
      <c r="H1464" s="1">
        <v>12</v>
      </c>
      <c r="I1464" s="1">
        <v>5</v>
      </c>
      <c r="J1464" s="1">
        <v>14</v>
      </c>
      <c r="K1464" s="1">
        <v>16</v>
      </c>
      <c r="L1464" s="1">
        <v>22</v>
      </c>
      <c r="M1464" s="1">
        <v>8</v>
      </c>
      <c r="N1464" s="62">
        <v>108</v>
      </c>
      <c r="O1464" s="95">
        <v>2.460136674259681E-2</v>
      </c>
      <c r="P1464" s="103">
        <v>0.65125284738041</v>
      </c>
    </row>
    <row r="1465" spans="2:16" ht="15.75" x14ac:dyDescent="0.25">
      <c r="B1465" s="7" t="s">
        <v>24</v>
      </c>
      <c r="C1465" s="26" t="s">
        <v>373</v>
      </c>
      <c r="D1465" s="6" t="s">
        <v>992</v>
      </c>
      <c r="E1465" s="1">
        <v>1</v>
      </c>
      <c r="F1465" s="1">
        <v>14</v>
      </c>
      <c r="G1465" s="1">
        <v>11</v>
      </c>
      <c r="H1465" s="1">
        <v>17</v>
      </c>
      <c r="I1465" s="1">
        <v>15</v>
      </c>
      <c r="J1465" s="1">
        <v>6</v>
      </c>
      <c r="K1465" s="1">
        <v>12</v>
      </c>
      <c r="L1465" s="1">
        <v>12</v>
      </c>
      <c r="M1465" s="1">
        <v>9</v>
      </c>
      <c r="N1465" s="62">
        <v>97</v>
      </c>
      <c r="O1465" s="95">
        <v>2.2095671981776765E-2</v>
      </c>
      <c r="P1465" s="103">
        <v>0.67334851936218676</v>
      </c>
    </row>
    <row r="1466" spans="2:16" ht="15.75" x14ac:dyDescent="0.25">
      <c r="B1466" s="7" t="s">
        <v>25</v>
      </c>
      <c r="C1466" s="26" t="s">
        <v>449</v>
      </c>
      <c r="D1466" s="6" t="s">
        <v>993</v>
      </c>
      <c r="E1466" s="1">
        <v>4</v>
      </c>
      <c r="F1466" s="1">
        <v>14</v>
      </c>
      <c r="G1466" s="1">
        <v>7</v>
      </c>
      <c r="H1466" s="1">
        <v>8</v>
      </c>
      <c r="I1466" s="1">
        <v>14</v>
      </c>
      <c r="J1466" s="1">
        <v>12</v>
      </c>
      <c r="K1466" s="1">
        <v>13</v>
      </c>
      <c r="L1466" s="1">
        <v>0</v>
      </c>
      <c r="M1466" s="1">
        <v>11</v>
      </c>
      <c r="N1466" s="62">
        <v>83</v>
      </c>
      <c r="O1466" s="95">
        <v>1.8906605922551254E-2</v>
      </c>
      <c r="P1466" s="103">
        <v>0.69225512528473798</v>
      </c>
    </row>
    <row r="1467" spans="2:16" ht="15.75" x14ac:dyDescent="0.25">
      <c r="B1467" s="7" t="s">
        <v>26</v>
      </c>
      <c r="C1467" s="26" t="s">
        <v>226</v>
      </c>
      <c r="D1467" s="6" t="s">
        <v>994</v>
      </c>
      <c r="E1467" s="1">
        <v>8</v>
      </c>
      <c r="F1467" s="1">
        <v>7</v>
      </c>
      <c r="G1467" s="1">
        <v>5</v>
      </c>
      <c r="H1467" s="1">
        <v>6</v>
      </c>
      <c r="I1467" s="1">
        <v>13</v>
      </c>
      <c r="J1467" s="1">
        <v>9</v>
      </c>
      <c r="K1467" s="1">
        <v>9</v>
      </c>
      <c r="L1467" s="1">
        <v>5</v>
      </c>
      <c r="M1467" s="1">
        <v>17</v>
      </c>
      <c r="N1467" s="62">
        <v>79</v>
      </c>
      <c r="O1467" s="95">
        <v>1.7995444191343964E-2</v>
      </c>
      <c r="P1467" s="103">
        <v>0.71025056947608189</v>
      </c>
    </row>
    <row r="1468" spans="2:16" ht="15.75" x14ac:dyDescent="0.25">
      <c r="B1468" s="7" t="s">
        <v>27</v>
      </c>
      <c r="C1468" s="26" t="s">
        <v>293</v>
      </c>
      <c r="D1468" s="6" t="s">
        <v>995</v>
      </c>
      <c r="E1468" s="1">
        <v>10</v>
      </c>
      <c r="F1468" s="1">
        <v>4</v>
      </c>
      <c r="G1468" s="1">
        <v>13</v>
      </c>
      <c r="H1468" s="1">
        <v>5</v>
      </c>
      <c r="I1468" s="1">
        <v>0</v>
      </c>
      <c r="J1468" s="1">
        <v>5</v>
      </c>
      <c r="K1468" s="1">
        <v>15</v>
      </c>
      <c r="L1468" s="1">
        <v>9</v>
      </c>
      <c r="M1468" s="1">
        <v>15</v>
      </c>
      <c r="N1468" s="62">
        <v>76</v>
      </c>
      <c r="O1468" s="95">
        <v>1.7312072892938495E-2</v>
      </c>
      <c r="P1468" s="103">
        <v>0.72756264236902035</v>
      </c>
    </row>
    <row r="1469" spans="2:16" ht="15.75" x14ac:dyDescent="0.25">
      <c r="B1469" s="7" t="s">
        <v>28</v>
      </c>
      <c r="C1469" s="26" t="s">
        <v>364</v>
      </c>
      <c r="D1469" s="6" t="s">
        <v>996</v>
      </c>
      <c r="E1469" s="1">
        <v>12</v>
      </c>
      <c r="F1469" s="1">
        <v>8</v>
      </c>
      <c r="G1469" s="1">
        <v>17</v>
      </c>
      <c r="H1469" s="1">
        <v>7</v>
      </c>
      <c r="I1469" s="1">
        <v>3</v>
      </c>
      <c r="J1469" s="1">
        <v>5</v>
      </c>
      <c r="K1469" s="1">
        <v>3</v>
      </c>
      <c r="L1469" s="1">
        <v>4</v>
      </c>
      <c r="M1469" s="1">
        <v>5</v>
      </c>
      <c r="N1469" s="62">
        <v>64</v>
      </c>
      <c r="O1469" s="95">
        <v>1.4578587699316629E-2</v>
      </c>
      <c r="P1469" s="103">
        <v>0.74214123006833699</v>
      </c>
    </row>
    <row r="1470" spans="2:16" ht="15.75" x14ac:dyDescent="0.25">
      <c r="B1470" s="7" t="s">
        <v>29</v>
      </c>
      <c r="C1470" s="26" t="s">
        <v>459</v>
      </c>
      <c r="D1470" s="6" t="s">
        <v>997</v>
      </c>
      <c r="E1470" s="1">
        <v>9</v>
      </c>
      <c r="F1470" s="1">
        <v>4</v>
      </c>
      <c r="G1470" s="1">
        <v>11</v>
      </c>
      <c r="H1470" s="1">
        <v>15</v>
      </c>
      <c r="I1470" s="1">
        <v>1</v>
      </c>
      <c r="J1470" s="1">
        <v>9</v>
      </c>
      <c r="K1470" s="1">
        <v>4</v>
      </c>
      <c r="L1470" s="1">
        <v>2</v>
      </c>
      <c r="M1470" s="1">
        <v>7</v>
      </c>
      <c r="N1470" s="62">
        <v>62</v>
      </c>
      <c r="O1470" s="95">
        <v>1.4123006833712985E-2</v>
      </c>
      <c r="P1470" s="103">
        <v>0.75626423690205002</v>
      </c>
    </row>
    <row r="1471" spans="2:16" ht="15.75" x14ac:dyDescent="0.25">
      <c r="B1471" s="7" t="s">
        <v>30</v>
      </c>
      <c r="C1471" s="26" t="s">
        <v>350</v>
      </c>
      <c r="D1471" s="6" t="s">
        <v>919</v>
      </c>
      <c r="E1471" s="1">
        <v>3</v>
      </c>
      <c r="F1471" s="1">
        <v>6</v>
      </c>
      <c r="G1471" s="1">
        <v>5</v>
      </c>
      <c r="H1471" s="1">
        <v>6</v>
      </c>
      <c r="I1471" s="1">
        <v>9</v>
      </c>
      <c r="J1471" s="1">
        <v>5</v>
      </c>
      <c r="K1471" s="1">
        <v>5</v>
      </c>
      <c r="L1471" s="1">
        <v>4</v>
      </c>
      <c r="M1471" s="1">
        <v>6</v>
      </c>
      <c r="N1471" s="62">
        <v>49</v>
      </c>
      <c r="O1471" s="95">
        <v>1.1161731207289294E-2</v>
      </c>
      <c r="P1471" s="103">
        <v>0.76742596810933927</v>
      </c>
    </row>
    <row r="1472" spans="2:16" ht="16.5" thickBot="1" x14ac:dyDescent="0.3">
      <c r="B1472" s="12"/>
      <c r="C1472" s="67" t="s">
        <v>1</v>
      </c>
      <c r="D1472" s="107"/>
      <c r="E1472" s="1">
        <v>107</v>
      </c>
      <c r="F1472" s="1">
        <v>115</v>
      </c>
      <c r="G1472" s="1">
        <v>138</v>
      </c>
      <c r="H1472" s="1">
        <v>126</v>
      </c>
      <c r="I1472" s="1">
        <v>101</v>
      </c>
      <c r="J1472" s="1">
        <v>99</v>
      </c>
      <c r="K1472" s="1">
        <v>124</v>
      </c>
      <c r="L1472" s="1">
        <v>91</v>
      </c>
      <c r="M1472" s="1">
        <v>120</v>
      </c>
      <c r="N1472" s="62">
        <v>1021</v>
      </c>
      <c r="O1472" s="95">
        <v>0.23257403189066059</v>
      </c>
      <c r="P1472" s="103">
        <v>0.99999999999999989</v>
      </c>
    </row>
    <row r="1473" spans="2:16" ht="16.5" thickBot="1" x14ac:dyDescent="0.3">
      <c r="B1473" s="50"/>
      <c r="C1473" s="45"/>
      <c r="D1473" s="44" t="s">
        <v>2</v>
      </c>
      <c r="E1473" s="47">
        <v>459</v>
      </c>
      <c r="F1473" s="47">
        <v>459</v>
      </c>
      <c r="G1473" s="47">
        <v>550</v>
      </c>
      <c r="H1473" s="47">
        <v>542</v>
      </c>
      <c r="I1473" s="47">
        <v>414</v>
      </c>
      <c r="J1473" s="47">
        <v>481</v>
      </c>
      <c r="K1473" s="47">
        <v>458</v>
      </c>
      <c r="L1473" s="47">
        <v>455</v>
      </c>
      <c r="M1473" s="47">
        <v>572</v>
      </c>
      <c r="N1473" s="48">
        <v>4390</v>
      </c>
      <c r="O1473" s="54">
        <v>1</v>
      </c>
      <c r="P1473" s="55"/>
    </row>
    <row r="1474" spans="2:16" x14ac:dyDescent="0.25">
      <c r="B1474" s="20" t="s">
        <v>39</v>
      </c>
      <c r="C1474" s="26"/>
      <c r="D1474" s="1"/>
      <c r="E1474" s="1"/>
      <c r="G1474" s="1"/>
      <c r="H1474" s="1"/>
      <c r="I1474" s="1"/>
      <c r="J1474" s="1"/>
      <c r="K1474" s="1"/>
      <c r="L1474" s="1"/>
      <c r="M1474" s="1"/>
      <c r="N1474" s="26"/>
      <c r="P1474" s="10"/>
    </row>
    <row r="1478" spans="2:16" x14ac:dyDescent="0.25">
      <c r="B1478" s="127" t="s">
        <v>40</v>
      </c>
      <c r="C1478" s="127"/>
      <c r="D1478" s="127"/>
      <c r="E1478" s="127"/>
      <c r="F1478" s="127"/>
      <c r="G1478" s="127"/>
      <c r="H1478" s="127"/>
      <c r="I1478" s="127"/>
      <c r="J1478" s="127"/>
      <c r="K1478" s="127"/>
      <c r="L1478" s="127"/>
      <c r="M1478" s="127"/>
      <c r="N1478" s="127"/>
      <c r="O1478" s="127"/>
      <c r="P1478" s="127"/>
    </row>
    <row r="1479" spans="2:16" ht="15.75" x14ac:dyDescent="0.25">
      <c r="B1479" s="118" t="s">
        <v>445</v>
      </c>
      <c r="C1479" s="118"/>
      <c r="D1479" s="118"/>
      <c r="E1479" s="118"/>
      <c r="F1479" s="118"/>
      <c r="G1479" s="118"/>
      <c r="H1479" s="118"/>
      <c r="I1479" s="118"/>
      <c r="J1479" s="118"/>
      <c r="K1479" s="118"/>
      <c r="L1479" s="118"/>
      <c r="M1479" s="118"/>
      <c r="N1479" s="118"/>
      <c r="O1479" s="118"/>
      <c r="P1479" s="118"/>
    </row>
    <row r="1480" spans="2:16" ht="15.75" x14ac:dyDescent="0.25">
      <c r="B1480" s="124" t="s">
        <v>69</v>
      </c>
      <c r="C1480" s="124"/>
      <c r="D1480" s="124"/>
      <c r="E1480" s="124"/>
      <c r="F1480" s="124"/>
      <c r="G1480" s="124"/>
      <c r="H1480" s="124"/>
      <c r="I1480" s="124"/>
      <c r="J1480" s="124"/>
      <c r="K1480" s="124"/>
      <c r="L1480" s="124"/>
      <c r="M1480" s="124"/>
      <c r="N1480" s="124"/>
      <c r="O1480" s="124"/>
      <c r="P1480" s="124"/>
    </row>
    <row r="1497" spans="2:16" ht="15.75" thickBot="1" x14ac:dyDescent="0.3"/>
    <row r="1498" spans="2:16" ht="15.75" customHeight="1" thickBot="1" x14ac:dyDescent="0.3">
      <c r="B1498" s="120" t="s">
        <v>32</v>
      </c>
      <c r="C1498" s="116" t="s">
        <v>179</v>
      </c>
      <c r="D1498" s="122" t="s">
        <v>178</v>
      </c>
      <c r="E1498" s="116" t="s">
        <v>3</v>
      </c>
      <c r="F1498" s="116" t="s">
        <v>4</v>
      </c>
      <c r="G1498" s="116" t="s">
        <v>5</v>
      </c>
      <c r="H1498" s="116" t="s">
        <v>6</v>
      </c>
      <c r="I1498" s="116" t="s">
        <v>7</v>
      </c>
      <c r="J1498" s="116" t="s">
        <v>8</v>
      </c>
      <c r="K1498" s="116" t="s">
        <v>31</v>
      </c>
      <c r="L1498" s="116" t="s">
        <v>33</v>
      </c>
      <c r="M1498" s="116" t="s">
        <v>34</v>
      </c>
      <c r="N1498" s="113" t="s">
        <v>579</v>
      </c>
      <c r="O1498" s="114"/>
      <c r="P1498" s="115"/>
    </row>
    <row r="1499" spans="2:16" ht="16.5" thickBot="1" x14ac:dyDescent="0.3">
      <c r="B1499" s="121"/>
      <c r="C1499" s="117"/>
      <c r="D1499" s="123"/>
      <c r="E1499" s="117"/>
      <c r="F1499" s="117"/>
      <c r="G1499" s="117"/>
      <c r="H1499" s="117"/>
      <c r="I1499" s="117"/>
      <c r="J1499" s="117"/>
      <c r="K1499" s="117"/>
      <c r="L1499" s="117"/>
      <c r="M1499" s="117"/>
      <c r="N1499" s="21" t="s">
        <v>2</v>
      </c>
      <c r="O1499" s="88" t="s">
        <v>9</v>
      </c>
      <c r="P1499" s="98" t="s">
        <v>10</v>
      </c>
    </row>
    <row r="1500" spans="2:16" ht="15.75" x14ac:dyDescent="0.25">
      <c r="B1500" s="7" t="s">
        <v>11</v>
      </c>
      <c r="C1500" s="26" t="s">
        <v>83</v>
      </c>
      <c r="D1500" s="6" t="s">
        <v>589</v>
      </c>
      <c r="E1500" s="1">
        <v>57</v>
      </c>
      <c r="F1500" s="1">
        <v>16</v>
      </c>
      <c r="G1500" s="1">
        <v>28</v>
      </c>
      <c r="H1500" s="1">
        <v>44</v>
      </c>
      <c r="I1500" s="1">
        <v>67</v>
      </c>
      <c r="J1500" s="1">
        <v>53</v>
      </c>
      <c r="K1500" s="1">
        <v>49</v>
      </c>
      <c r="L1500" s="1">
        <v>47</v>
      </c>
      <c r="M1500" s="1">
        <v>39</v>
      </c>
      <c r="N1500" s="62">
        <v>400</v>
      </c>
      <c r="O1500" s="95">
        <v>0.31923383878691142</v>
      </c>
      <c r="P1500" s="103">
        <v>0.31923383878691142</v>
      </c>
    </row>
    <row r="1501" spans="2:16" ht="15.75" x14ac:dyDescent="0.25">
      <c r="B1501" s="7" t="s">
        <v>12</v>
      </c>
      <c r="C1501" s="26" t="s">
        <v>150</v>
      </c>
      <c r="D1501" s="6" t="s">
        <v>599</v>
      </c>
      <c r="E1501" s="1">
        <v>19</v>
      </c>
      <c r="F1501" s="1">
        <v>25</v>
      </c>
      <c r="G1501" s="1">
        <v>17</v>
      </c>
      <c r="H1501" s="1">
        <v>16</v>
      </c>
      <c r="I1501" s="1">
        <v>18</v>
      </c>
      <c r="J1501" s="1">
        <v>14</v>
      </c>
      <c r="K1501" s="1">
        <v>17</v>
      </c>
      <c r="L1501" s="1">
        <v>10</v>
      </c>
      <c r="M1501" s="1">
        <v>15</v>
      </c>
      <c r="N1501" s="62">
        <v>151</v>
      </c>
      <c r="O1501" s="96">
        <v>0.12051077414205906</v>
      </c>
      <c r="P1501" s="103">
        <v>0.43974461292897049</v>
      </c>
    </row>
    <row r="1502" spans="2:16" ht="15.75" x14ac:dyDescent="0.25">
      <c r="B1502" s="7" t="s">
        <v>13</v>
      </c>
      <c r="C1502" s="26" t="s">
        <v>281</v>
      </c>
      <c r="D1502" s="6" t="s">
        <v>998</v>
      </c>
      <c r="E1502" s="1">
        <v>11</v>
      </c>
      <c r="F1502" s="1">
        <v>6</v>
      </c>
      <c r="G1502" s="1">
        <v>9</v>
      </c>
      <c r="H1502" s="1">
        <v>13</v>
      </c>
      <c r="I1502" s="1">
        <v>19</v>
      </c>
      <c r="J1502" s="1">
        <v>17</v>
      </c>
      <c r="K1502" s="1">
        <v>4</v>
      </c>
      <c r="L1502" s="1">
        <v>11</v>
      </c>
      <c r="M1502" s="1">
        <v>7</v>
      </c>
      <c r="N1502" s="62">
        <v>97</v>
      </c>
      <c r="O1502" s="96">
        <v>7.7414205905826011E-2</v>
      </c>
      <c r="P1502" s="103">
        <v>0.51715881883479653</v>
      </c>
    </row>
    <row r="1503" spans="2:16" ht="15.75" x14ac:dyDescent="0.25">
      <c r="B1503" s="7" t="s">
        <v>14</v>
      </c>
      <c r="C1503" s="26" t="s">
        <v>240</v>
      </c>
      <c r="D1503" s="6" t="s">
        <v>604</v>
      </c>
      <c r="E1503" s="1">
        <v>5</v>
      </c>
      <c r="F1503" s="1">
        <v>7</v>
      </c>
      <c r="G1503" s="1">
        <v>7</v>
      </c>
      <c r="H1503" s="1">
        <v>10</v>
      </c>
      <c r="I1503" s="1">
        <v>5</v>
      </c>
      <c r="J1503" s="1">
        <v>6</v>
      </c>
      <c r="K1503" s="1">
        <v>2</v>
      </c>
      <c r="L1503" s="1">
        <v>4</v>
      </c>
      <c r="M1503" s="1">
        <v>12</v>
      </c>
      <c r="N1503" s="62">
        <v>58</v>
      </c>
      <c r="O1503" s="96">
        <v>4.6288906624102157E-2</v>
      </c>
      <c r="P1503" s="103">
        <v>0.56344772545889865</v>
      </c>
    </row>
    <row r="1504" spans="2:16" ht="15.75" x14ac:dyDescent="0.25">
      <c r="B1504" s="7" t="s">
        <v>15</v>
      </c>
      <c r="C1504" s="26" t="s">
        <v>387</v>
      </c>
      <c r="D1504" s="6" t="s">
        <v>999</v>
      </c>
      <c r="E1504" s="1">
        <v>9</v>
      </c>
      <c r="F1504" s="1">
        <v>1</v>
      </c>
      <c r="G1504" s="1">
        <v>5</v>
      </c>
      <c r="H1504" s="1">
        <v>10</v>
      </c>
      <c r="I1504" s="1">
        <v>4</v>
      </c>
      <c r="J1504" s="1">
        <v>11</v>
      </c>
      <c r="K1504" s="1">
        <v>8</v>
      </c>
      <c r="L1504" s="1">
        <v>1</v>
      </c>
      <c r="M1504" s="1">
        <v>5</v>
      </c>
      <c r="N1504" s="62">
        <v>54</v>
      </c>
      <c r="O1504" s="96">
        <v>4.3096568236233042E-2</v>
      </c>
      <c r="P1504" s="103">
        <v>0.60654429369513174</v>
      </c>
    </row>
    <row r="1505" spans="2:16" ht="15.75" x14ac:dyDescent="0.25">
      <c r="B1505" s="7" t="s">
        <v>16</v>
      </c>
      <c r="C1505" s="26" t="s">
        <v>363</v>
      </c>
      <c r="D1505" s="6" t="s">
        <v>1000</v>
      </c>
      <c r="E1505" s="1">
        <v>6</v>
      </c>
      <c r="F1505" s="1">
        <v>7</v>
      </c>
      <c r="G1505" s="1">
        <v>2</v>
      </c>
      <c r="H1505" s="1">
        <v>5</v>
      </c>
      <c r="I1505" s="1">
        <v>11</v>
      </c>
      <c r="J1505" s="1">
        <v>13</v>
      </c>
      <c r="K1505" s="1">
        <v>3</v>
      </c>
      <c r="L1505" s="1">
        <v>4</v>
      </c>
      <c r="M1505" s="1">
        <v>2</v>
      </c>
      <c r="N1505" s="62">
        <v>53</v>
      </c>
      <c r="O1505" s="96">
        <v>4.2298483639265763E-2</v>
      </c>
      <c r="P1505" s="103">
        <v>0.64884277733439755</v>
      </c>
    </row>
    <row r="1506" spans="2:16" ht="15.75" x14ac:dyDescent="0.25">
      <c r="B1506" s="7" t="s">
        <v>17</v>
      </c>
      <c r="C1506" s="26" t="s">
        <v>74</v>
      </c>
      <c r="D1506" s="6" t="s">
        <v>598</v>
      </c>
      <c r="E1506" s="1">
        <v>1</v>
      </c>
      <c r="F1506" s="1">
        <v>2</v>
      </c>
      <c r="G1506" s="1">
        <v>4</v>
      </c>
      <c r="H1506" s="1">
        <v>11</v>
      </c>
      <c r="I1506" s="1">
        <v>7</v>
      </c>
      <c r="J1506" s="1">
        <v>11</v>
      </c>
      <c r="K1506" s="1">
        <v>11</v>
      </c>
      <c r="L1506" s="1">
        <v>3</v>
      </c>
      <c r="M1506" s="1">
        <v>2</v>
      </c>
      <c r="N1506" s="62">
        <v>52</v>
      </c>
      <c r="O1506" s="96">
        <v>4.1500399042298484E-2</v>
      </c>
      <c r="P1506" s="103">
        <v>0.69034317637669607</v>
      </c>
    </row>
    <row r="1507" spans="2:16" ht="15.75" x14ac:dyDescent="0.25">
      <c r="B1507" s="7" t="s">
        <v>18</v>
      </c>
      <c r="C1507" s="26" t="s">
        <v>176</v>
      </c>
      <c r="D1507" s="6" t="s">
        <v>1001</v>
      </c>
      <c r="E1507" s="1">
        <v>9</v>
      </c>
      <c r="F1507" s="1">
        <v>9</v>
      </c>
      <c r="G1507" s="1">
        <v>6</v>
      </c>
      <c r="H1507" s="1">
        <v>5</v>
      </c>
      <c r="I1507" s="1">
        <v>8</v>
      </c>
      <c r="J1507" s="1">
        <v>0</v>
      </c>
      <c r="K1507" s="1">
        <v>0</v>
      </c>
      <c r="L1507" s="1">
        <v>3</v>
      </c>
      <c r="M1507" s="1">
        <v>2</v>
      </c>
      <c r="N1507" s="62">
        <v>42</v>
      </c>
      <c r="O1507" s="96">
        <v>3.3519553072625698E-2</v>
      </c>
      <c r="P1507" s="103">
        <v>0.72386272944932173</v>
      </c>
    </row>
    <row r="1508" spans="2:16" ht="15.75" x14ac:dyDescent="0.25">
      <c r="B1508" s="7" t="s">
        <v>19</v>
      </c>
      <c r="C1508" s="26" t="s">
        <v>364</v>
      </c>
      <c r="D1508" s="6" t="s">
        <v>996</v>
      </c>
      <c r="E1508" s="1">
        <v>5</v>
      </c>
      <c r="F1508" s="1">
        <v>3</v>
      </c>
      <c r="G1508" s="1">
        <v>6</v>
      </c>
      <c r="H1508" s="1">
        <v>3</v>
      </c>
      <c r="I1508" s="1">
        <v>6</v>
      </c>
      <c r="J1508" s="1">
        <v>4</v>
      </c>
      <c r="K1508" s="1">
        <v>0</v>
      </c>
      <c r="L1508" s="1">
        <v>2</v>
      </c>
      <c r="M1508" s="1">
        <v>0</v>
      </c>
      <c r="N1508" s="62">
        <v>29</v>
      </c>
      <c r="O1508" s="96">
        <v>2.3144453312051078E-2</v>
      </c>
      <c r="P1508" s="103">
        <v>0.74700718276137279</v>
      </c>
    </row>
    <row r="1509" spans="2:16" ht="15.75" x14ac:dyDescent="0.25">
      <c r="B1509" s="7" t="s">
        <v>20</v>
      </c>
      <c r="C1509" s="26" t="s">
        <v>365</v>
      </c>
      <c r="D1509" s="6" t="s">
        <v>1002</v>
      </c>
      <c r="E1509" s="1">
        <v>2</v>
      </c>
      <c r="F1509" s="1">
        <v>5</v>
      </c>
      <c r="G1509" s="1">
        <v>0</v>
      </c>
      <c r="H1509" s="1">
        <v>3</v>
      </c>
      <c r="I1509" s="1">
        <v>2</v>
      </c>
      <c r="J1509" s="1">
        <v>5</v>
      </c>
      <c r="K1509" s="1">
        <v>7</v>
      </c>
      <c r="L1509" s="1">
        <v>0</v>
      </c>
      <c r="M1509" s="1">
        <v>1</v>
      </c>
      <c r="N1509" s="62">
        <v>25</v>
      </c>
      <c r="O1509" s="96">
        <v>1.9952114924181964E-2</v>
      </c>
      <c r="P1509" s="103">
        <v>0.76695929768555471</v>
      </c>
    </row>
    <row r="1510" spans="2:16" ht="15.75" x14ac:dyDescent="0.25">
      <c r="B1510" s="7" t="s">
        <v>21</v>
      </c>
      <c r="C1510" s="26" t="s">
        <v>243</v>
      </c>
      <c r="D1510" s="6" t="s">
        <v>986</v>
      </c>
      <c r="E1510" s="1">
        <v>2</v>
      </c>
      <c r="F1510" s="1">
        <v>1</v>
      </c>
      <c r="G1510" s="1">
        <v>9</v>
      </c>
      <c r="H1510" s="1">
        <v>0</v>
      </c>
      <c r="I1510" s="1">
        <v>1</v>
      </c>
      <c r="J1510" s="1">
        <v>0</v>
      </c>
      <c r="K1510" s="1">
        <v>2</v>
      </c>
      <c r="L1510" s="1">
        <v>1</v>
      </c>
      <c r="M1510" s="1">
        <v>3</v>
      </c>
      <c r="N1510" s="62">
        <v>19</v>
      </c>
      <c r="O1510" s="96">
        <v>1.5163607342378291E-2</v>
      </c>
      <c r="P1510" s="103">
        <v>0.78212290502793302</v>
      </c>
    </row>
    <row r="1511" spans="2:16" ht="15.75" x14ac:dyDescent="0.25">
      <c r="B1511" s="7" t="s">
        <v>22</v>
      </c>
      <c r="C1511" s="26" t="s">
        <v>431</v>
      </c>
      <c r="D1511" s="6" t="s">
        <v>1003</v>
      </c>
      <c r="E1511" s="1">
        <v>2</v>
      </c>
      <c r="F1511" s="1">
        <v>2</v>
      </c>
      <c r="G1511" s="1">
        <v>2</v>
      </c>
      <c r="H1511" s="1">
        <v>1</v>
      </c>
      <c r="I1511" s="1">
        <v>2</v>
      </c>
      <c r="J1511" s="1">
        <v>0</v>
      </c>
      <c r="K1511" s="1">
        <v>1</v>
      </c>
      <c r="L1511" s="1">
        <v>2</v>
      </c>
      <c r="M1511" s="1">
        <v>5</v>
      </c>
      <c r="N1511" s="62">
        <v>17</v>
      </c>
      <c r="O1511" s="96">
        <v>1.3567438148443736E-2</v>
      </c>
      <c r="P1511" s="103">
        <v>0.79569034317637677</v>
      </c>
    </row>
    <row r="1512" spans="2:16" ht="15.75" x14ac:dyDescent="0.25">
      <c r="B1512" s="7" t="s">
        <v>23</v>
      </c>
      <c r="C1512" s="26" t="s">
        <v>220</v>
      </c>
      <c r="D1512" s="6" t="s">
        <v>1004</v>
      </c>
      <c r="E1512" s="1">
        <v>3</v>
      </c>
      <c r="F1512" s="1">
        <v>1</v>
      </c>
      <c r="G1512" s="1">
        <v>0</v>
      </c>
      <c r="H1512" s="1">
        <v>1</v>
      </c>
      <c r="I1512" s="1">
        <v>1</v>
      </c>
      <c r="J1512" s="1">
        <v>1</v>
      </c>
      <c r="K1512" s="1">
        <v>2</v>
      </c>
      <c r="L1512" s="1">
        <v>2</v>
      </c>
      <c r="M1512" s="1">
        <v>2</v>
      </c>
      <c r="N1512" s="62">
        <v>13</v>
      </c>
      <c r="O1512" s="96">
        <v>1.0375099760574621E-2</v>
      </c>
      <c r="P1512" s="103">
        <v>0.80606544293695137</v>
      </c>
    </row>
    <row r="1513" spans="2:16" ht="15.75" x14ac:dyDescent="0.25">
      <c r="B1513" s="7" t="s">
        <v>24</v>
      </c>
      <c r="C1513" s="26" t="s">
        <v>286</v>
      </c>
      <c r="D1513" s="6" t="s">
        <v>989</v>
      </c>
      <c r="E1513" s="1">
        <v>4</v>
      </c>
      <c r="F1513" s="1">
        <v>1</v>
      </c>
      <c r="G1513" s="1">
        <v>0</v>
      </c>
      <c r="H1513" s="1">
        <v>4</v>
      </c>
      <c r="I1513" s="1">
        <v>0</v>
      </c>
      <c r="J1513" s="1">
        <v>1</v>
      </c>
      <c r="K1513" s="1">
        <v>1</v>
      </c>
      <c r="L1513" s="1">
        <v>0</v>
      </c>
      <c r="M1513" s="1">
        <v>0</v>
      </c>
      <c r="N1513" s="62">
        <v>11</v>
      </c>
      <c r="O1513" s="96">
        <v>8.7789305666400638E-3</v>
      </c>
      <c r="P1513" s="103">
        <v>0.8148443735035914</v>
      </c>
    </row>
    <row r="1514" spans="2:16" ht="15.75" x14ac:dyDescent="0.25">
      <c r="B1514" s="7" t="s">
        <v>25</v>
      </c>
      <c r="C1514" s="26" t="s">
        <v>81</v>
      </c>
      <c r="D1514" s="6" t="s">
        <v>671</v>
      </c>
      <c r="E1514" s="1">
        <v>1</v>
      </c>
      <c r="F1514" s="1">
        <v>0</v>
      </c>
      <c r="G1514" s="1">
        <v>3</v>
      </c>
      <c r="H1514" s="1">
        <v>0</v>
      </c>
      <c r="I1514" s="1">
        <v>2</v>
      </c>
      <c r="J1514" s="1">
        <v>2</v>
      </c>
      <c r="K1514" s="1">
        <v>2</v>
      </c>
      <c r="L1514" s="1">
        <v>0</v>
      </c>
      <c r="M1514" s="1">
        <v>1</v>
      </c>
      <c r="N1514" s="62">
        <v>11</v>
      </c>
      <c r="O1514" s="96">
        <v>8.7789305666400638E-3</v>
      </c>
      <c r="P1514" s="103">
        <v>0.82362330407023143</v>
      </c>
    </row>
    <row r="1515" spans="2:16" ht="15.75" x14ac:dyDescent="0.25">
      <c r="B1515" s="7" t="s">
        <v>26</v>
      </c>
      <c r="C1515" s="26" t="s">
        <v>484</v>
      </c>
      <c r="D1515" s="6" t="s">
        <v>1005</v>
      </c>
      <c r="E1515" s="1">
        <v>2</v>
      </c>
      <c r="F1515" s="1">
        <v>0</v>
      </c>
      <c r="G1515" s="1">
        <v>3</v>
      </c>
      <c r="H1515" s="1">
        <v>2</v>
      </c>
      <c r="I1515" s="1">
        <v>3</v>
      </c>
      <c r="J1515" s="1">
        <v>0</v>
      </c>
      <c r="K1515" s="1">
        <v>0</v>
      </c>
      <c r="L1515" s="1">
        <v>0</v>
      </c>
      <c r="M1515" s="1">
        <v>0</v>
      </c>
      <c r="N1515" s="62">
        <v>10</v>
      </c>
      <c r="O1515" s="96">
        <v>7.9808459696727851E-3</v>
      </c>
      <c r="P1515" s="103">
        <v>0.83160415003990418</v>
      </c>
    </row>
    <row r="1516" spans="2:16" ht="15.75" x14ac:dyDescent="0.25">
      <c r="B1516" s="7" t="s">
        <v>27</v>
      </c>
      <c r="C1516" s="26" t="s">
        <v>229</v>
      </c>
      <c r="D1516" s="6" t="s">
        <v>1006</v>
      </c>
      <c r="E1516" s="1">
        <v>1</v>
      </c>
      <c r="F1516" s="1">
        <v>3</v>
      </c>
      <c r="G1516" s="1">
        <v>6</v>
      </c>
      <c r="H1516" s="1">
        <v>0</v>
      </c>
      <c r="I1516" s="1">
        <v>0</v>
      </c>
      <c r="J1516" s="1">
        <v>0</v>
      </c>
      <c r="K1516" s="1">
        <v>0</v>
      </c>
      <c r="L1516" s="1">
        <v>0</v>
      </c>
      <c r="M1516" s="1">
        <v>0</v>
      </c>
      <c r="N1516" s="62">
        <v>10</v>
      </c>
      <c r="O1516" s="96">
        <v>7.9808459696727851E-3</v>
      </c>
      <c r="P1516" s="103">
        <v>0.83958499600957692</v>
      </c>
    </row>
    <row r="1517" spans="2:16" ht="15.75" x14ac:dyDescent="0.25">
      <c r="B1517" s="7" t="s">
        <v>28</v>
      </c>
      <c r="C1517" s="26" t="s">
        <v>160</v>
      </c>
      <c r="D1517" s="6" t="s">
        <v>629</v>
      </c>
      <c r="E1517" s="1">
        <v>1</v>
      </c>
      <c r="F1517" s="1">
        <v>0</v>
      </c>
      <c r="G1517" s="1">
        <v>2</v>
      </c>
      <c r="H1517" s="1">
        <v>3</v>
      </c>
      <c r="I1517" s="1">
        <v>0</v>
      </c>
      <c r="J1517" s="1">
        <v>1</v>
      </c>
      <c r="K1517" s="1">
        <v>0</v>
      </c>
      <c r="L1517" s="1">
        <v>1</v>
      </c>
      <c r="M1517" s="1">
        <v>1</v>
      </c>
      <c r="N1517" s="62">
        <v>9</v>
      </c>
      <c r="O1517" s="96">
        <v>7.1827613727055064E-3</v>
      </c>
      <c r="P1517" s="103">
        <v>0.84676775738228238</v>
      </c>
    </row>
    <row r="1518" spans="2:16" ht="15.75" x14ac:dyDescent="0.25">
      <c r="B1518" s="7" t="s">
        <v>29</v>
      </c>
      <c r="C1518" s="26" t="s">
        <v>434</v>
      </c>
      <c r="D1518" s="6" t="s">
        <v>1007</v>
      </c>
      <c r="E1518" s="1">
        <v>3</v>
      </c>
      <c r="F1518" s="1">
        <v>0</v>
      </c>
      <c r="G1518" s="1">
        <v>2</v>
      </c>
      <c r="H1518" s="1">
        <v>3</v>
      </c>
      <c r="I1518" s="1">
        <v>0</v>
      </c>
      <c r="J1518" s="1">
        <v>0</v>
      </c>
      <c r="K1518" s="1">
        <v>0</v>
      </c>
      <c r="L1518" s="1">
        <v>0</v>
      </c>
      <c r="M1518" s="1">
        <v>0</v>
      </c>
      <c r="N1518" s="62">
        <v>8</v>
      </c>
      <c r="O1518" s="96">
        <v>6.3846767757382286E-3</v>
      </c>
      <c r="P1518" s="103">
        <v>0.85315243415802056</v>
      </c>
    </row>
    <row r="1519" spans="2:16" ht="15.75" x14ac:dyDescent="0.25">
      <c r="B1519" s="7" t="s">
        <v>30</v>
      </c>
      <c r="C1519" s="26" t="s">
        <v>577</v>
      </c>
      <c r="D1519" s="6" t="s">
        <v>1008</v>
      </c>
      <c r="E1519" s="1">
        <v>2</v>
      </c>
      <c r="F1519" s="1">
        <v>0</v>
      </c>
      <c r="G1519" s="1">
        <v>0</v>
      </c>
      <c r="H1519" s="1">
        <v>1</v>
      </c>
      <c r="I1519" s="1">
        <v>1</v>
      </c>
      <c r="J1519" s="1">
        <v>0</v>
      </c>
      <c r="K1519" s="1">
        <v>0</v>
      </c>
      <c r="L1519" s="1">
        <v>1</v>
      </c>
      <c r="M1519" s="1">
        <v>3</v>
      </c>
      <c r="N1519" s="62">
        <v>8</v>
      </c>
      <c r="O1519" s="96">
        <v>6.3846767757382286E-3</v>
      </c>
      <c r="P1519" s="103">
        <v>0.85953711093375873</v>
      </c>
    </row>
    <row r="1520" spans="2:16" ht="16.5" thickBot="1" x14ac:dyDescent="0.3">
      <c r="B1520" s="12"/>
      <c r="C1520" s="59" t="s">
        <v>1</v>
      </c>
      <c r="D1520" s="107"/>
      <c r="E1520" s="1">
        <v>24</v>
      </c>
      <c r="F1520" s="1">
        <v>24</v>
      </c>
      <c r="G1520" s="1">
        <v>15</v>
      </c>
      <c r="H1520" s="1">
        <v>22</v>
      </c>
      <c r="I1520" s="1">
        <v>20</v>
      </c>
      <c r="J1520" s="1">
        <v>26</v>
      </c>
      <c r="K1520" s="1">
        <v>14</v>
      </c>
      <c r="L1520" s="1">
        <v>15</v>
      </c>
      <c r="M1520" s="1">
        <v>16</v>
      </c>
      <c r="N1520" s="62">
        <v>176</v>
      </c>
      <c r="O1520" s="95">
        <v>0.14046288906624102</v>
      </c>
      <c r="P1520" s="103">
        <v>0.99999999999999978</v>
      </c>
    </row>
    <row r="1521" spans="2:16" ht="16.5" thickBot="1" x14ac:dyDescent="0.3">
      <c r="B1521" s="50"/>
      <c r="C1521" s="45"/>
      <c r="D1521" s="44" t="s">
        <v>2</v>
      </c>
      <c r="E1521" s="47">
        <v>169</v>
      </c>
      <c r="F1521" s="47">
        <v>113</v>
      </c>
      <c r="G1521" s="47">
        <v>126</v>
      </c>
      <c r="H1521" s="47">
        <v>157</v>
      </c>
      <c r="I1521" s="47">
        <v>177</v>
      </c>
      <c r="J1521" s="47">
        <v>165</v>
      </c>
      <c r="K1521" s="47">
        <v>123</v>
      </c>
      <c r="L1521" s="47">
        <v>107</v>
      </c>
      <c r="M1521" s="47">
        <v>116</v>
      </c>
      <c r="N1521" s="48">
        <v>1253</v>
      </c>
      <c r="O1521" s="58">
        <v>1</v>
      </c>
      <c r="P1521" s="55"/>
    </row>
    <row r="1522" spans="2:16" x14ac:dyDescent="0.25">
      <c r="B1522" s="20" t="s">
        <v>39</v>
      </c>
      <c r="C1522" s="26"/>
      <c r="D1522" s="1"/>
      <c r="E1522" s="1"/>
      <c r="G1522" s="1"/>
      <c r="H1522" s="1"/>
      <c r="I1522" s="1"/>
      <c r="J1522" s="1"/>
      <c r="K1522" s="1"/>
      <c r="L1522" s="1"/>
      <c r="M1522" s="1"/>
      <c r="N1522" s="26"/>
      <c r="P1522" s="10"/>
    </row>
    <row r="1526" spans="2:16" x14ac:dyDescent="0.25">
      <c r="B1526" s="127" t="s">
        <v>40</v>
      </c>
      <c r="C1526" s="127"/>
      <c r="D1526" s="127"/>
      <c r="E1526" s="127"/>
      <c r="F1526" s="127"/>
      <c r="G1526" s="127"/>
      <c r="H1526" s="127"/>
      <c r="I1526" s="127"/>
      <c r="J1526" s="127"/>
      <c r="K1526" s="127"/>
      <c r="L1526" s="127"/>
      <c r="M1526" s="127"/>
      <c r="N1526" s="127"/>
      <c r="O1526" s="127"/>
      <c r="P1526" s="127"/>
    </row>
    <row r="1527" spans="2:16" ht="15.75" x14ac:dyDescent="0.25">
      <c r="B1527" s="118" t="s">
        <v>445</v>
      </c>
      <c r="C1527" s="118"/>
      <c r="D1527" s="118"/>
      <c r="E1527" s="118"/>
      <c r="F1527" s="118"/>
      <c r="G1527" s="118"/>
      <c r="H1527" s="118"/>
      <c r="I1527" s="118"/>
      <c r="J1527" s="118"/>
      <c r="K1527" s="118"/>
      <c r="L1527" s="118"/>
      <c r="M1527" s="118"/>
      <c r="N1527" s="118"/>
      <c r="O1527" s="118"/>
      <c r="P1527" s="118"/>
    </row>
    <row r="1528" spans="2:16" ht="15.75" x14ac:dyDescent="0.25">
      <c r="B1528" s="124" t="s">
        <v>59</v>
      </c>
      <c r="C1528" s="124"/>
      <c r="D1528" s="124"/>
      <c r="E1528" s="124"/>
      <c r="F1528" s="124"/>
      <c r="G1528" s="124"/>
      <c r="H1528" s="124"/>
      <c r="I1528" s="124"/>
      <c r="J1528" s="124"/>
      <c r="K1528" s="124"/>
      <c r="L1528" s="124"/>
      <c r="M1528" s="124"/>
      <c r="N1528" s="124"/>
      <c r="O1528" s="124"/>
      <c r="P1528" s="124"/>
    </row>
    <row r="1545" spans="2:16" ht="15.75" thickBot="1" x14ac:dyDescent="0.3"/>
    <row r="1546" spans="2:16" ht="15.75" customHeight="1" thickBot="1" x14ac:dyDescent="0.3">
      <c r="B1546" s="120" t="s">
        <v>32</v>
      </c>
      <c r="C1546" s="116" t="s">
        <v>179</v>
      </c>
      <c r="D1546" s="122" t="s">
        <v>178</v>
      </c>
      <c r="E1546" s="120" t="s">
        <v>3</v>
      </c>
      <c r="F1546" s="116" t="s">
        <v>4</v>
      </c>
      <c r="G1546" s="116" t="s">
        <v>5</v>
      </c>
      <c r="H1546" s="116" t="s">
        <v>6</v>
      </c>
      <c r="I1546" s="116" t="s">
        <v>7</v>
      </c>
      <c r="J1546" s="116" t="s">
        <v>8</v>
      </c>
      <c r="K1546" s="116" t="s">
        <v>31</v>
      </c>
      <c r="L1546" s="116" t="s">
        <v>33</v>
      </c>
      <c r="M1546" s="116" t="s">
        <v>34</v>
      </c>
      <c r="N1546" s="113" t="s">
        <v>579</v>
      </c>
      <c r="O1546" s="114"/>
      <c r="P1546" s="115"/>
    </row>
    <row r="1547" spans="2:16" ht="16.5" thickBot="1" x14ac:dyDescent="0.3">
      <c r="B1547" s="121"/>
      <c r="C1547" s="117"/>
      <c r="D1547" s="123"/>
      <c r="E1547" s="125"/>
      <c r="F1547" s="126"/>
      <c r="G1547" s="126"/>
      <c r="H1547" s="126"/>
      <c r="I1547" s="126"/>
      <c r="J1547" s="126"/>
      <c r="K1547" s="126"/>
      <c r="L1547" s="126"/>
      <c r="M1547" s="126"/>
      <c r="N1547" s="21" t="s">
        <v>2</v>
      </c>
      <c r="O1547" s="88" t="s">
        <v>9</v>
      </c>
      <c r="P1547" s="98" t="s">
        <v>10</v>
      </c>
    </row>
    <row r="1548" spans="2:16" ht="15.75" x14ac:dyDescent="0.25">
      <c r="B1548" s="7" t="s">
        <v>11</v>
      </c>
      <c r="C1548" s="26" t="s">
        <v>77</v>
      </c>
      <c r="D1548" s="37" t="s">
        <v>597</v>
      </c>
      <c r="E1548" s="32">
        <v>36</v>
      </c>
      <c r="F1548" s="33">
        <v>24</v>
      </c>
      <c r="G1548" s="33">
        <v>33</v>
      </c>
      <c r="H1548" s="33">
        <v>42</v>
      </c>
      <c r="I1548" s="33">
        <v>26</v>
      </c>
      <c r="J1548" s="33">
        <v>21</v>
      </c>
      <c r="K1548" s="33">
        <v>28</v>
      </c>
      <c r="L1548" s="33">
        <v>39</v>
      </c>
      <c r="M1548" s="33">
        <v>26</v>
      </c>
      <c r="N1548" s="81">
        <v>275</v>
      </c>
      <c r="O1548" s="95">
        <v>4.8750221591916325E-2</v>
      </c>
      <c r="P1548" s="103">
        <v>4.8750221591916325E-2</v>
      </c>
    </row>
    <row r="1549" spans="2:16" ht="15.75" x14ac:dyDescent="0.25">
      <c r="B1549" s="7" t="s">
        <v>12</v>
      </c>
      <c r="C1549" s="26" t="s">
        <v>315</v>
      </c>
      <c r="D1549" s="37" t="s">
        <v>1009</v>
      </c>
      <c r="E1549" s="34">
        <v>18</v>
      </c>
      <c r="F1549" s="1">
        <v>26</v>
      </c>
      <c r="G1549" s="1">
        <v>31</v>
      </c>
      <c r="H1549" s="1">
        <v>25</v>
      </c>
      <c r="I1549" s="1">
        <v>37</v>
      </c>
      <c r="J1549" s="1">
        <v>18</v>
      </c>
      <c r="K1549" s="1">
        <v>30</v>
      </c>
      <c r="L1549" s="1">
        <v>36</v>
      </c>
      <c r="M1549" s="1">
        <v>18</v>
      </c>
      <c r="N1549" s="62">
        <v>239</v>
      </c>
      <c r="O1549" s="95">
        <v>4.2368374401701825E-2</v>
      </c>
      <c r="P1549" s="103">
        <v>9.1118595993618157E-2</v>
      </c>
    </row>
    <row r="1550" spans="2:16" ht="15.75" x14ac:dyDescent="0.25">
      <c r="B1550" s="7" t="s">
        <v>13</v>
      </c>
      <c r="C1550" s="26" t="s">
        <v>164</v>
      </c>
      <c r="D1550" s="37" t="s">
        <v>1010</v>
      </c>
      <c r="E1550" s="34">
        <v>20</v>
      </c>
      <c r="F1550" s="1">
        <v>19</v>
      </c>
      <c r="G1550" s="1">
        <v>26</v>
      </c>
      <c r="H1550" s="1">
        <v>20</v>
      </c>
      <c r="I1550" s="1">
        <v>23</v>
      </c>
      <c r="J1550" s="1">
        <v>28</v>
      </c>
      <c r="K1550" s="1">
        <v>18</v>
      </c>
      <c r="L1550" s="1">
        <v>40</v>
      </c>
      <c r="M1550" s="1">
        <v>17</v>
      </c>
      <c r="N1550" s="62">
        <v>211</v>
      </c>
      <c r="O1550" s="95">
        <v>3.7404715475979435E-2</v>
      </c>
      <c r="P1550" s="103">
        <v>0.12852331146959758</v>
      </c>
    </row>
    <row r="1551" spans="2:16" ht="15.75" x14ac:dyDescent="0.25">
      <c r="B1551" s="7" t="s">
        <v>14</v>
      </c>
      <c r="C1551" s="26" t="s">
        <v>217</v>
      </c>
      <c r="D1551" s="37" t="s">
        <v>653</v>
      </c>
      <c r="E1551" s="34">
        <v>21</v>
      </c>
      <c r="F1551" s="1">
        <v>20</v>
      </c>
      <c r="G1551" s="1">
        <v>22</v>
      </c>
      <c r="H1551" s="1">
        <v>19</v>
      </c>
      <c r="I1551" s="1">
        <v>20</v>
      </c>
      <c r="J1551" s="1">
        <v>18</v>
      </c>
      <c r="K1551" s="1">
        <v>13</v>
      </c>
      <c r="L1551" s="1">
        <v>24</v>
      </c>
      <c r="M1551" s="1">
        <v>15</v>
      </c>
      <c r="N1551" s="62">
        <v>172</v>
      </c>
      <c r="O1551" s="95">
        <v>3.0491047686580394E-2</v>
      </c>
      <c r="P1551" s="103">
        <v>0.15901435915617798</v>
      </c>
    </row>
    <row r="1552" spans="2:16" ht="15.75" x14ac:dyDescent="0.25">
      <c r="B1552" s="7" t="s">
        <v>15</v>
      </c>
      <c r="C1552" s="26" t="s">
        <v>294</v>
      </c>
      <c r="D1552" s="37" t="s">
        <v>1011</v>
      </c>
      <c r="E1552" s="34">
        <v>12</v>
      </c>
      <c r="F1552" s="1">
        <v>16</v>
      </c>
      <c r="G1552" s="1">
        <v>17</v>
      </c>
      <c r="H1552" s="1">
        <v>27</v>
      </c>
      <c r="I1552" s="1">
        <v>28</v>
      </c>
      <c r="J1552" s="1">
        <v>15</v>
      </c>
      <c r="K1552" s="1">
        <v>22</v>
      </c>
      <c r="L1552" s="1">
        <v>22</v>
      </c>
      <c r="M1552" s="1">
        <v>11</v>
      </c>
      <c r="N1552" s="62">
        <v>170</v>
      </c>
      <c r="O1552" s="95">
        <v>3.0136500620457366E-2</v>
      </c>
      <c r="P1552" s="103">
        <v>0.18915085977663534</v>
      </c>
    </row>
    <row r="1553" spans="2:16" ht="15.75" x14ac:dyDescent="0.25">
      <c r="B1553" s="7" t="s">
        <v>16</v>
      </c>
      <c r="C1553" s="26" t="s">
        <v>322</v>
      </c>
      <c r="D1553" s="37" t="s">
        <v>1012</v>
      </c>
      <c r="E1553" s="34">
        <v>13</v>
      </c>
      <c r="F1553" s="1">
        <v>9</v>
      </c>
      <c r="G1553" s="1">
        <v>25</v>
      </c>
      <c r="H1553" s="1">
        <v>22</v>
      </c>
      <c r="I1553" s="1">
        <v>9</v>
      </c>
      <c r="J1553" s="1">
        <v>13</v>
      </c>
      <c r="K1553" s="1">
        <v>18</v>
      </c>
      <c r="L1553" s="1">
        <v>19</v>
      </c>
      <c r="M1553" s="1">
        <v>8</v>
      </c>
      <c r="N1553" s="62">
        <v>136</v>
      </c>
      <c r="O1553" s="95">
        <v>2.4109200496365894E-2</v>
      </c>
      <c r="P1553" s="103">
        <v>0.21326006027300123</v>
      </c>
    </row>
    <row r="1554" spans="2:16" ht="15.75" x14ac:dyDescent="0.25">
      <c r="B1554" s="7" t="s">
        <v>17</v>
      </c>
      <c r="C1554" s="26" t="s">
        <v>321</v>
      </c>
      <c r="D1554" s="37" t="s">
        <v>1013</v>
      </c>
      <c r="E1554" s="34">
        <v>15</v>
      </c>
      <c r="F1554" s="1">
        <v>11</v>
      </c>
      <c r="G1554" s="1">
        <v>13</v>
      </c>
      <c r="H1554" s="1">
        <v>15</v>
      </c>
      <c r="I1554" s="1">
        <v>16</v>
      </c>
      <c r="J1554" s="1">
        <v>16</v>
      </c>
      <c r="K1554" s="1">
        <v>15</v>
      </c>
      <c r="L1554" s="1">
        <v>12</v>
      </c>
      <c r="M1554" s="1">
        <v>12</v>
      </c>
      <c r="N1554" s="62">
        <v>125</v>
      </c>
      <c r="O1554" s="95">
        <v>2.2159191632689239E-2</v>
      </c>
      <c r="P1554" s="103">
        <v>0.23541925190569046</v>
      </c>
    </row>
    <row r="1555" spans="2:16" ht="15.75" x14ac:dyDescent="0.25">
      <c r="B1555" s="7" t="s">
        <v>18</v>
      </c>
      <c r="C1555" s="26" t="s">
        <v>429</v>
      </c>
      <c r="D1555" s="37" t="s">
        <v>1014</v>
      </c>
      <c r="E1555" s="34">
        <v>12</v>
      </c>
      <c r="F1555" s="1">
        <v>20</v>
      </c>
      <c r="G1555" s="1">
        <v>9</v>
      </c>
      <c r="H1555" s="1">
        <v>17</v>
      </c>
      <c r="I1555" s="1">
        <v>9</v>
      </c>
      <c r="J1555" s="1">
        <v>8</v>
      </c>
      <c r="K1555" s="1">
        <v>8</v>
      </c>
      <c r="L1555" s="1">
        <v>8</v>
      </c>
      <c r="M1555" s="1">
        <v>9</v>
      </c>
      <c r="N1555" s="62">
        <v>100</v>
      </c>
      <c r="O1555" s="95">
        <v>1.772735330615139E-2</v>
      </c>
      <c r="P1555" s="103">
        <v>0.25314660521184185</v>
      </c>
    </row>
    <row r="1556" spans="2:16" ht="15.75" x14ac:dyDescent="0.25">
      <c r="B1556" s="7" t="s">
        <v>19</v>
      </c>
      <c r="C1556" s="26" t="s">
        <v>214</v>
      </c>
      <c r="D1556" s="37" t="s">
        <v>1015</v>
      </c>
      <c r="E1556" s="34">
        <v>12</v>
      </c>
      <c r="F1556" s="1">
        <v>8</v>
      </c>
      <c r="G1556" s="1">
        <v>9</v>
      </c>
      <c r="H1556" s="1">
        <v>10</v>
      </c>
      <c r="I1556" s="1">
        <v>14</v>
      </c>
      <c r="J1556" s="1">
        <v>12</v>
      </c>
      <c r="K1556" s="1">
        <v>11</v>
      </c>
      <c r="L1556" s="1">
        <v>14</v>
      </c>
      <c r="M1556" s="1">
        <v>8</v>
      </c>
      <c r="N1556" s="62">
        <v>98</v>
      </c>
      <c r="O1556" s="95">
        <v>1.7372806240028363E-2</v>
      </c>
      <c r="P1556" s="103">
        <v>0.2705194114518702</v>
      </c>
    </row>
    <row r="1557" spans="2:16" ht="15.75" x14ac:dyDescent="0.25">
      <c r="B1557" s="7" t="s">
        <v>20</v>
      </c>
      <c r="C1557" s="26" t="s">
        <v>88</v>
      </c>
      <c r="D1557" s="37" t="s">
        <v>661</v>
      </c>
      <c r="E1557" s="34">
        <v>10</v>
      </c>
      <c r="F1557" s="1">
        <v>12</v>
      </c>
      <c r="G1557" s="1">
        <v>14</v>
      </c>
      <c r="H1557" s="1">
        <v>5</v>
      </c>
      <c r="I1557" s="1">
        <v>19</v>
      </c>
      <c r="J1557" s="1">
        <v>9</v>
      </c>
      <c r="K1557" s="1">
        <v>8</v>
      </c>
      <c r="L1557" s="1">
        <v>5</v>
      </c>
      <c r="M1557" s="1">
        <v>11</v>
      </c>
      <c r="N1557" s="62">
        <v>93</v>
      </c>
      <c r="O1557" s="95">
        <v>1.6486438574720794E-2</v>
      </c>
      <c r="P1557" s="103">
        <v>0.28700585002659101</v>
      </c>
    </row>
    <row r="1558" spans="2:16" ht="15.75" x14ac:dyDescent="0.25">
      <c r="B1558" s="7" t="s">
        <v>21</v>
      </c>
      <c r="C1558" s="26" t="s">
        <v>275</v>
      </c>
      <c r="D1558" s="37" t="s">
        <v>864</v>
      </c>
      <c r="E1558" s="34">
        <v>9</v>
      </c>
      <c r="F1558" s="1">
        <v>13</v>
      </c>
      <c r="G1558" s="1">
        <v>12</v>
      </c>
      <c r="H1558" s="1">
        <v>10</v>
      </c>
      <c r="I1558" s="1">
        <v>10</v>
      </c>
      <c r="J1558" s="1">
        <v>5</v>
      </c>
      <c r="K1558" s="1">
        <v>10</v>
      </c>
      <c r="L1558" s="1">
        <v>7</v>
      </c>
      <c r="M1558" s="1">
        <v>14</v>
      </c>
      <c r="N1558" s="62">
        <v>90</v>
      </c>
      <c r="O1558" s="95">
        <v>1.5954617975536253E-2</v>
      </c>
      <c r="P1558" s="103">
        <v>0.30296046800212728</v>
      </c>
    </row>
    <row r="1559" spans="2:16" ht="15.75" x14ac:dyDescent="0.25">
      <c r="B1559" s="7" t="s">
        <v>22</v>
      </c>
      <c r="C1559" s="26" t="s">
        <v>282</v>
      </c>
      <c r="D1559" s="37" t="s">
        <v>1016</v>
      </c>
      <c r="E1559" s="34">
        <v>13</v>
      </c>
      <c r="F1559" s="1">
        <v>11</v>
      </c>
      <c r="G1559" s="1">
        <v>15</v>
      </c>
      <c r="H1559" s="1">
        <v>5</v>
      </c>
      <c r="I1559" s="1">
        <v>8</v>
      </c>
      <c r="J1559" s="1">
        <v>9</v>
      </c>
      <c r="K1559" s="1">
        <v>8</v>
      </c>
      <c r="L1559" s="1">
        <v>5</v>
      </c>
      <c r="M1559" s="1">
        <v>5</v>
      </c>
      <c r="N1559" s="62">
        <v>79</v>
      </c>
      <c r="O1559" s="95">
        <v>1.4004609111859599E-2</v>
      </c>
      <c r="P1559" s="103">
        <v>0.31696507711398686</v>
      </c>
    </row>
    <row r="1560" spans="2:16" ht="15.75" x14ac:dyDescent="0.25">
      <c r="B1560" s="7" t="s">
        <v>23</v>
      </c>
      <c r="C1560" s="26" t="s">
        <v>456</v>
      </c>
      <c r="D1560" s="37" t="s">
        <v>1017</v>
      </c>
      <c r="E1560" s="34">
        <v>6</v>
      </c>
      <c r="F1560" s="1">
        <v>9</v>
      </c>
      <c r="G1560" s="1">
        <v>6</v>
      </c>
      <c r="H1560" s="1">
        <v>7</v>
      </c>
      <c r="I1560" s="1">
        <v>13</v>
      </c>
      <c r="J1560" s="1">
        <v>8</v>
      </c>
      <c r="K1560" s="1">
        <v>12</v>
      </c>
      <c r="L1560" s="1">
        <v>8</v>
      </c>
      <c r="M1560" s="1">
        <v>3</v>
      </c>
      <c r="N1560" s="62">
        <v>72</v>
      </c>
      <c r="O1560" s="95">
        <v>1.2763694380429002E-2</v>
      </c>
      <c r="P1560" s="103">
        <v>0.32972877149441587</v>
      </c>
    </row>
    <row r="1561" spans="2:16" ht="15.75" x14ac:dyDescent="0.25">
      <c r="B1561" s="7" t="s">
        <v>24</v>
      </c>
      <c r="C1561" s="26" t="s">
        <v>366</v>
      </c>
      <c r="D1561" s="37" t="s">
        <v>1018</v>
      </c>
      <c r="E1561" s="34">
        <v>13</v>
      </c>
      <c r="F1561" s="1">
        <v>10</v>
      </c>
      <c r="G1561" s="1">
        <v>4</v>
      </c>
      <c r="H1561" s="1">
        <v>11</v>
      </c>
      <c r="I1561" s="1">
        <v>9</v>
      </c>
      <c r="J1561" s="1">
        <v>6</v>
      </c>
      <c r="K1561" s="1">
        <v>6</v>
      </c>
      <c r="L1561" s="1">
        <v>8</v>
      </c>
      <c r="M1561" s="1">
        <v>5</v>
      </c>
      <c r="N1561" s="62">
        <v>72</v>
      </c>
      <c r="O1561" s="95">
        <v>1.2763694380429002E-2</v>
      </c>
      <c r="P1561" s="103">
        <v>0.34249246587484489</v>
      </c>
    </row>
    <row r="1562" spans="2:16" ht="15.75" x14ac:dyDescent="0.25">
      <c r="B1562" s="7" t="s">
        <v>25</v>
      </c>
      <c r="C1562" s="26" t="s">
        <v>458</v>
      </c>
      <c r="D1562" s="37" t="s">
        <v>1019</v>
      </c>
      <c r="E1562" s="34">
        <v>7</v>
      </c>
      <c r="F1562" s="1">
        <v>8</v>
      </c>
      <c r="G1562" s="1">
        <v>6</v>
      </c>
      <c r="H1562" s="1">
        <v>13</v>
      </c>
      <c r="I1562" s="1">
        <v>10</v>
      </c>
      <c r="J1562" s="1">
        <v>2</v>
      </c>
      <c r="K1562" s="1">
        <v>8</v>
      </c>
      <c r="L1562" s="1">
        <v>12</v>
      </c>
      <c r="M1562" s="1">
        <v>4</v>
      </c>
      <c r="N1562" s="62">
        <v>70</v>
      </c>
      <c r="O1562" s="95">
        <v>1.2409147314305974E-2</v>
      </c>
      <c r="P1562" s="103">
        <v>0.35490161318915087</v>
      </c>
    </row>
    <row r="1563" spans="2:16" ht="15.75" x14ac:dyDescent="0.25">
      <c r="B1563" s="7" t="s">
        <v>26</v>
      </c>
      <c r="C1563" s="26" t="s">
        <v>412</v>
      </c>
      <c r="D1563" s="37" t="s">
        <v>1020</v>
      </c>
      <c r="E1563" s="34">
        <v>8</v>
      </c>
      <c r="F1563" s="1">
        <v>10</v>
      </c>
      <c r="G1563" s="1">
        <v>7</v>
      </c>
      <c r="H1563" s="1">
        <v>7</v>
      </c>
      <c r="I1563" s="1">
        <v>7</v>
      </c>
      <c r="J1563" s="1">
        <v>10</v>
      </c>
      <c r="K1563" s="1">
        <v>8</v>
      </c>
      <c r="L1563" s="1">
        <v>6</v>
      </c>
      <c r="M1563" s="1">
        <v>2</v>
      </c>
      <c r="N1563" s="62">
        <v>65</v>
      </c>
      <c r="O1563" s="95">
        <v>1.1522779648998404E-2</v>
      </c>
      <c r="P1563" s="103">
        <v>0.36642439283814926</v>
      </c>
    </row>
    <row r="1564" spans="2:16" ht="15.75" x14ac:dyDescent="0.25">
      <c r="B1564" s="7" t="s">
        <v>27</v>
      </c>
      <c r="C1564" s="26" t="s">
        <v>430</v>
      </c>
      <c r="D1564" s="37" t="s">
        <v>1021</v>
      </c>
      <c r="E1564" s="34">
        <v>5</v>
      </c>
      <c r="F1564" s="1">
        <v>5</v>
      </c>
      <c r="G1564" s="1">
        <v>7</v>
      </c>
      <c r="H1564" s="1">
        <v>9</v>
      </c>
      <c r="I1564" s="1">
        <v>6</v>
      </c>
      <c r="J1564" s="1">
        <v>13</v>
      </c>
      <c r="K1564" s="1">
        <v>6</v>
      </c>
      <c r="L1564" s="1">
        <v>9</v>
      </c>
      <c r="M1564" s="1">
        <v>1</v>
      </c>
      <c r="N1564" s="62">
        <v>61</v>
      </c>
      <c r="O1564" s="95">
        <v>1.0813685516752349E-2</v>
      </c>
      <c r="P1564" s="103">
        <v>0.37723807835490158</v>
      </c>
    </row>
    <row r="1565" spans="2:16" ht="15.75" x14ac:dyDescent="0.25">
      <c r="B1565" s="7" t="s">
        <v>28</v>
      </c>
      <c r="C1565" s="26" t="s">
        <v>578</v>
      </c>
      <c r="D1565" s="37" t="s">
        <v>1022</v>
      </c>
      <c r="E1565" s="34">
        <v>6</v>
      </c>
      <c r="F1565" s="1">
        <v>6</v>
      </c>
      <c r="G1565" s="1">
        <v>6</v>
      </c>
      <c r="H1565" s="1">
        <v>7</v>
      </c>
      <c r="I1565" s="1">
        <v>9</v>
      </c>
      <c r="J1565" s="1">
        <v>6</v>
      </c>
      <c r="K1565" s="1">
        <v>4</v>
      </c>
      <c r="L1565" s="1">
        <v>6</v>
      </c>
      <c r="M1565" s="1">
        <v>7</v>
      </c>
      <c r="N1565" s="62">
        <v>57</v>
      </c>
      <c r="O1565" s="95">
        <v>1.0104591384506293E-2</v>
      </c>
      <c r="P1565" s="103">
        <v>0.3873426697394079</v>
      </c>
    </row>
    <row r="1566" spans="2:16" ht="15.75" x14ac:dyDescent="0.25">
      <c r="B1566" s="7" t="s">
        <v>29</v>
      </c>
      <c r="C1566" s="26" t="s">
        <v>463</v>
      </c>
      <c r="D1566" s="37" t="s">
        <v>1023</v>
      </c>
      <c r="E1566" s="34">
        <v>2</v>
      </c>
      <c r="F1566" s="1">
        <v>10</v>
      </c>
      <c r="G1566" s="1">
        <v>7</v>
      </c>
      <c r="H1566" s="1">
        <v>8</v>
      </c>
      <c r="I1566" s="1">
        <v>8</v>
      </c>
      <c r="J1566" s="1">
        <v>6</v>
      </c>
      <c r="K1566" s="1">
        <v>4</v>
      </c>
      <c r="L1566" s="1">
        <v>7</v>
      </c>
      <c r="M1566" s="1">
        <v>5</v>
      </c>
      <c r="N1566" s="62">
        <v>57</v>
      </c>
      <c r="O1566" s="95">
        <v>1.0104591384506293E-2</v>
      </c>
      <c r="P1566" s="103">
        <v>0.39744726112391421</v>
      </c>
    </row>
    <row r="1567" spans="2:16" ht="15.75" x14ac:dyDescent="0.25">
      <c r="B1567" s="7" t="s">
        <v>30</v>
      </c>
      <c r="C1567" s="26" t="s">
        <v>556</v>
      </c>
      <c r="D1567" s="37" t="s">
        <v>1024</v>
      </c>
      <c r="E1567" s="34">
        <v>5</v>
      </c>
      <c r="F1567" s="1">
        <v>3</v>
      </c>
      <c r="G1567" s="1">
        <v>3</v>
      </c>
      <c r="H1567" s="1">
        <v>4</v>
      </c>
      <c r="I1567" s="1">
        <v>7</v>
      </c>
      <c r="J1567" s="1">
        <v>4</v>
      </c>
      <c r="K1567" s="1">
        <v>11</v>
      </c>
      <c r="L1567" s="1">
        <v>8</v>
      </c>
      <c r="M1567" s="1">
        <v>9</v>
      </c>
      <c r="N1567" s="62">
        <v>54</v>
      </c>
      <c r="O1567" s="95">
        <v>9.5727707853217516E-3</v>
      </c>
      <c r="P1567" s="103">
        <v>0.40702003190923597</v>
      </c>
    </row>
    <row r="1568" spans="2:16" ht="16.5" thickBot="1" x14ac:dyDescent="0.3">
      <c r="B1568" s="12"/>
      <c r="C1568" s="59" t="s">
        <v>1</v>
      </c>
      <c r="D1568" s="31"/>
      <c r="E1568" s="35">
        <v>373</v>
      </c>
      <c r="F1568" s="4">
        <v>397</v>
      </c>
      <c r="G1568" s="4">
        <v>401</v>
      </c>
      <c r="H1568" s="4">
        <v>351</v>
      </c>
      <c r="I1568" s="4">
        <v>416</v>
      </c>
      <c r="J1568" s="4">
        <v>366</v>
      </c>
      <c r="K1568" s="4">
        <v>351</v>
      </c>
      <c r="L1568" s="4">
        <v>394</v>
      </c>
      <c r="M1568" s="4">
        <v>296</v>
      </c>
      <c r="N1568" s="87">
        <v>3345</v>
      </c>
      <c r="O1568" s="95">
        <v>0.59297996809076403</v>
      </c>
      <c r="P1568" s="103">
        <v>1</v>
      </c>
    </row>
    <row r="1569" spans="2:16" ht="16.5" thickBot="1" x14ac:dyDescent="0.3">
      <c r="B1569" s="50"/>
      <c r="C1569" s="45"/>
      <c r="D1569" s="47" t="s">
        <v>2</v>
      </c>
      <c r="E1569" s="52">
        <v>616</v>
      </c>
      <c r="F1569" s="51">
        <v>647</v>
      </c>
      <c r="G1569" s="51">
        <v>673</v>
      </c>
      <c r="H1569" s="51">
        <v>634</v>
      </c>
      <c r="I1569" s="51">
        <v>704</v>
      </c>
      <c r="J1569" s="51">
        <v>593</v>
      </c>
      <c r="K1569" s="51">
        <v>599</v>
      </c>
      <c r="L1569" s="51">
        <v>689</v>
      </c>
      <c r="M1569" s="51">
        <v>486</v>
      </c>
      <c r="N1569" s="48">
        <v>5641</v>
      </c>
      <c r="O1569" s="54">
        <v>1</v>
      </c>
      <c r="P1569" s="55"/>
    </row>
    <row r="1570" spans="2:16" x14ac:dyDescent="0.25">
      <c r="B1570" s="20" t="s">
        <v>39</v>
      </c>
      <c r="C1570" s="26"/>
      <c r="D1570" s="1"/>
      <c r="E1570" s="1"/>
      <c r="G1570" s="1"/>
      <c r="H1570" s="1"/>
      <c r="I1570" s="1"/>
      <c r="J1570" s="1"/>
      <c r="K1570" s="1"/>
      <c r="L1570" s="1"/>
      <c r="M1570" s="1"/>
      <c r="N1570" s="26"/>
      <c r="P1570" s="10"/>
    </row>
    <row r="1574" spans="2:16" x14ac:dyDescent="0.25">
      <c r="B1574" s="127" t="s">
        <v>40</v>
      </c>
      <c r="C1574" s="127"/>
      <c r="D1574" s="127"/>
      <c r="E1574" s="127"/>
      <c r="F1574" s="127"/>
      <c r="G1574" s="127"/>
      <c r="H1574" s="127"/>
      <c r="I1574" s="127"/>
      <c r="J1574" s="127"/>
      <c r="K1574" s="127"/>
      <c r="L1574" s="127"/>
      <c r="M1574" s="127"/>
      <c r="N1574" s="127"/>
      <c r="O1574" s="127"/>
      <c r="P1574" s="127"/>
    </row>
    <row r="1575" spans="2:16" ht="15.75" x14ac:dyDescent="0.25">
      <c r="B1575" s="118" t="s">
        <v>445</v>
      </c>
      <c r="C1575" s="118"/>
      <c r="D1575" s="118"/>
      <c r="E1575" s="118"/>
      <c r="F1575" s="118"/>
      <c r="G1575" s="118"/>
      <c r="H1575" s="118"/>
      <c r="I1575" s="118"/>
      <c r="J1575" s="118"/>
      <c r="K1575" s="118"/>
      <c r="L1575" s="118"/>
      <c r="M1575" s="118"/>
      <c r="N1575" s="118"/>
      <c r="O1575" s="118"/>
      <c r="P1575" s="118"/>
    </row>
    <row r="1576" spans="2:16" ht="15.75" x14ac:dyDescent="0.25">
      <c r="B1576" s="124" t="s">
        <v>60</v>
      </c>
      <c r="C1576" s="124"/>
      <c r="D1576" s="124"/>
      <c r="E1576" s="124"/>
      <c r="F1576" s="124"/>
      <c r="G1576" s="124"/>
      <c r="H1576" s="124"/>
      <c r="I1576" s="124"/>
      <c r="J1576" s="124"/>
      <c r="K1576" s="124"/>
      <c r="L1576" s="124"/>
      <c r="M1576" s="124"/>
      <c r="N1576" s="124"/>
      <c r="O1576" s="124"/>
      <c r="P1576" s="124"/>
    </row>
    <row r="1593" spans="2:16" ht="15.75" thickBot="1" x14ac:dyDescent="0.3"/>
    <row r="1594" spans="2:16" ht="15.75" customHeight="1" thickBot="1" x14ac:dyDescent="0.3">
      <c r="B1594" s="120" t="s">
        <v>32</v>
      </c>
      <c r="C1594" s="116" t="s">
        <v>179</v>
      </c>
      <c r="D1594" s="122" t="s">
        <v>178</v>
      </c>
      <c r="E1594" s="120" t="s">
        <v>3</v>
      </c>
      <c r="F1594" s="116" t="s">
        <v>4</v>
      </c>
      <c r="G1594" s="116" t="s">
        <v>5</v>
      </c>
      <c r="H1594" s="116" t="s">
        <v>6</v>
      </c>
      <c r="I1594" s="116" t="s">
        <v>7</v>
      </c>
      <c r="J1594" s="116" t="s">
        <v>8</v>
      </c>
      <c r="K1594" s="116" t="s">
        <v>31</v>
      </c>
      <c r="L1594" s="116" t="s">
        <v>33</v>
      </c>
      <c r="M1594" s="116" t="s">
        <v>34</v>
      </c>
      <c r="N1594" s="113" t="s">
        <v>579</v>
      </c>
      <c r="O1594" s="114"/>
      <c r="P1594" s="115"/>
    </row>
    <row r="1595" spans="2:16" ht="16.5" thickBot="1" x14ac:dyDescent="0.3">
      <c r="B1595" s="121"/>
      <c r="C1595" s="117"/>
      <c r="D1595" s="123"/>
      <c r="E1595" s="125"/>
      <c r="F1595" s="126"/>
      <c r="G1595" s="126"/>
      <c r="H1595" s="126"/>
      <c r="I1595" s="126"/>
      <c r="J1595" s="126"/>
      <c r="K1595" s="126"/>
      <c r="L1595" s="126"/>
      <c r="M1595" s="126"/>
      <c r="N1595" s="21" t="s">
        <v>2</v>
      </c>
      <c r="O1595" s="88" t="s">
        <v>9</v>
      </c>
      <c r="P1595" s="98" t="s">
        <v>10</v>
      </c>
    </row>
    <row r="1596" spans="2:16" ht="15.75" x14ac:dyDescent="0.25">
      <c r="B1596" s="7" t="s">
        <v>11</v>
      </c>
      <c r="C1596" s="26" t="s">
        <v>75</v>
      </c>
      <c r="D1596" s="37" t="s">
        <v>591</v>
      </c>
      <c r="E1596" s="32">
        <v>123</v>
      </c>
      <c r="F1596" s="33">
        <v>157</v>
      </c>
      <c r="G1596" s="33">
        <v>123</v>
      </c>
      <c r="H1596" s="33">
        <v>145</v>
      </c>
      <c r="I1596" s="33">
        <v>102</v>
      </c>
      <c r="J1596" s="33">
        <v>102</v>
      </c>
      <c r="K1596" s="33">
        <v>39</v>
      </c>
      <c r="L1596" s="33">
        <v>11</v>
      </c>
      <c r="M1596" s="33">
        <v>41</v>
      </c>
      <c r="N1596" s="81">
        <v>843</v>
      </c>
      <c r="O1596" s="95">
        <v>0.34171057965139845</v>
      </c>
      <c r="P1596" s="103">
        <v>0.34171057965139845</v>
      </c>
    </row>
    <row r="1597" spans="2:16" ht="15.75" x14ac:dyDescent="0.25">
      <c r="B1597" s="7" t="s">
        <v>12</v>
      </c>
      <c r="C1597" s="26" t="s">
        <v>76</v>
      </c>
      <c r="D1597" s="37" t="s">
        <v>600</v>
      </c>
      <c r="E1597" s="34">
        <v>24</v>
      </c>
      <c r="F1597" s="1">
        <v>34</v>
      </c>
      <c r="G1597" s="1">
        <v>37</v>
      </c>
      <c r="H1597" s="1">
        <v>28</v>
      </c>
      <c r="I1597" s="1">
        <v>20</v>
      </c>
      <c r="J1597" s="1">
        <v>25</v>
      </c>
      <c r="K1597" s="1">
        <v>10</v>
      </c>
      <c r="L1597" s="1">
        <v>6</v>
      </c>
      <c r="M1597" s="1">
        <v>14</v>
      </c>
      <c r="N1597" s="62">
        <v>198</v>
      </c>
      <c r="O1597" s="95">
        <v>8.0259424402107829E-2</v>
      </c>
      <c r="P1597" s="103">
        <v>0.42197000405350626</v>
      </c>
    </row>
    <row r="1598" spans="2:16" ht="15.75" x14ac:dyDescent="0.25">
      <c r="B1598" s="7" t="s">
        <v>13</v>
      </c>
      <c r="C1598" s="26" t="s">
        <v>224</v>
      </c>
      <c r="D1598" s="37" t="s">
        <v>793</v>
      </c>
      <c r="E1598" s="34">
        <v>13</v>
      </c>
      <c r="F1598" s="1">
        <v>11</v>
      </c>
      <c r="G1598" s="1">
        <v>13</v>
      </c>
      <c r="H1598" s="1">
        <v>10</v>
      </c>
      <c r="I1598" s="1">
        <v>13</v>
      </c>
      <c r="J1598" s="1">
        <v>13</v>
      </c>
      <c r="K1598" s="1">
        <v>0</v>
      </c>
      <c r="L1598" s="1">
        <v>3</v>
      </c>
      <c r="M1598" s="1">
        <v>3</v>
      </c>
      <c r="N1598" s="62">
        <v>79</v>
      </c>
      <c r="O1598" s="95">
        <v>3.2022699635184435E-2</v>
      </c>
      <c r="P1598" s="103">
        <v>0.45399270368869071</v>
      </c>
    </row>
    <row r="1599" spans="2:16" ht="15.75" x14ac:dyDescent="0.25">
      <c r="B1599" s="7" t="s">
        <v>14</v>
      </c>
      <c r="C1599" s="26" t="s">
        <v>283</v>
      </c>
      <c r="D1599" s="37" t="s">
        <v>790</v>
      </c>
      <c r="E1599" s="34">
        <v>3</v>
      </c>
      <c r="F1599" s="1">
        <v>18</v>
      </c>
      <c r="G1599" s="1">
        <v>12</v>
      </c>
      <c r="H1599" s="1">
        <v>10</v>
      </c>
      <c r="I1599" s="1">
        <v>10</v>
      </c>
      <c r="J1599" s="1">
        <v>12</v>
      </c>
      <c r="K1599" s="1">
        <v>0</v>
      </c>
      <c r="L1599" s="1">
        <v>2</v>
      </c>
      <c r="M1599" s="1">
        <v>10</v>
      </c>
      <c r="N1599" s="62">
        <v>77</v>
      </c>
      <c r="O1599" s="95">
        <v>3.1211998378597488E-2</v>
      </c>
      <c r="P1599" s="103">
        <v>0.48520470206728822</v>
      </c>
    </row>
    <row r="1600" spans="2:16" ht="15.75" x14ac:dyDescent="0.25">
      <c r="B1600" s="7" t="s">
        <v>15</v>
      </c>
      <c r="C1600" s="26" t="s">
        <v>323</v>
      </c>
      <c r="D1600" s="37" t="s">
        <v>1025</v>
      </c>
      <c r="E1600" s="34">
        <v>13</v>
      </c>
      <c r="F1600" s="1">
        <v>13</v>
      </c>
      <c r="G1600" s="1">
        <v>11</v>
      </c>
      <c r="H1600" s="1">
        <v>7</v>
      </c>
      <c r="I1600" s="1">
        <v>4</v>
      </c>
      <c r="J1600" s="1">
        <v>2</v>
      </c>
      <c r="K1600" s="1">
        <v>2</v>
      </c>
      <c r="L1600" s="1">
        <v>4</v>
      </c>
      <c r="M1600" s="1">
        <v>6</v>
      </c>
      <c r="N1600" s="62">
        <v>62</v>
      </c>
      <c r="O1600" s="95">
        <v>2.513173895419538E-2</v>
      </c>
      <c r="P1600" s="103">
        <v>0.51033644102148357</v>
      </c>
    </row>
    <row r="1601" spans="2:16" ht="15.75" x14ac:dyDescent="0.25">
      <c r="B1601" s="7" t="s">
        <v>16</v>
      </c>
      <c r="C1601" s="26" t="s">
        <v>136</v>
      </c>
      <c r="D1601" s="37" t="s">
        <v>1026</v>
      </c>
      <c r="E1601" s="34">
        <v>12</v>
      </c>
      <c r="F1601" s="1">
        <v>6</v>
      </c>
      <c r="G1601" s="1">
        <v>6</v>
      </c>
      <c r="H1601" s="1">
        <v>3</v>
      </c>
      <c r="I1601" s="1">
        <v>3</v>
      </c>
      <c r="J1601" s="1">
        <v>9</v>
      </c>
      <c r="K1601" s="1">
        <v>11</v>
      </c>
      <c r="L1601" s="1">
        <v>1</v>
      </c>
      <c r="M1601" s="1">
        <v>7</v>
      </c>
      <c r="N1601" s="62">
        <v>58</v>
      </c>
      <c r="O1601" s="95">
        <v>2.3510336441021483E-2</v>
      </c>
      <c r="P1601" s="103">
        <v>0.53384677746250508</v>
      </c>
    </row>
    <row r="1602" spans="2:16" ht="15.75" x14ac:dyDescent="0.25">
      <c r="B1602" s="7" t="s">
        <v>17</v>
      </c>
      <c r="C1602" s="26" t="s">
        <v>162</v>
      </c>
      <c r="D1602" s="37" t="s">
        <v>681</v>
      </c>
      <c r="E1602" s="34">
        <v>14</v>
      </c>
      <c r="F1602" s="1">
        <v>8</v>
      </c>
      <c r="G1602" s="1">
        <v>10</v>
      </c>
      <c r="H1602" s="1">
        <v>5</v>
      </c>
      <c r="I1602" s="1">
        <v>4</v>
      </c>
      <c r="J1602" s="1">
        <v>7</v>
      </c>
      <c r="K1602" s="1">
        <v>3</v>
      </c>
      <c r="L1602" s="1">
        <v>1</v>
      </c>
      <c r="M1602" s="1">
        <v>2</v>
      </c>
      <c r="N1602" s="62">
        <v>54</v>
      </c>
      <c r="O1602" s="95">
        <v>2.188893392784759E-2</v>
      </c>
      <c r="P1602" s="103">
        <v>0.55573571139035272</v>
      </c>
    </row>
    <row r="1603" spans="2:16" ht="15.75" x14ac:dyDescent="0.25">
      <c r="B1603" s="7" t="s">
        <v>18</v>
      </c>
      <c r="C1603" s="26" t="s">
        <v>278</v>
      </c>
      <c r="D1603" s="37" t="s">
        <v>885</v>
      </c>
      <c r="E1603" s="34">
        <v>7</v>
      </c>
      <c r="F1603" s="1">
        <v>3</v>
      </c>
      <c r="G1603" s="1">
        <v>5</v>
      </c>
      <c r="H1603" s="1">
        <v>9</v>
      </c>
      <c r="I1603" s="1">
        <v>3</v>
      </c>
      <c r="J1603" s="1">
        <v>12</v>
      </c>
      <c r="K1603" s="1">
        <v>5</v>
      </c>
      <c r="L1603" s="1">
        <v>1</v>
      </c>
      <c r="M1603" s="1">
        <v>7</v>
      </c>
      <c r="N1603" s="62">
        <v>52</v>
      </c>
      <c r="O1603" s="95">
        <v>2.107823267126064E-2</v>
      </c>
      <c r="P1603" s="103">
        <v>0.57681394406161335</v>
      </c>
    </row>
    <row r="1604" spans="2:16" ht="15.75" x14ac:dyDescent="0.25">
      <c r="B1604" s="7" t="s">
        <v>19</v>
      </c>
      <c r="C1604" s="26" t="s">
        <v>313</v>
      </c>
      <c r="D1604" s="37" t="s">
        <v>1027</v>
      </c>
      <c r="E1604" s="34">
        <v>12</v>
      </c>
      <c r="F1604" s="1">
        <v>7</v>
      </c>
      <c r="G1604" s="1">
        <v>5</v>
      </c>
      <c r="H1604" s="1">
        <v>3</v>
      </c>
      <c r="I1604" s="1">
        <v>10</v>
      </c>
      <c r="J1604" s="1">
        <v>3</v>
      </c>
      <c r="K1604" s="1">
        <v>4</v>
      </c>
      <c r="L1604" s="1">
        <v>2</v>
      </c>
      <c r="M1604" s="1">
        <v>1</v>
      </c>
      <c r="N1604" s="62">
        <v>47</v>
      </c>
      <c r="O1604" s="95">
        <v>1.9051479529793271E-2</v>
      </c>
      <c r="P1604" s="103">
        <v>0.5958654235914066</v>
      </c>
    </row>
    <row r="1605" spans="2:16" ht="15.75" x14ac:dyDescent="0.25">
      <c r="B1605" s="7" t="s">
        <v>20</v>
      </c>
      <c r="C1605" s="26" t="s">
        <v>77</v>
      </c>
      <c r="D1605" s="37" t="s">
        <v>597</v>
      </c>
      <c r="E1605" s="34">
        <v>13</v>
      </c>
      <c r="F1605" s="1">
        <v>8</v>
      </c>
      <c r="G1605" s="1">
        <v>7</v>
      </c>
      <c r="H1605" s="1">
        <v>7</v>
      </c>
      <c r="I1605" s="1">
        <v>4</v>
      </c>
      <c r="J1605" s="1">
        <v>4</v>
      </c>
      <c r="K1605" s="1">
        <v>0</v>
      </c>
      <c r="L1605" s="1">
        <v>1</v>
      </c>
      <c r="M1605" s="1">
        <v>2</v>
      </c>
      <c r="N1605" s="62">
        <v>46</v>
      </c>
      <c r="O1605" s="95">
        <v>1.8646128901499796E-2</v>
      </c>
      <c r="P1605" s="103">
        <v>0.61451155249290634</v>
      </c>
    </row>
    <row r="1606" spans="2:16" ht="15.75" x14ac:dyDescent="0.25">
      <c r="B1606" s="7" t="s">
        <v>21</v>
      </c>
      <c r="C1606" s="26" t="s">
        <v>284</v>
      </c>
      <c r="D1606" s="37" t="s">
        <v>1028</v>
      </c>
      <c r="E1606" s="34">
        <v>7</v>
      </c>
      <c r="F1606" s="1">
        <v>6</v>
      </c>
      <c r="G1606" s="1">
        <v>4</v>
      </c>
      <c r="H1606" s="1">
        <v>7</v>
      </c>
      <c r="I1606" s="1">
        <v>6</v>
      </c>
      <c r="J1606" s="1">
        <v>8</v>
      </c>
      <c r="K1606" s="1">
        <v>3</v>
      </c>
      <c r="L1606" s="1">
        <v>2</v>
      </c>
      <c r="M1606" s="1">
        <v>1</v>
      </c>
      <c r="N1606" s="62">
        <v>44</v>
      </c>
      <c r="O1606" s="95">
        <v>1.783542764491285E-2</v>
      </c>
      <c r="P1606" s="103">
        <v>0.6323469801378192</v>
      </c>
    </row>
    <row r="1607" spans="2:16" ht="15.75" x14ac:dyDescent="0.25">
      <c r="B1607" s="7" t="s">
        <v>22</v>
      </c>
      <c r="C1607" s="26" t="s">
        <v>189</v>
      </c>
      <c r="D1607" s="37" t="s">
        <v>1029</v>
      </c>
      <c r="E1607" s="34">
        <v>11</v>
      </c>
      <c r="F1607" s="1">
        <v>9</v>
      </c>
      <c r="G1607" s="1">
        <v>2</v>
      </c>
      <c r="H1607" s="1">
        <v>7</v>
      </c>
      <c r="I1607" s="1">
        <v>4</v>
      </c>
      <c r="J1607" s="1">
        <v>4</v>
      </c>
      <c r="K1607" s="1">
        <v>0</v>
      </c>
      <c r="L1607" s="1">
        <v>0</v>
      </c>
      <c r="M1607" s="1">
        <v>3</v>
      </c>
      <c r="N1607" s="62">
        <v>40</v>
      </c>
      <c r="O1607" s="95">
        <v>1.6214025131738953E-2</v>
      </c>
      <c r="P1607" s="103">
        <v>0.64856100526955818</v>
      </c>
    </row>
    <row r="1608" spans="2:16" ht="15.75" x14ac:dyDescent="0.25">
      <c r="B1608" s="7" t="s">
        <v>23</v>
      </c>
      <c r="C1608" s="26" t="s">
        <v>381</v>
      </c>
      <c r="D1608" s="37" t="s">
        <v>1030</v>
      </c>
      <c r="E1608" s="34">
        <v>2</v>
      </c>
      <c r="F1608" s="1">
        <v>7</v>
      </c>
      <c r="G1608" s="1">
        <v>1</v>
      </c>
      <c r="H1608" s="1">
        <v>6</v>
      </c>
      <c r="I1608" s="1">
        <v>4</v>
      </c>
      <c r="J1608" s="1">
        <v>8</v>
      </c>
      <c r="K1608" s="1">
        <v>3</v>
      </c>
      <c r="L1608" s="1">
        <v>1</v>
      </c>
      <c r="M1608" s="1">
        <v>2</v>
      </c>
      <c r="N1608" s="62">
        <v>34</v>
      </c>
      <c r="O1608" s="95">
        <v>1.3781921361978111E-2</v>
      </c>
      <c r="P1608" s="103">
        <v>0.66234292663153627</v>
      </c>
    </row>
    <row r="1609" spans="2:16" ht="15.75" x14ac:dyDescent="0.25">
      <c r="B1609" s="7" t="s">
        <v>24</v>
      </c>
      <c r="C1609" s="26" t="s">
        <v>413</v>
      </c>
      <c r="D1609" s="37" t="s">
        <v>1031</v>
      </c>
      <c r="E1609" s="34">
        <v>3</v>
      </c>
      <c r="F1609" s="1">
        <v>4</v>
      </c>
      <c r="G1609" s="1">
        <v>4</v>
      </c>
      <c r="H1609" s="1">
        <v>5</v>
      </c>
      <c r="I1609" s="1">
        <v>7</v>
      </c>
      <c r="J1609" s="1">
        <v>6</v>
      </c>
      <c r="K1609" s="1">
        <v>0</v>
      </c>
      <c r="L1609" s="1">
        <v>1</v>
      </c>
      <c r="M1609" s="1">
        <v>2</v>
      </c>
      <c r="N1609" s="62">
        <v>32</v>
      </c>
      <c r="O1609" s="95">
        <v>1.2971220105391163E-2</v>
      </c>
      <c r="P1609" s="103">
        <v>0.67531414673692747</v>
      </c>
    </row>
    <row r="1610" spans="2:16" ht="15.75" x14ac:dyDescent="0.25">
      <c r="B1610" s="7" t="s">
        <v>25</v>
      </c>
      <c r="C1610" s="26" t="s">
        <v>375</v>
      </c>
      <c r="D1610" s="37" t="s">
        <v>1032</v>
      </c>
      <c r="E1610" s="34">
        <v>6</v>
      </c>
      <c r="F1610" s="1">
        <v>2</v>
      </c>
      <c r="G1610" s="1">
        <v>5</v>
      </c>
      <c r="H1610" s="1">
        <v>5</v>
      </c>
      <c r="I1610" s="1">
        <v>9</v>
      </c>
      <c r="J1610" s="1">
        <v>4</v>
      </c>
      <c r="K1610" s="1">
        <v>0</v>
      </c>
      <c r="L1610" s="1">
        <v>0</v>
      </c>
      <c r="M1610" s="1">
        <v>0</v>
      </c>
      <c r="N1610" s="62">
        <v>31</v>
      </c>
      <c r="O1610" s="95">
        <v>1.256586947709769E-2</v>
      </c>
      <c r="P1610" s="103">
        <v>0.68788001621402517</v>
      </c>
    </row>
    <row r="1611" spans="2:16" ht="15.75" x14ac:dyDescent="0.25">
      <c r="B1611" s="7" t="s">
        <v>26</v>
      </c>
      <c r="C1611" s="26" t="s">
        <v>476</v>
      </c>
      <c r="D1611" s="37" t="s">
        <v>1033</v>
      </c>
      <c r="E1611" s="34">
        <v>2</v>
      </c>
      <c r="F1611" s="1">
        <v>5</v>
      </c>
      <c r="G1611" s="1">
        <v>8</v>
      </c>
      <c r="H1611" s="1">
        <v>5</v>
      </c>
      <c r="I1611" s="1">
        <v>6</v>
      </c>
      <c r="J1611" s="1">
        <v>2</v>
      </c>
      <c r="K1611" s="1">
        <v>0</v>
      </c>
      <c r="L1611" s="1">
        <v>2</v>
      </c>
      <c r="M1611" s="1">
        <v>1</v>
      </c>
      <c r="N1611" s="62">
        <v>31</v>
      </c>
      <c r="O1611" s="95">
        <v>1.256586947709769E-2</v>
      </c>
      <c r="P1611" s="103">
        <v>0.70044588569112287</v>
      </c>
    </row>
    <row r="1612" spans="2:16" ht="15.75" x14ac:dyDescent="0.25">
      <c r="B1612" s="7" t="s">
        <v>27</v>
      </c>
      <c r="C1612" s="26" t="s">
        <v>488</v>
      </c>
      <c r="D1612" s="37" t="s">
        <v>1034</v>
      </c>
      <c r="E1612" s="34">
        <v>3</v>
      </c>
      <c r="F1612" s="1">
        <v>4</v>
      </c>
      <c r="G1612" s="1">
        <v>2</v>
      </c>
      <c r="H1612" s="1">
        <v>2</v>
      </c>
      <c r="I1612" s="1">
        <v>1</v>
      </c>
      <c r="J1612" s="1">
        <v>5</v>
      </c>
      <c r="K1612" s="1">
        <v>4</v>
      </c>
      <c r="L1612" s="1">
        <v>2</v>
      </c>
      <c r="M1612" s="1">
        <v>5</v>
      </c>
      <c r="N1612" s="62">
        <v>28</v>
      </c>
      <c r="O1612" s="95">
        <v>1.1349817592217268E-2</v>
      </c>
      <c r="P1612" s="103">
        <v>0.71179570328334019</v>
      </c>
    </row>
    <row r="1613" spans="2:16" ht="15.75" x14ac:dyDescent="0.25">
      <c r="B1613" s="7" t="s">
        <v>28</v>
      </c>
      <c r="C1613" s="26" t="s">
        <v>395</v>
      </c>
      <c r="D1613" s="37" t="s">
        <v>1035</v>
      </c>
      <c r="E1613" s="34">
        <v>9</v>
      </c>
      <c r="F1613" s="1">
        <v>4</v>
      </c>
      <c r="G1613" s="1">
        <v>1</v>
      </c>
      <c r="H1613" s="1">
        <v>5</v>
      </c>
      <c r="I1613" s="1">
        <v>2</v>
      </c>
      <c r="J1613" s="1">
        <v>2</v>
      </c>
      <c r="K1613" s="1">
        <v>0</v>
      </c>
      <c r="L1613" s="1">
        <v>1</v>
      </c>
      <c r="M1613" s="1">
        <v>0</v>
      </c>
      <c r="N1613" s="62">
        <v>24</v>
      </c>
      <c r="O1613" s="95">
        <v>9.7284150790433732E-3</v>
      </c>
      <c r="P1613" s="103">
        <v>0.7215241183623835</v>
      </c>
    </row>
    <row r="1614" spans="2:16" ht="15.75" x14ac:dyDescent="0.25">
      <c r="B1614" s="7" t="s">
        <v>29</v>
      </c>
      <c r="C1614" s="26" t="s">
        <v>287</v>
      </c>
      <c r="D1614" s="37" t="s">
        <v>692</v>
      </c>
      <c r="E1614" s="34">
        <v>4</v>
      </c>
      <c r="F1614" s="1">
        <v>4</v>
      </c>
      <c r="G1614" s="1">
        <v>3</v>
      </c>
      <c r="H1614" s="1">
        <v>2</v>
      </c>
      <c r="I1614" s="1">
        <v>4</v>
      </c>
      <c r="J1614" s="1">
        <v>4</v>
      </c>
      <c r="K1614" s="1">
        <v>1</v>
      </c>
      <c r="L1614" s="1">
        <v>0</v>
      </c>
      <c r="M1614" s="1">
        <v>2</v>
      </c>
      <c r="N1614" s="62">
        <v>24</v>
      </c>
      <c r="O1614" s="95">
        <v>9.7284150790433732E-3</v>
      </c>
      <c r="P1614" s="103">
        <v>0.73125253344142682</v>
      </c>
    </row>
    <row r="1615" spans="2:16" ht="15.75" x14ac:dyDescent="0.25">
      <c r="B1615" s="7" t="s">
        <v>30</v>
      </c>
      <c r="C1615" s="26" t="s">
        <v>565</v>
      </c>
      <c r="D1615" s="37" t="s">
        <v>1036</v>
      </c>
      <c r="E1615" s="34">
        <v>2</v>
      </c>
      <c r="F1615" s="1">
        <v>2</v>
      </c>
      <c r="G1615" s="1">
        <v>2</v>
      </c>
      <c r="H1615" s="1">
        <v>4</v>
      </c>
      <c r="I1615" s="1">
        <v>2</v>
      </c>
      <c r="J1615" s="1">
        <v>3</v>
      </c>
      <c r="K1615" s="1">
        <v>3</v>
      </c>
      <c r="L1615" s="1">
        <v>2</v>
      </c>
      <c r="M1615" s="1">
        <v>1</v>
      </c>
      <c r="N1615" s="62">
        <v>21</v>
      </c>
      <c r="O1615" s="95">
        <v>8.5123631941629516E-3</v>
      </c>
      <c r="P1615" s="103">
        <v>0.73976489663558975</v>
      </c>
    </row>
    <row r="1616" spans="2:16" ht="16.5" thickBot="1" x14ac:dyDescent="0.3">
      <c r="B1616" s="12"/>
      <c r="C1616" s="59" t="s">
        <v>1</v>
      </c>
      <c r="D1616" s="31"/>
      <c r="E1616" s="35">
        <v>87</v>
      </c>
      <c r="F1616" s="4">
        <v>91</v>
      </c>
      <c r="G1616" s="4">
        <v>73</v>
      </c>
      <c r="H1616" s="4">
        <v>78</v>
      </c>
      <c r="I1616" s="4">
        <v>71</v>
      </c>
      <c r="J1616" s="4">
        <v>79</v>
      </c>
      <c r="K1616" s="4">
        <v>66</v>
      </c>
      <c r="L1616" s="4">
        <v>29</v>
      </c>
      <c r="M1616" s="4">
        <v>68</v>
      </c>
      <c r="N1616" s="87">
        <v>642</v>
      </c>
      <c r="O1616" s="95">
        <v>0.26023510336441019</v>
      </c>
      <c r="P1616" s="103">
        <v>1</v>
      </c>
    </row>
    <row r="1617" spans="2:16" ht="16.5" thickBot="1" x14ac:dyDescent="0.3">
      <c r="B1617" s="50"/>
      <c r="C1617" s="45"/>
      <c r="D1617" s="47" t="s">
        <v>2</v>
      </c>
      <c r="E1617" s="52">
        <v>370</v>
      </c>
      <c r="F1617" s="51">
        <v>403</v>
      </c>
      <c r="G1617" s="51">
        <v>334</v>
      </c>
      <c r="H1617" s="51">
        <v>353</v>
      </c>
      <c r="I1617" s="51">
        <v>289</v>
      </c>
      <c r="J1617" s="51">
        <v>314</v>
      </c>
      <c r="K1617" s="51">
        <v>154</v>
      </c>
      <c r="L1617" s="51">
        <v>72</v>
      </c>
      <c r="M1617" s="51">
        <v>178</v>
      </c>
      <c r="N1617" s="48">
        <v>2467</v>
      </c>
      <c r="O1617" s="54">
        <v>1</v>
      </c>
      <c r="P1617" s="55"/>
    </row>
    <row r="1618" spans="2:16" x14ac:dyDescent="0.25">
      <c r="B1618" s="20" t="s">
        <v>39</v>
      </c>
      <c r="C1618" s="26"/>
      <c r="D1618" s="1"/>
      <c r="E1618" s="1"/>
      <c r="G1618" s="1"/>
      <c r="H1618" s="1"/>
      <c r="I1618" s="1"/>
      <c r="J1618" s="1"/>
      <c r="K1618" s="1"/>
      <c r="L1618" s="1"/>
      <c r="M1618" s="1"/>
      <c r="N1618" s="26"/>
      <c r="P1618" s="10"/>
    </row>
    <row r="1622" spans="2:16" x14ac:dyDescent="0.25">
      <c r="B1622" s="127" t="s">
        <v>40</v>
      </c>
      <c r="C1622" s="127"/>
      <c r="D1622" s="127"/>
      <c r="E1622" s="127"/>
      <c r="F1622" s="127"/>
      <c r="G1622" s="127"/>
      <c r="H1622" s="127"/>
      <c r="I1622" s="127"/>
      <c r="J1622" s="127"/>
      <c r="K1622" s="127"/>
      <c r="L1622" s="127"/>
      <c r="M1622" s="127"/>
      <c r="N1622" s="127"/>
      <c r="O1622" s="127"/>
      <c r="P1622" s="127"/>
    </row>
    <row r="1623" spans="2:16" ht="15.75" x14ac:dyDescent="0.25">
      <c r="B1623" s="118" t="s">
        <v>445</v>
      </c>
      <c r="C1623" s="118"/>
      <c r="D1623" s="118"/>
      <c r="E1623" s="118"/>
      <c r="F1623" s="118"/>
      <c r="G1623" s="118"/>
      <c r="H1623" s="118"/>
      <c r="I1623" s="118"/>
      <c r="J1623" s="118"/>
      <c r="K1623" s="118"/>
      <c r="L1623" s="118"/>
      <c r="M1623" s="118"/>
      <c r="N1623" s="118"/>
      <c r="O1623" s="118"/>
      <c r="P1623" s="118"/>
    </row>
    <row r="1624" spans="2:16" ht="15.75" x14ac:dyDescent="0.25">
      <c r="B1624" s="124" t="s">
        <v>48</v>
      </c>
      <c r="C1624" s="124"/>
      <c r="D1624" s="124"/>
      <c r="E1624" s="124"/>
      <c r="F1624" s="124"/>
      <c r="G1624" s="124"/>
      <c r="H1624" s="124"/>
      <c r="I1624" s="124"/>
      <c r="J1624" s="124"/>
      <c r="K1624" s="124"/>
      <c r="L1624" s="124"/>
      <c r="M1624" s="124"/>
      <c r="N1624" s="124"/>
      <c r="O1624" s="124"/>
      <c r="P1624" s="124"/>
    </row>
    <row r="1641" spans="2:16" ht="15.75" thickBot="1" x14ac:dyDescent="0.3"/>
    <row r="1642" spans="2:16" ht="15.75" customHeight="1" thickBot="1" x14ac:dyDescent="0.3">
      <c r="B1642" s="120" t="s">
        <v>32</v>
      </c>
      <c r="C1642" s="116" t="s">
        <v>179</v>
      </c>
      <c r="D1642" s="122" t="s">
        <v>178</v>
      </c>
      <c r="E1642" s="120" t="s">
        <v>3</v>
      </c>
      <c r="F1642" s="116" t="s">
        <v>4</v>
      </c>
      <c r="G1642" s="116" t="s">
        <v>5</v>
      </c>
      <c r="H1642" s="116" t="s">
        <v>6</v>
      </c>
      <c r="I1642" s="116" t="s">
        <v>7</v>
      </c>
      <c r="J1642" s="116" t="s">
        <v>8</v>
      </c>
      <c r="K1642" s="116" t="s">
        <v>31</v>
      </c>
      <c r="L1642" s="116" t="s">
        <v>33</v>
      </c>
      <c r="M1642" s="116" t="s">
        <v>34</v>
      </c>
      <c r="N1642" s="113" t="s">
        <v>579</v>
      </c>
      <c r="O1642" s="114"/>
      <c r="P1642" s="115"/>
    </row>
    <row r="1643" spans="2:16" ht="16.5" thickBot="1" x14ac:dyDescent="0.3">
      <c r="B1643" s="121"/>
      <c r="C1643" s="117"/>
      <c r="D1643" s="123"/>
      <c r="E1643" s="125"/>
      <c r="F1643" s="126"/>
      <c r="G1643" s="126"/>
      <c r="H1643" s="126"/>
      <c r="I1643" s="126"/>
      <c r="J1643" s="126"/>
      <c r="K1643" s="126"/>
      <c r="L1643" s="126"/>
      <c r="M1643" s="126"/>
      <c r="N1643" s="21" t="s">
        <v>2</v>
      </c>
      <c r="O1643" s="88" t="s">
        <v>9</v>
      </c>
      <c r="P1643" s="98" t="s">
        <v>10</v>
      </c>
    </row>
    <row r="1644" spans="2:16" ht="15.75" x14ac:dyDescent="0.25">
      <c r="B1644" s="7" t="s">
        <v>11</v>
      </c>
      <c r="C1644" s="26" t="s">
        <v>135</v>
      </c>
      <c r="D1644" s="37" t="s">
        <v>631</v>
      </c>
      <c r="E1644" s="32">
        <v>42</v>
      </c>
      <c r="F1644" s="33">
        <v>26</v>
      </c>
      <c r="G1644" s="33">
        <v>24</v>
      </c>
      <c r="H1644" s="33">
        <v>52</v>
      </c>
      <c r="I1644" s="33">
        <v>34</v>
      </c>
      <c r="J1644" s="33">
        <v>51</v>
      </c>
      <c r="K1644" s="33">
        <v>31</v>
      </c>
      <c r="L1644" s="33">
        <v>37</v>
      </c>
      <c r="M1644" s="33">
        <v>35</v>
      </c>
      <c r="N1644" s="84">
        <v>332</v>
      </c>
      <c r="O1644" s="95">
        <v>7.7788191190253042E-2</v>
      </c>
      <c r="P1644" s="103">
        <v>7.7788191190253042E-2</v>
      </c>
    </row>
    <row r="1645" spans="2:16" ht="15.75" x14ac:dyDescent="0.25">
      <c r="B1645" s="7" t="s">
        <v>12</v>
      </c>
      <c r="C1645" s="26" t="s">
        <v>140</v>
      </c>
      <c r="D1645" s="37" t="s">
        <v>632</v>
      </c>
      <c r="E1645" s="34">
        <v>28</v>
      </c>
      <c r="F1645" s="1">
        <v>30</v>
      </c>
      <c r="G1645" s="1">
        <v>38</v>
      </c>
      <c r="H1645" s="1">
        <v>45</v>
      </c>
      <c r="I1645" s="1">
        <v>40</v>
      </c>
      <c r="J1645" s="1">
        <v>35</v>
      </c>
      <c r="K1645" s="1">
        <v>39</v>
      </c>
      <c r="L1645" s="1">
        <v>33</v>
      </c>
      <c r="M1645" s="1">
        <v>30</v>
      </c>
      <c r="N1645" s="85">
        <v>318</v>
      </c>
      <c r="O1645" s="95">
        <v>7.4507966260543582E-2</v>
      </c>
      <c r="P1645" s="103">
        <v>0.15229615745079661</v>
      </c>
    </row>
    <row r="1646" spans="2:16" ht="15.75" x14ac:dyDescent="0.25">
      <c r="B1646" s="7" t="s">
        <v>13</v>
      </c>
      <c r="C1646" s="26" t="s">
        <v>296</v>
      </c>
      <c r="D1646" s="37" t="s">
        <v>633</v>
      </c>
      <c r="E1646" s="34">
        <v>31</v>
      </c>
      <c r="F1646" s="1">
        <v>27</v>
      </c>
      <c r="G1646" s="1">
        <v>41</v>
      </c>
      <c r="H1646" s="1">
        <v>38</v>
      </c>
      <c r="I1646" s="1">
        <v>29</v>
      </c>
      <c r="J1646" s="1">
        <v>30</v>
      </c>
      <c r="K1646" s="1">
        <v>23</v>
      </c>
      <c r="L1646" s="1">
        <v>26</v>
      </c>
      <c r="M1646" s="1">
        <v>12</v>
      </c>
      <c r="N1646" s="85">
        <v>257</v>
      </c>
      <c r="O1646" s="95">
        <v>6.0215557638238049E-2</v>
      </c>
      <c r="P1646" s="103">
        <v>0.21251171508903466</v>
      </c>
    </row>
    <row r="1647" spans="2:16" ht="15.75" x14ac:dyDescent="0.25">
      <c r="B1647" s="7" t="s">
        <v>14</v>
      </c>
      <c r="C1647" s="26" t="s">
        <v>325</v>
      </c>
      <c r="D1647" s="37" t="s">
        <v>634</v>
      </c>
      <c r="E1647" s="34">
        <v>29</v>
      </c>
      <c r="F1647" s="1">
        <v>22</v>
      </c>
      <c r="G1647" s="1">
        <v>25</v>
      </c>
      <c r="H1647" s="1">
        <v>24</v>
      </c>
      <c r="I1647" s="1">
        <v>24</v>
      </c>
      <c r="J1647" s="1">
        <v>25</v>
      </c>
      <c r="K1647" s="1">
        <v>16</v>
      </c>
      <c r="L1647" s="1">
        <v>20</v>
      </c>
      <c r="M1647" s="1">
        <v>38</v>
      </c>
      <c r="N1647" s="85">
        <v>223</v>
      </c>
      <c r="O1647" s="95">
        <v>5.224929709465792E-2</v>
      </c>
      <c r="P1647" s="103">
        <v>0.26476101218369258</v>
      </c>
    </row>
    <row r="1648" spans="2:16" ht="15.75" x14ac:dyDescent="0.25">
      <c r="B1648" s="7" t="s">
        <v>15</v>
      </c>
      <c r="C1648" s="26" t="s">
        <v>324</v>
      </c>
      <c r="D1648" s="37" t="s">
        <v>637</v>
      </c>
      <c r="E1648" s="34">
        <v>21</v>
      </c>
      <c r="F1648" s="1">
        <v>23</v>
      </c>
      <c r="G1648" s="1">
        <v>29</v>
      </c>
      <c r="H1648" s="1">
        <v>22</v>
      </c>
      <c r="I1648" s="1">
        <v>11</v>
      </c>
      <c r="J1648" s="1">
        <v>17</v>
      </c>
      <c r="K1648" s="1">
        <v>22</v>
      </c>
      <c r="L1648" s="1">
        <v>12</v>
      </c>
      <c r="M1648" s="1">
        <v>19</v>
      </c>
      <c r="N1648" s="85">
        <v>176</v>
      </c>
      <c r="O1648" s="95">
        <v>4.1237113402061855E-2</v>
      </c>
      <c r="P1648" s="103">
        <v>0.30599812558575445</v>
      </c>
    </row>
    <row r="1649" spans="2:16" ht="15.75" x14ac:dyDescent="0.25">
      <c r="B1649" s="7" t="s">
        <v>16</v>
      </c>
      <c r="C1649" s="26" t="s">
        <v>311</v>
      </c>
      <c r="D1649" s="37" t="s">
        <v>639</v>
      </c>
      <c r="E1649" s="34">
        <v>12</v>
      </c>
      <c r="F1649" s="1">
        <v>24</v>
      </c>
      <c r="G1649" s="1">
        <v>17</v>
      </c>
      <c r="H1649" s="1">
        <v>20</v>
      </c>
      <c r="I1649" s="1">
        <v>10</v>
      </c>
      <c r="J1649" s="1">
        <v>22</v>
      </c>
      <c r="K1649" s="1">
        <v>6</v>
      </c>
      <c r="L1649" s="1">
        <v>22</v>
      </c>
      <c r="M1649" s="1">
        <v>26</v>
      </c>
      <c r="N1649" s="85">
        <v>159</v>
      </c>
      <c r="O1649" s="95">
        <v>3.7253983130271791E-2</v>
      </c>
      <c r="P1649" s="103">
        <v>0.34325210871602624</v>
      </c>
    </row>
    <row r="1650" spans="2:16" ht="15.75" x14ac:dyDescent="0.25">
      <c r="B1650" s="7" t="s">
        <v>17</v>
      </c>
      <c r="C1650" s="26" t="s">
        <v>326</v>
      </c>
      <c r="D1650" s="37" t="s">
        <v>638</v>
      </c>
      <c r="E1650" s="34">
        <v>22</v>
      </c>
      <c r="F1650" s="1">
        <v>15</v>
      </c>
      <c r="G1650" s="1">
        <v>20</v>
      </c>
      <c r="H1650" s="1">
        <v>16</v>
      </c>
      <c r="I1650" s="1">
        <v>14</v>
      </c>
      <c r="J1650" s="1">
        <v>16</v>
      </c>
      <c r="K1650" s="1">
        <v>16</v>
      </c>
      <c r="L1650" s="1">
        <v>14</v>
      </c>
      <c r="M1650" s="1">
        <v>26</v>
      </c>
      <c r="N1650" s="85">
        <v>159</v>
      </c>
      <c r="O1650" s="95">
        <v>3.7253983130271791E-2</v>
      </c>
      <c r="P1650" s="103">
        <v>0.38050609184629802</v>
      </c>
    </row>
    <row r="1651" spans="2:16" ht="15.75" x14ac:dyDescent="0.25">
      <c r="B1651" s="7" t="s">
        <v>18</v>
      </c>
      <c r="C1651" s="26" t="s">
        <v>370</v>
      </c>
      <c r="D1651" s="37" t="s">
        <v>642</v>
      </c>
      <c r="E1651" s="34">
        <v>26</v>
      </c>
      <c r="F1651" s="1">
        <v>13</v>
      </c>
      <c r="G1651" s="1">
        <v>14</v>
      </c>
      <c r="H1651" s="1">
        <v>18</v>
      </c>
      <c r="I1651" s="1">
        <v>19</v>
      </c>
      <c r="J1651" s="1">
        <v>13</v>
      </c>
      <c r="K1651" s="1">
        <v>12</v>
      </c>
      <c r="L1651" s="1">
        <v>11</v>
      </c>
      <c r="M1651" s="1">
        <v>19</v>
      </c>
      <c r="N1651" s="85">
        <v>145</v>
      </c>
      <c r="O1651" s="95">
        <v>3.3973758200562323E-2</v>
      </c>
      <c r="P1651" s="103">
        <v>0.41447985004686033</v>
      </c>
    </row>
    <row r="1652" spans="2:16" ht="15.75" x14ac:dyDescent="0.25">
      <c r="B1652" s="7" t="s">
        <v>19</v>
      </c>
      <c r="C1652" s="26" t="s">
        <v>272</v>
      </c>
      <c r="D1652" s="37" t="s">
        <v>643</v>
      </c>
      <c r="E1652" s="34">
        <v>11</v>
      </c>
      <c r="F1652" s="1">
        <v>13</v>
      </c>
      <c r="G1652" s="1">
        <v>11</v>
      </c>
      <c r="H1652" s="1">
        <v>20</v>
      </c>
      <c r="I1652" s="1">
        <v>6</v>
      </c>
      <c r="J1652" s="1">
        <v>16</v>
      </c>
      <c r="K1652" s="1">
        <v>19</v>
      </c>
      <c r="L1652" s="1">
        <v>11</v>
      </c>
      <c r="M1652" s="1">
        <v>5</v>
      </c>
      <c r="N1652" s="85">
        <v>112</v>
      </c>
      <c r="O1652" s="95">
        <v>2.6241799437675725E-2</v>
      </c>
      <c r="P1652" s="103">
        <v>0.44072164948453607</v>
      </c>
    </row>
    <row r="1653" spans="2:16" ht="15.75" x14ac:dyDescent="0.25">
      <c r="B1653" s="7" t="s">
        <v>20</v>
      </c>
      <c r="C1653" s="26" t="s">
        <v>76</v>
      </c>
      <c r="D1653" s="37" t="s">
        <v>600</v>
      </c>
      <c r="E1653" s="34">
        <v>13</v>
      </c>
      <c r="F1653" s="1">
        <v>7</v>
      </c>
      <c r="G1653" s="1">
        <v>10</v>
      </c>
      <c r="H1653" s="1">
        <v>18</v>
      </c>
      <c r="I1653" s="1">
        <v>7</v>
      </c>
      <c r="J1653" s="1">
        <v>10</v>
      </c>
      <c r="K1653" s="1">
        <v>6</v>
      </c>
      <c r="L1653" s="1">
        <v>13</v>
      </c>
      <c r="M1653" s="1">
        <v>11</v>
      </c>
      <c r="N1653" s="85">
        <v>95</v>
      </c>
      <c r="O1653" s="95">
        <v>2.2258669165885661E-2</v>
      </c>
      <c r="P1653" s="103">
        <v>0.46298031865042172</v>
      </c>
    </row>
    <row r="1654" spans="2:16" ht="15.75" x14ac:dyDescent="0.25">
      <c r="B1654" s="7" t="s">
        <v>21</v>
      </c>
      <c r="C1654" s="26" t="s">
        <v>314</v>
      </c>
      <c r="D1654" s="37" t="s">
        <v>695</v>
      </c>
      <c r="E1654" s="34">
        <v>16</v>
      </c>
      <c r="F1654" s="1">
        <v>13</v>
      </c>
      <c r="G1654" s="1">
        <v>11</v>
      </c>
      <c r="H1654" s="1">
        <v>6</v>
      </c>
      <c r="I1654" s="1">
        <v>8</v>
      </c>
      <c r="J1654" s="1">
        <v>7</v>
      </c>
      <c r="K1654" s="1">
        <v>5</v>
      </c>
      <c r="L1654" s="1">
        <v>6</v>
      </c>
      <c r="M1654" s="1">
        <v>7</v>
      </c>
      <c r="N1654" s="85">
        <v>79</v>
      </c>
      <c r="O1654" s="95">
        <v>1.8509840674789127E-2</v>
      </c>
      <c r="P1654" s="103">
        <v>0.48149015932521083</v>
      </c>
    </row>
    <row r="1655" spans="2:16" ht="15.75" x14ac:dyDescent="0.25">
      <c r="B1655" s="7" t="s">
        <v>22</v>
      </c>
      <c r="C1655" s="26" t="s">
        <v>438</v>
      </c>
      <c r="D1655" s="37" t="s">
        <v>1037</v>
      </c>
      <c r="E1655" s="34">
        <v>5</v>
      </c>
      <c r="F1655" s="1">
        <v>3</v>
      </c>
      <c r="G1655" s="1">
        <v>7</v>
      </c>
      <c r="H1655" s="1">
        <v>17</v>
      </c>
      <c r="I1655" s="1">
        <v>9</v>
      </c>
      <c r="J1655" s="1">
        <v>12</v>
      </c>
      <c r="K1655" s="1">
        <v>12</v>
      </c>
      <c r="L1655" s="1">
        <v>11</v>
      </c>
      <c r="M1655" s="1">
        <v>3</v>
      </c>
      <c r="N1655" s="85">
        <v>79</v>
      </c>
      <c r="O1655" s="95">
        <v>1.8509840674789127E-2</v>
      </c>
      <c r="P1655" s="103">
        <v>0.49999999999999994</v>
      </c>
    </row>
    <row r="1656" spans="2:16" ht="15.75" x14ac:dyDescent="0.25">
      <c r="B1656" s="7" t="s">
        <v>23</v>
      </c>
      <c r="C1656" s="26" t="s">
        <v>368</v>
      </c>
      <c r="D1656" s="37" t="s">
        <v>1038</v>
      </c>
      <c r="E1656" s="34">
        <v>10</v>
      </c>
      <c r="F1656" s="1">
        <v>13</v>
      </c>
      <c r="G1656" s="1">
        <v>16</v>
      </c>
      <c r="H1656" s="1">
        <v>11</v>
      </c>
      <c r="I1656" s="1">
        <v>7</v>
      </c>
      <c r="J1656" s="1">
        <v>1</v>
      </c>
      <c r="K1656" s="1">
        <v>5</v>
      </c>
      <c r="L1656" s="1">
        <v>3</v>
      </c>
      <c r="M1656" s="1">
        <v>9</v>
      </c>
      <c r="N1656" s="85">
        <v>75</v>
      </c>
      <c r="O1656" s="95">
        <v>1.7572633552014997E-2</v>
      </c>
      <c r="P1656" s="103">
        <v>0.51757263355201499</v>
      </c>
    </row>
    <row r="1657" spans="2:16" ht="15.75" x14ac:dyDescent="0.25">
      <c r="B1657" s="7" t="s">
        <v>24</v>
      </c>
      <c r="C1657" s="26" t="s">
        <v>367</v>
      </c>
      <c r="D1657" s="37" t="s">
        <v>648</v>
      </c>
      <c r="E1657" s="34">
        <v>8</v>
      </c>
      <c r="F1657" s="1">
        <v>8</v>
      </c>
      <c r="G1657" s="1">
        <v>5</v>
      </c>
      <c r="H1657" s="1">
        <v>17</v>
      </c>
      <c r="I1657" s="1">
        <v>6</v>
      </c>
      <c r="J1657" s="1">
        <v>12</v>
      </c>
      <c r="K1657" s="1">
        <v>6</v>
      </c>
      <c r="L1657" s="1">
        <v>4</v>
      </c>
      <c r="M1657" s="1">
        <v>8</v>
      </c>
      <c r="N1657" s="85">
        <v>74</v>
      </c>
      <c r="O1657" s="95">
        <v>1.7338331771321464E-2</v>
      </c>
      <c r="P1657" s="103">
        <v>0.53491096532333648</v>
      </c>
    </row>
    <row r="1658" spans="2:16" ht="15.75" x14ac:dyDescent="0.25">
      <c r="B1658" s="7" t="s">
        <v>25</v>
      </c>
      <c r="C1658" s="26" t="s">
        <v>582</v>
      </c>
      <c r="D1658" s="37" t="s">
        <v>704</v>
      </c>
      <c r="E1658" s="34">
        <v>4</v>
      </c>
      <c r="F1658" s="1">
        <v>12</v>
      </c>
      <c r="G1658" s="1">
        <v>5</v>
      </c>
      <c r="H1658" s="1">
        <v>11</v>
      </c>
      <c r="I1658" s="1">
        <v>2</v>
      </c>
      <c r="J1658" s="1">
        <v>4</v>
      </c>
      <c r="K1658" s="1">
        <v>9</v>
      </c>
      <c r="L1658" s="1">
        <v>5</v>
      </c>
      <c r="M1658" s="1">
        <v>9</v>
      </c>
      <c r="N1658" s="85">
        <v>61</v>
      </c>
      <c r="O1658" s="95">
        <v>1.429240862230553E-2</v>
      </c>
      <c r="P1658" s="103">
        <v>0.549203373945642</v>
      </c>
    </row>
    <row r="1659" spans="2:16" ht="15.75" x14ac:dyDescent="0.25">
      <c r="B1659" s="7" t="s">
        <v>26</v>
      </c>
      <c r="C1659" s="26" t="s">
        <v>461</v>
      </c>
      <c r="D1659" s="37" t="s">
        <v>1039</v>
      </c>
      <c r="E1659" s="34">
        <v>5</v>
      </c>
      <c r="F1659" s="1">
        <v>7</v>
      </c>
      <c r="G1659" s="1">
        <v>6</v>
      </c>
      <c r="H1659" s="1">
        <v>12</v>
      </c>
      <c r="I1659" s="1">
        <v>6</v>
      </c>
      <c r="J1659" s="1">
        <v>7</v>
      </c>
      <c r="K1659" s="1">
        <v>4</v>
      </c>
      <c r="L1659" s="1">
        <v>6</v>
      </c>
      <c r="M1659" s="1">
        <v>6</v>
      </c>
      <c r="N1659" s="85">
        <v>59</v>
      </c>
      <c r="O1659" s="95">
        <v>1.3823805060918463E-2</v>
      </c>
      <c r="P1659" s="103">
        <v>0.56302717900656052</v>
      </c>
    </row>
    <row r="1660" spans="2:16" ht="15.75" x14ac:dyDescent="0.25">
      <c r="B1660" s="7" t="s">
        <v>27</v>
      </c>
      <c r="C1660" s="26" t="s">
        <v>372</v>
      </c>
      <c r="D1660" s="37" t="s">
        <v>745</v>
      </c>
      <c r="E1660" s="34">
        <v>9</v>
      </c>
      <c r="F1660" s="1">
        <v>11</v>
      </c>
      <c r="G1660" s="1">
        <v>6</v>
      </c>
      <c r="H1660" s="1">
        <v>6</v>
      </c>
      <c r="I1660" s="1">
        <v>4</v>
      </c>
      <c r="J1660" s="1">
        <v>5</v>
      </c>
      <c r="K1660" s="1">
        <v>9</v>
      </c>
      <c r="L1660" s="1">
        <v>6</v>
      </c>
      <c r="M1660" s="1">
        <v>3</v>
      </c>
      <c r="N1660" s="85">
        <v>59</v>
      </c>
      <c r="O1660" s="95">
        <v>1.3823805060918463E-2</v>
      </c>
      <c r="P1660" s="103">
        <v>0.57685098406747903</v>
      </c>
    </row>
    <row r="1661" spans="2:16" ht="15.75" x14ac:dyDescent="0.25">
      <c r="B1661" s="7" t="s">
        <v>28</v>
      </c>
      <c r="C1661" s="26" t="s">
        <v>175</v>
      </c>
      <c r="D1661" s="37" t="s">
        <v>680</v>
      </c>
      <c r="E1661" s="34">
        <v>8</v>
      </c>
      <c r="F1661" s="1">
        <v>5</v>
      </c>
      <c r="G1661" s="1">
        <v>3</v>
      </c>
      <c r="H1661" s="1">
        <v>14</v>
      </c>
      <c r="I1661" s="1">
        <v>5</v>
      </c>
      <c r="J1661" s="1">
        <v>8</v>
      </c>
      <c r="K1661" s="1">
        <v>5</v>
      </c>
      <c r="L1661" s="1">
        <v>6</v>
      </c>
      <c r="M1661" s="1">
        <v>4</v>
      </c>
      <c r="N1661" s="85">
        <v>58</v>
      </c>
      <c r="O1661" s="95">
        <v>1.3589503280224929E-2</v>
      </c>
      <c r="P1661" s="103">
        <v>0.59044048734770394</v>
      </c>
    </row>
    <row r="1662" spans="2:16" ht="15.75" x14ac:dyDescent="0.25">
      <c r="B1662" s="7" t="s">
        <v>29</v>
      </c>
      <c r="C1662" s="26" t="s">
        <v>422</v>
      </c>
      <c r="D1662" s="37" t="s">
        <v>1040</v>
      </c>
      <c r="E1662" s="34">
        <v>5</v>
      </c>
      <c r="F1662" s="1">
        <v>3</v>
      </c>
      <c r="G1662" s="1">
        <v>9</v>
      </c>
      <c r="H1662" s="1">
        <v>3</v>
      </c>
      <c r="I1662" s="1">
        <v>6</v>
      </c>
      <c r="J1662" s="1">
        <v>10</v>
      </c>
      <c r="K1662" s="1">
        <v>7</v>
      </c>
      <c r="L1662" s="1">
        <v>7</v>
      </c>
      <c r="M1662" s="1">
        <v>8</v>
      </c>
      <c r="N1662" s="85">
        <v>58</v>
      </c>
      <c r="O1662" s="95">
        <v>1.3589503280224929E-2</v>
      </c>
      <c r="P1662" s="103">
        <v>0.60402999062792884</v>
      </c>
    </row>
    <row r="1663" spans="2:16" ht="15.75" x14ac:dyDescent="0.25">
      <c r="B1663" s="7" t="s">
        <v>30</v>
      </c>
      <c r="C1663" s="26" t="s">
        <v>437</v>
      </c>
      <c r="D1663" s="37" t="s">
        <v>1041</v>
      </c>
      <c r="E1663" s="34">
        <v>14</v>
      </c>
      <c r="F1663" s="1">
        <v>8</v>
      </c>
      <c r="G1663" s="1">
        <v>3</v>
      </c>
      <c r="H1663" s="1">
        <v>5</v>
      </c>
      <c r="I1663" s="1">
        <v>1</v>
      </c>
      <c r="J1663" s="1">
        <v>9</v>
      </c>
      <c r="K1663" s="1">
        <v>8</v>
      </c>
      <c r="L1663" s="1">
        <v>4</v>
      </c>
      <c r="M1663" s="1">
        <v>4</v>
      </c>
      <c r="N1663" s="85">
        <v>56</v>
      </c>
      <c r="O1663" s="95">
        <v>1.3120899718837863E-2</v>
      </c>
      <c r="P1663" s="103">
        <v>0.61715089034676673</v>
      </c>
    </row>
    <row r="1664" spans="2:16" ht="15.75" thickBot="1" x14ac:dyDescent="0.3">
      <c r="B1664" s="12"/>
      <c r="C1664" s="59" t="s">
        <v>1</v>
      </c>
      <c r="D1664" s="31"/>
      <c r="E1664" s="35">
        <v>158</v>
      </c>
      <c r="F1664" s="4">
        <v>154</v>
      </c>
      <c r="G1664" s="4">
        <v>183</v>
      </c>
      <c r="H1664" s="4">
        <v>234</v>
      </c>
      <c r="I1664" s="4">
        <v>169</v>
      </c>
      <c r="J1664" s="4">
        <v>198</v>
      </c>
      <c r="K1664" s="4">
        <v>227</v>
      </c>
      <c r="L1664" s="4">
        <v>147</v>
      </c>
      <c r="M1664" s="4">
        <v>164</v>
      </c>
      <c r="N1664" s="86">
        <v>1634</v>
      </c>
      <c r="O1664" s="95">
        <v>0.38284910965323338</v>
      </c>
      <c r="P1664" s="103">
        <v>1</v>
      </c>
    </row>
    <row r="1665" spans="2:16" ht="16.5" thickBot="1" x14ac:dyDescent="0.3">
      <c r="B1665" s="50"/>
      <c r="C1665" s="45"/>
      <c r="D1665" s="47" t="s">
        <v>2</v>
      </c>
      <c r="E1665" s="52">
        <v>477</v>
      </c>
      <c r="F1665" s="51">
        <v>437</v>
      </c>
      <c r="G1665" s="51">
        <v>483</v>
      </c>
      <c r="H1665" s="51">
        <v>609</v>
      </c>
      <c r="I1665" s="51">
        <v>417</v>
      </c>
      <c r="J1665" s="51">
        <v>508</v>
      </c>
      <c r="K1665" s="51">
        <v>487</v>
      </c>
      <c r="L1665" s="51">
        <v>404</v>
      </c>
      <c r="M1665" s="51">
        <v>446</v>
      </c>
      <c r="N1665" s="56">
        <v>4268</v>
      </c>
      <c r="O1665" s="54">
        <v>1</v>
      </c>
      <c r="P1665" s="55"/>
    </row>
    <row r="1666" spans="2:16" x14ac:dyDescent="0.25">
      <c r="B1666" s="20" t="s">
        <v>39</v>
      </c>
      <c r="C1666" s="26"/>
      <c r="D1666" s="1"/>
      <c r="E1666" s="1"/>
      <c r="G1666" s="1"/>
      <c r="H1666" s="1"/>
      <c r="I1666" s="1"/>
      <c r="J1666" s="1"/>
      <c r="K1666" s="1"/>
      <c r="L1666" s="1"/>
      <c r="M1666" s="1"/>
      <c r="N1666" s="26"/>
      <c r="P1666" s="10"/>
    </row>
    <row r="1667" spans="2:16" x14ac:dyDescent="0.25">
      <c r="B1667" s="20"/>
      <c r="C1667" s="26"/>
      <c r="D1667" s="1"/>
      <c r="E1667" s="1"/>
      <c r="G1667" s="1"/>
      <c r="H1667" s="1"/>
      <c r="I1667" s="1"/>
      <c r="J1667" s="1"/>
      <c r="K1667" s="1"/>
      <c r="L1667" s="1"/>
      <c r="M1667" s="1"/>
      <c r="N1667" s="26"/>
      <c r="P1667" s="10"/>
    </row>
    <row r="1669" spans="2:16" x14ac:dyDescent="0.25">
      <c r="B1669" s="127" t="s">
        <v>40</v>
      </c>
      <c r="C1669" s="127"/>
      <c r="D1669" s="127"/>
      <c r="E1669" s="127"/>
      <c r="F1669" s="127"/>
      <c r="G1669" s="127"/>
      <c r="H1669" s="127"/>
      <c r="I1669" s="127"/>
      <c r="J1669" s="127"/>
      <c r="K1669" s="127"/>
      <c r="L1669" s="127"/>
      <c r="M1669" s="127"/>
      <c r="N1669" s="127"/>
      <c r="O1669" s="127"/>
      <c r="P1669" s="127"/>
    </row>
    <row r="1670" spans="2:16" ht="15.75" x14ac:dyDescent="0.25">
      <c r="B1670" s="118" t="s">
        <v>445</v>
      </c>
      <c r="C1670" s="118"/>
      <c r="D1670" s="118"/>
      <c r="E1670" s="118"/>
      <c r="F1670" s="118"/>
      <c r="G1670" s="118"/>
      <c r="H1670" s="118"/>
      <c r="I1670" s="118"/>
      <c r="J1670" s="118"/>
      <c r="K1670" s="118"/>
      <c r="L1670" s="118"/>
      <c r="M1670" s="118"/>
      <c r="N1670" s="118"/>
      <c r="O1670" s="118"/>
      <c r="P1670" s="118"/>
    </row>
    <row r="1671" spans="2:16" ht="15.75" x14ac:dyDescent="0.25">
      <c r="B1671" s="124" t="s">
        <v>382</v>
      </c>
      <c r="C1671" s="124"/>
      <c r="D1671" s="124"/>
      <c r="E1671" s="124"/>
      <c r="F1671" s="124"/>
      <c r="G1671" s="124"/>
      <c r="H1671" s="124"/>
      <c r="I1671" s="124"/>
      <c r="J1671" s="124"/>
      <c r="K1671" s="124"/>
      <c r="L1671" s="124"/>
      <c r="M1671" s="124"/>
      <c r="N1671" s="124"/>
      <c r="O1671" s="124"/>
      <c r="P1671" s="124"/>
    </row>
    <row r="1688" spans="2:16" ht="15.75" thickBot="1" x14ac:dyDescent="0.3"/>
    <row r="1689" spans="2:16" ht="15.75" customHeight="1" thickBot="1" x14ac:dyDescent="0.3">
      <c r="B1689" s="120" t="s">
        <v>32</v>
      </c>
      <c r="C1689" s="116" t="s">
        <v>179</v>
      </c>
      <c r="D1689" s="122" t="s">
        <v>178</v>
      </c>
      <c r="E1689" s="120" t="s">
        <v>3</v>
      </c>
      <c r="F1689" s="116" t="s">
        <v>4</v>
      </c>
      <c r="G1689" s="116" t="s">
        <v>5</v>
      </c>
      <c r="H1689" s="116" t="s">
        <v>6</v>
      </c>
      <c r="I1689" s="116" t="s">
        <v>7</v>
      </c>
      <c r="J1689" s="116" t="s">
        <v>8</v>
      </c>
      <c r="K1689" s="116" t="s">
        <v>31</v>
      </c>
      <c r="L1689" s="116" t="s">
        <v>33</v>
      </c>
      <c r="M1689" s="116" t="s">
        <v>34</v>
      </c>
      <c r="N1689" s="113" t="s">
        <v>579</v>
      </c>
      <c r="O1689" s="114"/>
      <c r="P1689" s="115"/>
    </row>
    <row r="1690" spans="2:16" ht="16.5" thickBot="1" x14ac:dyDescent="0.3">
      <c r="B1690" s="121"/>
      <c r="C1690" s="117"/>
      <c r="D1690" s="123"/>
      <c r="E1690" s="121"/>
      <c r="F1690" s="117"/>
      <c r="G1690" s="117"/>
      <c r="H1690" s="117"/>
      <c r="I1690" s="117"/>
      <c r="J1690" s="117"/>
      <c r="K1690" s="117"/>
      <c r="L1690" s="117"/>
      <c r="M1690" s="117"/>
      <c r="N1690" s="21" t="s">
        <v>2</v>
      </c>
      <c r="O1690" s="88" t="s">
        <v>9</v>
      </c>
      <c r="P1690" s="98" t="s">
        <v>10</v>
      </c>
    </row>
    <row r="1691" spans="2:16" ht="15.75" x14ac:dyDescent="0.25">
      <c r="B1691" s="7" t="s">
        <v>11</v>
      </c>
      <c r="C1691" s="26" t="s">
        <v>152</v>
      </c>
      <c r="D1691" s="6" t="s">
        <v>592</v>
      </c>
      <c r="E1691" s="1">
        <v>31</v>
      </c>
      <c r="F1691" s="1">
        <v>25</v>
      </c>
      <c r="G1691" s="1">
        <v>9</v>
      </c>
      <c r="H1691" s="1">
        <v>28</v>
      </c>
      <c r="I1691" s="1">
        <v>12</v>
      </c>
      <c r="J1691" s="1">
        <v>8</v>
      </c>
      <c r="K1691" s="33">
        <v>13</v>
      </c>
      <c r="L1691" s="33">
        <v>5</v>
      </c>
      <c r="M1691" s="33">
        <v>12</v>
      </c>
      <c r="N1691" s="84">
        <v>143</v>
      </c>
      <c r="O1691" s="95">
        <v>0.20575539568345325</v>
      </c>
      <c r="P1691" s="103">
        <v>0.20575539568345325</v>
      </c>
    </row>
    <row r="1692" spans="2:16" ht="15.75" x14ac:dyDescent="0.25">
      <c r="B1692" s="7" t="s">
        <v>12</v>
      </c>
      <c r="C1692" s="26" t="s">
        <v>212</v>
      </c>
      <c r="D1692" s="6" t="s">
        <v>635</v>
      </c>
      <c r="E1692" s="1">
        <v>4</v>
      </c>
      <c r="F1692" s="1">
        <v>7</v>
      </c>
      <c r="G1692" s="1">
        <v>3</v>
      </c>
      <c r="H1692" s="1">
        <v>3</v>
      </c>
      <c r="I1692" s="1">
        <v>2</v>
      </c>
      <c r="J1692" s="1">
        <v>0</v>
      </c>
      <c r="K1692" s="1">
        <v>0</v>
      </c>
      <c r="L1692" s="1">
        <v>5</v>
      </c>
      <c r="M1692" s="1">
        <v>10</v>
      </c>
      <c r="N1692" s="85">
        <v>34</v>
      </c>
      <c r="O1692" s="95">
        <v>4.8920863309352518E-2</v>
      </c>
      <c r="P1692" s="103">
        <v>0.25467625899280577</v>
      </c>
    </row>
    <row r="1693" spans="2:16" ht="15.75" x14ac:dyDescent="0.25">
      <c r="B1693" s="7" t="s">
        <v>13</v>
      </c>
      <c r="C1693" s="26" t="s">
        <v>185</v>
      </c>
      <c r="D1693" s="6" t="s">
        <v>641</v>
      </c>
      <c r="E1693" s="1">
        <v>1</v>
      </c>
      <c r="F1693" s="1">
        <v>3</v>
      </c>
      <c r="G1693" s="1">
        <v>6</v>
      </c>
      <c r="H1693" s="1">
        <v>7</v>
      </c>
      <c r="I1693" s="1">
        <v>1</v>
      </c>
      <c r="J1693" s="1">
        <v>0</v>
      </c>
      <c r="K1693" s="1">
        <v>3</v>
      </c>
      <c r="L1693" s="1">
        <v>1</v>
      </c>
      <c r="M1693" s="1">
        <v>3</v>
      </c>
      <c r="N1693" s="85">
        <v>25</v>
      </c>
      <c r="O1693" s="95">
        <v>3.5971223021582732E-2</v>
      </c>
      <c r="P1693" s="103">
        <v>0.2906474820143885</v>
      </c>
    </row>
    <row r="1694" spans="2:16" ht="15.75" x14ac:dyDescent="0.25">
      <c r="B1694" s="7" t="s">
        <v>14</v>
      </c>
      <c r="C1694" s="26" t="s">
        <v>219</v>
      </c>
      <c r="D1694" s="6" t="s">
        <v>640</v>
      </c>
      <c r="E1694" s="1">
        <v>1</v>
      </c>
      <c r="F1694" s="1">
        <v>1</v>
      </c>
      <c r="G1694" s="1">
        <v>1</v>
      </c>
      <c r="H1694" s="1">
        <v>6</v>
      </c>
      <c r="I1694" s="1">
        <v>7</v>
      </c>
      <c r="J1694" s="1">
        <v>1</v>
      </c>
      <c r="K1694" s="1">
        <v>3</v>
      </c>
      <c r="L1694" s="1">
        <v>0</v>
      </c>
      <c r="M1694" s="1">
        <v>2</v>
      </c>
      <c r="N1694" s="85">
        <v>22</v>
      </c>
      <c r="O1694" s="95">
        <v>3.1654676258992806E-2</v>
      </c>
      <c r="P1694" s="103">
        <v>0.32230215827338132</v>
      </c>
    </row>
    <row r="1695" spans="2:16" ht="15.75" x14ac:dyDescent="0.25">
      <c r="B1695" s="7" t="s">
        <v>15</v>
      </c>
      <c r="C1695" s="26" t="s">
        <v>324</v>
      </c>
      <c r="D1695" s="6" t="s">
        <v>637</v>
      </c>
      <c r="E1695" s="1">
        <v>3</v>
      </c>
      <c r="F1695" s="1">
        <v>1</v>
      </c>
      <c r="G1695" s="1">
        <v>0</v>
      </c>
      <c r="H1695" s="1">
        <v>3</v>
      </c>
      <c r="I1695" s="1">
        <v>3</v>
      </c>
      <c r="J1695" s="1">
        <v>6</v>
      </c>
      <c r="K1695" s="1">
        <v>0</v>
      </c>
      <c r="L1695" s="1">
        <v>4</v>
      </c>
      <c r="M1695" s="1">
        <v>2</v>
      </c>
      <c r="N1695" s="85">
        <v>22</v>
      </c>
      <c r="O1695" s="95">
        <v>3.1654676258992806E-2</v>
      </c>
      <c r="P1695" s="103">
        <v>0.35395683453237414</v>
      </c>
    </row>
    <row r="1696" spans="2:16" ht="15.75" x14ac:dyDescent="0.25">
      <c r="B1696" s="7" t="s">
        <v>16</v>
      </c>
      <c r="C1696" s="26" t="s">
        <v>191</v>
      </c>
      <c r="D1696" s="6" t="s">
        <v>636</v>
      </c>
      <c r="E1696" s="1">
        <v>2</v>
      </c>
      <c r="F1696" s="1">
        <v>1</v>
      </c>
      <c r="G1696" s="1">
        <v>4</v>
      </c>
      <c r="H1696" s="1">
        <v>1</v>
      </c>
      <c r="I1696" s="1">
        <v>2</v>
      </c>
      <c r="J1696" s="1">
        <v>0</v>
      </c>
      <c r="K1696" s="1">
        <v>2</v>
      </c>
      <c r="L1696" s="1">
        <v>2</v>
      </c>
      <c r="M1696" s="1">
        <v>3</v>
      </c>
      <c r="N1696" s="85">
        <v>17</v>
      </c>
      <c r="O1696" s="95">
        <v>2.4460431654676259E-2</v>
      </c>
      <c r="P1696" s="103">
        <v>0.37841726618705041</v>
      </c>
    </row>
    <row r="1697" spans="2:16" ht="15.75" x14ac:dyDescent="0.25">
      <c r="B1697" s="7" t="s">
        <v>17</v>
      </c>
      <c r="C1697" s="26" t="s">
        <v>367</v>
      </c>
      <c r="D1697" s="6" t="s">
        <v>648</v>
      </c>
      <c r="E1697" s="1">
        <v>2</v>
      </c>
      <c r="F1697" s="1">
        <v>0</v>
      </c>
      <c r="G1697" s="1">
        <v>0</v>
      </c>
      <c r="H1697" s="1">
        <v>0</v>
      </c>
      <c r="I1697" s="1">
        <v>1</v>
      </c>
      <c r="J1697" s="1">
        <v>1</v>
      </c>
      <c r="K1697" s="1">
        <v>1</v>
      </c>
      <c r="L1697" s="1">
        <v>6</v>
      </c>
      <c r="M1697" s="1">
        <v>5</v>
      </c>
      <c r="N1697" s="85">
        <v>16</v>
      </c>
      <c r="O1697" s="95">
        <v>2.302158273381295E-2</v>
      </c>
      <c r="P1697" s="103">
        <v>0.40143884892086334</v>
      </c>
    </row>
    <row r="1698" spans="2:16" ht="15.75" x14ac:dyDescent="0.25">
      <c r="B1698" s="7" t="s">
        <v>18</v>
      </c>
      <c r="C1698" s="26" t="s">
        <v>135</v>
      </c>
      <c r="D1698" s="6" t="s">
        <v>631</v>
      </c>
      <c r="E1698" s="1">
        <v>2</v>
      </c>
      <c r="F1698" s="1">
        <v>0</v>
      </c>
      <c r="G1698" s="1">
        <v>1</v>
      </c>
      <c r="H1698" s="1">
        <v>0</v>
      </c>
      <c r="I1698" s="1">
        <v>5</v>
      </c>
      <c r="J1698" s="1">
        <v>4</v>
      </c>
      <c r="K1698" s="1">
        <v>1</v>
      </c>
      <c r="L1698" s="1">
        <v>1</v>
      </c>
      <c r="M1698" s="1">
        <v>2</v>
      </c>
      <c r="N1698" s="85">
        <v>16</v>
      </c>
      <c r="O1698" s="95">
        <v>2.302158273381295E-2</v>
      </c>
      <c r="P1698" s="103">
        <v>0.42446043165467628</v>
      </c>
    </row>
    <row r="1699" spans="2:16" ht="15.75" x14ac:dyDescent="0.25">
      <c r="B1699" s="7" t="s">
        <v>19</v>
      </c>
      <c r="C1699" s="26" t="s">
        <v>296</v>
      </c>
      <c r="D1699" s="6" t="s">
        <v>633</v>
      </c>
      <c r="E1699" s="1">
        <v>2</v>
      </c>
      <c r="F1699" s="1">
        <v>0</v>
      </c>
      <c r="G1699" s="1">
        <v>0</v>
      </c>
      <c r="H1699" s="1">
        <v>3</v>
      </c>
      <c r="I1699" s="1">
        <v>1</v>
      </c>
      <c r="J1699" s="1">
        <v>0</v>
      </c>
      <c r="K1699" s="1">
        <v>0</v>
      </c>
      <c r="L1699" s="1">
        <v>5</v>
      </c>
      <c r="M1699" s="1">
        <v>4</v>
      </c>
      <c r="N1699" s="85">
        <v>15</v>
      </c>
      <c r="O1699" s="95">
        <v>2.1582733812949641E-2</v>
      </c>
      <c r="P1699" s="103">
        <v>0.4460431654676259</v>
      </c>
    </row>
    <row r="1700" spans="2:16" ht="15.75" x14ac:dyDescent="0.25">
      <c r="B1700" s="7" t="s">
        <v>20</v>
      </c>
      <c r="C1700" s="26" t="s">
        <v>154</v>
      </c>
      <c r="D1700" s="6" t="s">
        <v>1042</v>
      </c>
      <c r="E1700" s="1">
        <v>3</v>
      </c>
      <c r="F1700" s="1">
        <v>2</v>
      </c>
      <c r="G1700" s="1">
        <v>2</v>
      </c>
      <c r="H1700" s="1">
        <v>1</v>
      </c>
      <c r="I1700" s="1">
        <v>2</v>
      </c>
      <c r="J1700" s="1">
        <v>0</v>
      </c>
      <c r="K1700" s="1">
        <v>4</v>
      </c>
      <c r="L1700" s="1">
        <v>0</v>
      </c>
      <c r="M1700" s="1">
        <v>1</v>
      </c>
      <c r="N1700" s="85">
        <v>15</v>
      </c>
      <c r="O1700" s="95">
        <v>2.1582733812949641E-2</v>
      </c>
      <c r="P1700" s="103">
        <v>0.46762589928057552</v>
      </c>
    </row>
    <row r="1701" spans="2:16" ht="15.75" x14ac:dyDescent="0.25">
      <c r="B1701" s="7" t="s">
        <v>21</v>
      </c>
      <c r="C1701" s="26" t="s">
        <v>184</v>
      </c>
      <c r="D1701" s="6" t="s">
        <v>644</v>
      </c>
      <c r="E1701" s="1">
        <v>1</v>
      </c>
      <c r="F1701" s="1">
        <v>3</v>
      </c>
      <c r="G1701" s="1">
        <v>1</v>
      </c>
      <c r="H1701" s="1">
        <v>2</v>
      </c>
      <c r="I1701" s="1">
        <v>2</v>
      </c>
      <c r="J1701" s="1">
        <v>0</v>
      </c>
      <c r="K1701" s="1">
        <v>0</v>
      </c>
      <c r="L1701" s="1">
        <v>2</v>
      </c>
      <c r="M1701" s="1">
        <v>3</v>
      </c>
      <c r="N1701" s="85">
        <v>14</v>
      </c>
      <c r="O1701" s="95">
        <v>2.0143884892086329E-2</v>
      </c>
      <c r="P1701" s="103">
        <v>0.48776978417266187</v>
      </c>
    </row>
    <row r="1702" spans="2:16" ht="15.75" x14ac:dyDescent="0.25">
      <c r="B1702" s="7" t="s">
        <v>22</v>
      </c>
      <c r="C1702" s="26" t="s">
        <v>473</v>
      </c>
      <c r="D1702" s="6" t="s">
        <v>1043</v>
      </c>
      <c r="E1702" s="1">
        <v>0</v>
      </c>
      <c r="F1702" s="1">
        <v>8</v>
      </c>
      <c r="G1702" s="1">
        <v>0</v>
      </c>
      <c r="H1702" s="1">
        <v>5</v>
      </c>
      <c r="I1702" s="1">
        <v>1</v>
      </c>
      <c r="J1702" s="1">
        <v>0</v>
      </c>
      <c r="K1702" s="1">
        <v>0</v>
      </c>
      <c r="L1702" s="1">
        <v>0</v>
      </c>
      <c r="M1702" s="1">
        <v>0</v>
      </c>
      <c r="N1702" s="85">
        <v>14</v>
      </c>
      <c r="O1702" s="95">
        <v>2.0143884892086329E-2</v>
      </c>
      <c r="P1702" s="103">
        <v>0.50791366906474822</v>
      </c>
    </row>
    <row r="1703" spans="2:16" ht="15.75" x14ac:dyDescent="0.25">
      <c r="B1703" s="7" t="s">
        <v>23</v>
      </c>
      <c r="C1703" s="26" t="s">
        <v>215</v>
      </c>
      <c r="D1703" s="6" t="s">
        <v>645</v>
      </c>
      <c r="E1703" s="1">
        <v>3</v>
      </c>
      <c r="F1703" s="1">
        <v>3</v>
      </c>
      <c r="G1703" s="1">
        <v>0</v>
      </c>
      <c r="H1703" s="1">
        <v>2</v>
      </c>
      <c r="I1703" s="1">
        <v>1</v>
      </c>
      <c r="J1703" s="1">
        <v>0</v>
      </c>
      <c r="K1703" s="1">
        <v>1</v>
      </c>
      <c r="L1703" s="1">
        <v>2</v>
      </c>
      <c r="M1703" s="1">
        <v>1</v>
      </c>
      <c r="N1703" s="85">
        <v>13</v>
      </c>
      <c r="O1703" s="95">
        <v>1.870503597122302E-2</v>
      </c>
      <c r="P1703" s="103">
        <v>0.52661870503597119</v>
      </c>
    </row>
    <row r="1704" spans="2:16" ht="15.75" x14ac:dyDescent="0.25">
      <c r="B1704" s="7" t="s">
        <v>24</v>
      </c>
      <c r="C1704" s="26" t="s">
        <v>326</v>
      </c>
      <c r="D1704" s="6" t="s">
        <v>638</v>
      </c>
      <c r="E1704" s="1">
        <v>0</v>
      </c>
      <c r="F1704" s="1">
        <v>0</v>
      </c>
      <c r="G1704" s="1">
        <v>0</v>
      </c>
      <c r="H1704" s="1">
        <v>2</v>
      </c>
      <c r="I1704" s="1">
        <v>5</v>
      </c>
      <c r="J1704" s="1">
        <v>1</v>
      </c>
      <c r="K1704" s="1">
        <v>0</v>
      </c>
      <c r="L1704" s="1">
        <v>1</v>
      </c>
      <c r="M1704" s="1">
        <v>3</v>
      </c>
      <c r="N1704" s="85">
        <v>12</v>
      </c>
      <c r="O1704" s="95">
        <v>1.7266187050359712E-2</v>
      </c>
      <c r="P1704" s="103">
        <v>0.54388489208633095</v>
      </c>
    </row>
    <row r="1705" spans="2:16" ht="15.75" x14ac:dyDescent="0.25">
      <c r="B1705" s="7" t="s">
        <v>25</v>
      </c>
      <c r="C1705" s="26" t="s">
        <v>140</v>
      </c>
      <c r="D1705" s="6" t="s">
        <v>632</v>
      </c>
      <c r="E1705" s="1">
        <v>1</v>
      </c>
      <c r="F1705" s="1">
        <v>0</v>
      </c>
      <c r="G1705" s="1">
        <v>0</v>
      </c>
      <c r="H1705" s="1">
        <v>3</v>
      </c>
      <c r="I1705" s="1">
        <v>7</v>
      </c>
      <c r="J1705" s="1">
        <v>0</v>
      </c>
      <c r="K1705" s="1">
        <v>0</v>
      </c>
      <c r="L1705" s="1">
        <v>1</v>
      </c>
      <c r="M1705" s="1">
        <v>0</v>
      </c>
      <c r="N1705" s="85">
        <v>12</v>
      </c>
      <c r="O1705" s="95">
        <v>1.7266187050359712E-2</v>
      </c>
      <c r="P1705" s="103">
        <v>0.56115107913669071</v>
      </c>
    </row>
    <row r="1706" spans="2:16" ht="15.75" x14ac:dyDescent="0.25">
      <c r="B1706" s="7" t="s">
        <v>26</v>
      </c>
      <c r="C1706" s="26" t="s">
        <v>190</v>
      </c>
      <c r="D1706" s="6" t="s">
        <v>1044</v>
      </c>
      <c r="E1706" s="1">
        <v>0</v>
      </c>
      <c r="F1706" s="1">
        <v>0</v>
      </c>
      <c r="G1706" s="1">
        <v>2</v>
      </c>
      <c r="H1706" s="1">
        <v>2</v>
      </c>
      <c r="I1706" s="1">
        <v>0</v>
      </c>
      <c r="J1706" s="1">
        <v>2</v>
      </c>
      <c r="K1706" s="1">
        <v>1</v>
      </c>
      <c r="L1706" s="1">
        <v>2</v>
      </c>
      <c r="M1706" s="1">
        <v>2</v>
      </c>
      <c r="N1706" s="85">
        <v>11</v>
      </c>
      <c r="O1706" s="95">
        <v>1.5827338129496403E-2</v>
      </c>
      <c r="P1706" s="103">
        <v>0.57697841726618715</v>
      </c>
    </row>
    <row r="1707" spans="2:16" ht="15.75" x14ac:dyDescent="0.25">
      <c r="B1707" s="7" t="s">
        <v>27</v>
      </c>
      <c r="C1707" s="26" t="s">
        <v>368</v>
      </c>
      <c r="D1707" s="6" t="s">
        <v>1038</v>
      </c>
      <c r="E1707" s="1">
        <v>5</v>
      </c>
      <c r="F1707" s="1">
        <v>0</v>
      </c>
      <c r="G1707" s="1">
        <v>0</v>
      </c>
      <c r="H1707" s="1">
        <v>1</v>
      </c>
      <c r="I1707" s="1">
        <v>0</v>
      </c>
      <c r="J1707" s="1">
        <v>1</v>
      </c>
      <c r="K1707" s="1">
        <v>1</v>
      </c>
      <c r="L1707" s="1">
        <v>0</v>
      </c>
      <c r="M1707" s="1">
        <v>2</v>
      </c>
      <c r="N1707" s="85">
        <v>10</v>
      </c>
      <c r="O1707" s="95">
        <v>1.4388489208633094E-2</v>
      </c>
      <c r="P1707" s="103">
        <v>0.59136690647482026</v>
      </c>
    </row>
    <row r="1708" spans="2:16" ht="15.75" x14ac:dyDescent="0.25">
      <c r="B1708" s="7" t="s">
        <v>28</v>
      </c>
      <c r="C1708" s="26" t="s">
        <v>208</v>
      </c>
      <c r="D1708" s="6" t="s">
        <v>1045</v>
      </c>
      <c r="E1708" s="1">
        <v>1</v>
      </c>
      <c r="F1708" s="1">
        <v>2</v>
      </c>
      <c r="G1708" s="1">
        <v>0</v>
      </c>
      <c r="H1708" s="1">
        <v>0</v>
      </c>
      <c r="I1708" s="1">
        <v>1</v>
      </c>
      <c r="J1708" s="1">
        <v>0</v>
      </c>
      <c r="K1708" s="1">
        <v>1</v>
      </c>
      <c r="L1708" s="1">
        <v>1</v>
      </c>
      <c r="M1708" s="1">
        <v>3</v>
      </c>
      <c r="N1708" s="85">
        <v>9</v>
      </c>
      <c r="O1708" s="95">
        <v>1.2949640287769784E-2</v>
      </c>
      <c r="P1708" s="103">
        <v>0.60431654676259006</v>
      </c>
    </row>
    <row r="1709" spans="2:16" ht="15.75" x14ac:dyDescent="0.25">
      <c r="B1709" s="7" t="s">
        <v>29</v>
      </c>
      <c r="C1709" s="26" t="s">
        <v>314</v>
      </c>
      <c r="D1709" s="6" t="s">
        <v>695</v>
      </c>
      <c r="E1709" s="1">
        <v>1</v>
      </c>
      <c r="F1709" s="1">
        <v>0</v>
      </c>
      <c r="G1709" s="1">
        <v>0</v>
      </c>
      <c r="H1709" s="1">
        <v>1</v>
      </c>
      <c r="I1709" s="1">
        <v>0</v>
      </c>
      <c r="J1709" s="1">
        <v>1</v>
      </c>
      <c r="K1709" s="1">
        <v>2</v>
      </c>
      <c r="L1709" s="1">
        <v>2</v>
      </c>
      <c r="M1709" s="1">
        <v>1</v>
      </c>
      <c r="N1709" s="85">
        <v>8</v>
      </c>
      <c r="O1709" s="95">
        <v>1.1510791366906475E-2</v>
      </c>
      <c r="P1709" s="103">
        <v>0.61582733812949653</v>
      </c>
    </row>
    <row r="1710" spans="2:16" ht="15.75" x14ac:dyDescent="0.25">
      <c r="B1710" s="7" t="s">
        <v>30</v>
      </c>
      <c r="C1710" s="26" t="s">
        <v>153</v>
      </c>
      <c r="D1710" s="6" t="s">
        <v>1046</v>
      </c>
      <c r="E1710" s="1">
        <v>2</v>
      </c>
      <c r="F1710" s="1">
        <v>1</v>
      </c>
      <c r="G1710" s="1">
        <v>3</v>
      </c>
      <c r="H1710" s="1">
        <v>1</v>
      </c>
      <c r="I1710" s="1">
        <v>0</v>
      </c>
      <c r="J1710" s="1">
        <v>0</v>
      </c>
      <c r="K1710" s="1">
        <v>1</v>
      </c>
      <c r="L1710" s="1">
        <v>0</v>
      </c>
      <c r="M1710" s="1">
        <v>0</v>
      </c>
      <c r="N1710" s="85">
        <v>8</v>
      </c>
      <c r="O1710" s="95">
        <v>1.1510791366906475E-2</v>
      </c>
      <c r="P1710" s="103">
        <v>0.627338129496403</v>
      </c>
    </row>
    <row r="1711" spans="2:16" ht="15.75" thickBot="1" x14ac:dyDescent="0.3">
      <c r="B1711" s="12"/>
      <c r="C1711" s="59" t="s">
        <v>1</v>
      </c>
      <c r="D1711" s="13"/>
      <c r="E1711" s="1">
        <v>26</v>
      </c>
      <c r="F1711" s="1">
        <v>29</v>
      </c>
      <c r="G1711" s="1">
        <v>19</v>
      </c>
      <c r="H1711" s="1">
        <v>33</v>
      </c>
      <c r="I1711" s="1">
        <v>33</v>
      </c>
      <c r="J1711" s="1">
        <v>19</v>
      </c>
      <c r="K1711" s="1">
        <v>22</v>
      </c>
      <c r="L1711" s="1">
        <v>38</v>
      </c>
      <c r="M1711" s="1">
        <v>40</v>
      </c>
      <c r="N1711" s="86">
        <v>259</v>
      </c>
      <c r="O1711" s="95">
        <v>0.37266187050359711</v>
      </c>
      <c r="P1711" s="103">
        <v>1</v>
      </c>
    </row>
    <row r="1712" spans="2:16" ht="16.5" thickBot="1" x14ac:dyDescent="0.3">
      <c r="B1712" s="50"/>
      <c r="C1712" s="45"/>
      <c r="D1712" s="47" t="s">
        <v>2</v>
      </c>
      <c r="E1712" s="46">
        <v>91</v>
      </c>
      <c r="F1712" s="47">
        <v>86</v>
      </c>
      <c r="G1712" s="47">
        <v>51</v>
      </c>
      <c r="H1712" s="47">
        <v>104</v>
      </c>
      <c r="I1712" s="47">
        <v>86</v>
      </c>
      <c r="J1712" s="47">
        <v>44</v>
      </c>
      <c r="K1712" s="47">
        <v>56</v>
      </c>
      <c r="L1712" s="47">
        <v>78</v>
      </c>
      <c r="M1712" s="47">
        <v>99</v>
      </c>
      <c r="N1712" s="56">
        <v>695</v>
      </c>
      <c r="O1712" s="58">
        <v>1</v>
      </c>
      <c r="P1712" s="55"/>
    </row>
    <row r="1713" spans="2:16" x14ac:dyDescent="0.25">
      <c r="B1713" s="20" t="s">
        <v>39</v>
      </c>
      <c r="C1713" s="26"/>
      <c r="D1713" s="1"/>
      <c r="E1713" s="1"/>
      <c r="G1713" s="1"/>
      <c r="H1713" s="1"/>
      <c r="I1713" s="1"/>
      <c r="J1713" s="1"/>
      <c r="K1713" s="1"/>
      <c r="L1713" s="1"/>
      <c r="M1713" s="1"/>
      <c r="N1713" s="26"/>
      <c r="P1713" s="10"/>
    </row>
    <row r="1716" spans="2:16" x14ac:dyDescent="0.25">
      <c r="B1716" s="127" t="s">
        <v>40</v>
      </c>
      <c r="C1716" s="127"/>
      <c r="D1716" s="127"/>
      <c r="E1716" s="127"/>
      <c r="F1716" s="127"/>
      <c r="G1716" s="127"/>
      <c r="H1716" s="127"/>
      <c r="I1716" s="127"/>
      <c r="J1716" s="127"/>
      <c r="K1716" s="127"/>
      <c r="L1716" s="127"/>
      <c r="M1716" s="127"/>
      <c r="N1716" s="127"/>
      <c r="O1716" s="127"/>
      <c r="P1716" s="127"/>
    </row>
    <row r="1717" spans="2:16" ht="15.75" x14ac:dyDescent="0.25">
      <c r="B1717" s="118" t="s">
        <v>445</v>
      </c>
      <c r="C1717" s="118"/>
      <c r="D1717" s="118"/>
      <c r="E1717" s="118"/>
      <c r="F1717" s="118"/>
      <c r="G1717" s="118"/>
      <c r="H1717" s="118"/>
      <c r="I1717" s="118"/>
      <c r="J1717" s="118"/>
      <c r="K1717" s="118"/>
      <c r="L1717" s="118"/>
      <c r="M1717" s="118"/>
      <c r="N1717" s="118"/>
      <c r="O1717" s="118"/>
      <c r="P1717" s="118"/>
    </row>
    <row r="1718" spans="2:16" ht="15.75" x14ac:dyDescent="0.25">
      <c r="B1718" s="124" t="s">
        <v>585</v>
      </c>
      <c r="C1718" s="124"/>
      <c r="D1718" s="124"/>
      <c r="E1718" s="124"/>
      <c r="F1718" s="124"/>
      <c r="G1718" s="124"/>
      <c r="H1718" s="124"/>
      <c r="I1718" s="124"/>
      <c r="J1718" s="124"/>
      <c r="K1718" s="124"/>
      <c r="L1718" s="124"/>
      <c r="M1718" s="124"/>
      <c r="N1718" s="124"/>
      <c r="O1718" s="124"/>
      <c r="P1718" s="124"/>
    </row>
    <row r="1735" spans="2:16" ht="15.75" thickBot="1" x14ac:dyDescent="0.3"/>
    <row r="1736" spans="2:16" ht="17.25" customHeight="1" thickBot="1" x14ac:dyDescent="0.3">
      <c r="B1736" s="120" t="s">
        <v>32</v>
      </c>
      <c r="C1736" s="116" t="s">
        <v>179</v>
      </c>
      <c r="D1736" s="122" t="s">
        <v>178</v>
      </c>
      <c r="E1736" s="120" t="s">
        <v>3</v>
      </c>
      <c r="F1736" s="116" t="s">
        <v>4</v>
      </c>
      <c r="G1736" s="116" t="s">
        <v>5</v>
      </c>
      <c r="H1736" s="116" t="s">
        <v>6</v>
      </c>
      <c r="I1736" s="116" t="s">
        <v>7</v>
      </c>
      <c r="J1736" s="116" t="s">
        <v>8</v>
      </c>
      <c r="K1736" s="116" t="s">
        <v>31</v>
      </c>
      <c r="L1736" s="116" t="s">
        <v>33</v>
      </c>
      <c r="M1736" s="116" t="s">
        <v>34</v>
      </c>
      <c r="N1736" s="113" t="s">
        <v>579</v>
      </c>
      <c r="O1736" s="114"/>
      <c r="P1736" s="115"/>
    </row>
    <row r="1737" spans="2:16" ht="16.5" thickBot="1" x14ac:dyDescent="0.3">
      <c r="B1737" s="121"/>
      <c r="C1737" s="117"/>
      <c r="D1737" s="123"/>
      <c r="E1737" s="121"/>
      <c r="F1737" s="117"/>
      <c r="G1737" s="117"/>
      <c r="H1737" s="117"/>
      <c r="I1737" s="117"/>
      <c r="J1737" s="117"/>
      <c r="K1737" s="117"/>
      <c r="L1737" s="117"/>
      <c r="M1737" s="117"/>
      <c r="N1737" s="21" t="s">
        <v>2</v>
      </c>
      <c r="O1737" s="88" t="s">
        <v>9</v>
      </c>
      <c r="P1737" s="98" t="s">
        <v>10</v>
      </c>
    </row>
    <row r="1738" spans="2:16" ht="15.75" x14ac:dyDescent="0.25">
      <c r="B1738" s="7" t="s">
        <v>11</v>
      </c>
      <c r="C1738" s="26" t="s">
        <v>152</v>
      </c>
      <c r="D1738" s="6" t="s">
        <v>592</v>
      </c>
      <c r="E1738" s="1">
        <v>68</v>
      </c>
      <c r="F1738" s="1">
        <v>71</v>
      </c>
      <c r="G1738" s="1">
        <v>45</v>
      </c>
      <c r="H1738" s="1">
        <v>61</v>
      </c>
      <c r="I1738" s="1">
        <v>70</v>
      </c>
      <c r="J1738" s="1">
        <v>82</v>
      </c>
      <c r="K1738" s="33">
        <v>53</v>
      </c>
      <c r="L1738" s="33">
        <v>62</v>
      </c>
      <c r="M1738" s="33">
        <v>75</v>
      </c>
      <c r="N1738" s="84">
        <v>587</v>
      </c>
      <c r="O1738" s="95">
        <v>0.21628592483419307</v>
      </c>
      <c r="P1738" s="103">
        <v>0.21628592483419307</v>
      </c>
    </row>
    <row r="1739" spans="2:16" ht="15.75" x14ac:dyDescent="0.25">
      <c r="B1739" s="7" t="s">
        <v>12</v>
      </c>
      <c r="C1739" s="26" t="s">
        <v>191</v>
      </c>
      <c r="D1739" s="6" t="s">
        <v>636</v>
      </c>
      <c r="E1739" s="1">
        <v>11</v>
      </c>
      <c r="F1739" s="1">
        <v>12</v>
      </c>
      <c r="G1739" s="1">
        <v>15</v>
      </c>
      <c r="H1739" s="1">
        <v>10</v>
      </c>
      <c r="I1739" s="1">
        <v>32</v>
      </c>
      <c r="J1739" s="1">
        <v>18</v>
      </c>
      <c r="K1739" s="1">
        <v>25</v>
      </c>
      <c r="L1739" s="1">
        <v>42</v>
      </c>
      <c r="M1739" s="1">
        <v>38</v>
      </c>
      <c r="N1739" s="85">
        <v>203</v>
      </c>
      <c r="O1739" s="95">
        <v>7.4797347089167285E-2</v>
      </c>
      <c r="P1739" s="103">
        <v>0.29108327192336036</v>
      </c>
    </row>
    <row r="1740" spans="2:16" ht="15.75" x14ac:dyDescent="0.25">
      <c r="B1740" s="7" t="s">
        <v>13</v>
      </c>
      <c r="C1740" s="26" t="s">
        <v>212</v>
      </c>
      <c r="D1740" s="6" t="s">
        <v>635</v>
      </c>
      <c r="E1740" s="1">
        <v>22</v>
      </c>
      <c r="F1740" s="1">
        <v>22</v>
      </c>
      <c r="G1740" s="1">
        <v>9</v>
      </c>
      <c r="H1740" s="1">
        <v>9</v>
      </c>
      <c r="I1740" s="1">
        <v>13</v>
      </c>
      <c r="J1740" s="1">
        <v>19</v>
      </c>
      <c r="K1740" s="1">
        <v>18</v>
      </c>
      <c r="L1740" s="1">
        <v>37</v>
      </c>
      <c r="M1740" s="1">
        <v>38</v>
      </c>
      <c r="N1740" s="85">
        <v>187</v>
      </c>
      <c r="O1740" s="95">
        <v>6.890198968312454E-2</v>
      </c>
      <c r="P1740" s="103">
        <v>0.35998526160648492</v>
      </c>
    </row>
    <row r="1741" spans="2:16" ht="15.75" x14ac:dyDescent="0.25">
      <c r="B1741" s="7" t="s">
        <v>14</v>
      </c>
      <c r="C1741" s="26" t="s">
        <v>219</v>
      </c>
      <c r="D1741" s="6" t="s">
        <v>640</v>
      </c>
      <c r="E1741" s="1">
        <v>9</v>
      </c>
      <c r="F1741" s="1">
        <v>10</v>
      </c>
      <c r="G1741" s="1">
        <v>3</v>
      </c>
      <c r="H1741" s="1">
        <v>25</v>
      </c>
      <c r="I1741" s="1">
        <v>34</v>
      </c>
      <c r="J1741" s="1">
        <v>26</v>
      </c>
      <c r="K1741" s="1">
        <v>10</v>
      </c>
      <c r="L1741" s="1">
        <v>7</v>
      </c>
      <c r="M1741" s="1">
        <v>3</v>
      </c>
      <c r="N1741" s="85">
        <v>127</v>
      </c>
      <c r="O1741" s="95">
        <v>4.679439941046426E-2</v>
      </c>
      <c r="P1741" s="103">
        <v>0.40677966101694918</v>
      </c>
    </row>
    <row r="1742" spans="2:16" ht="15.75" x14ac:dyDescent="0.25">
      <c r="B1742" s="7" t="s">
        <v>15</v>
      </c>
      <c r="C1742" s="26" t="s">
        <v>185</v>
      </c>
      <c r="D1742" s="6" t="s">
        <v>641</v>
      </c>
      <c r="E1742" s="1">
        <v>10</v>
      </c>
      <c r="F1742" s="1">
        <v>16</v>
      </c>
      <c r="G1742" s="1">
        <v>10</v>
      </c>
      <c r="H1742" s="1">
        <v>14</v>
      </c>
      <c r="I1742" s="1">
        <v>15</v>
      </c>
      <c r="J1742" s="1">
        <v>12</v>
      </c>
      <c r="K1742" s="1">
        <v>10</v>
      </c>
      <c r="L1742" s="1">
        <v>11</v>
      </c>
      <c r="M1742" s="1">
        <v>10</v>
      </c>
      <c r="N1742" s="85">
        <v>108</v>
      </c>
      <c r="O1742" s="95">
        <v>3.9793662490788501E-2</v>
      </c>
      <c r="P1742" s="103">
        <v>0.44657332350773771</v>
      </c>
    </row>
    <row r="1743" spans="2:16" ht="15.75" x14ac:dyDescent="0.25">
      <c r="B1743" s="7" t="s">
        <v>16</v>
      </c>
      <c r="C1743" s="26" t="s">
        <v>184</v>
      </c>
      <c r="D1743" s="6" t="s">
        <v>644</v>
      </c>
      <c r="E1743" s="1">
        <v>4</v>
      </c>
      <c r="F1743" s="1">
        <v>10</v>
      </c>
      <c r="G1743" s="1">
        <v>4</v>
      </c>
      <c r="H1743" s="1">
        <v>5</v>
      </c>
      <c r="I1743" s="1">
        <v>18</v>
      </c>
      <c r="J1743" s="1">
        <v>8</v>
      </c>
      <c r="K1743" s="1">
        <v>12</v>
      </c>
      <c r="L1743" s="1">
        <v>9</v>
      </c>
      <c r="M1743" s="1">
        <v>22</v>
      </c>
      <c r="N1743" s="85">
        <v>92</v>
      </c>
      <c r="O1743" s="95">
        <v>3.3898305084745763E-2</v>
      </c>
      <c r="P1743" s="103">
        <v>0.48047162859248349</v>
      </c>
    </row>
    <row r="1744" spans="2:16" ht="15.75" x14ac:dyDescent="0.25">
      <c r="B1744" s="7" t="s">
        <v>17</v>
      </c>
      <c r="C1744" s="26" t="s">
        <v>215</v>
      </c>
      <c r="D1744" s="6" t="s">
        <v>645</v>
      </c>
      <c r="E1744" s="1">
        <v>9</v>
      </c>
      <c r="F1744" s="1">
        <v>7</v>
      </c>
      <c r="G1744" s="1">
        <v>6</v>
      </c>
      <c r="H1744" s="1">
        <v>6</v>
      </c>
      <c r="I1744" s="1">
        <v>9</v>
      </c>
      <c r="J1744" s="1">
        <v>13</v>
      </c>
      <c r="K1744" s="1">
        <v>13</v>
      </c>
      <c r="L1744" s="1">
        <v>14</v>
      </c>
      <c r="M1744" s="1">
        <v>13</v>
      </c>
      <c r="N1744" s="85">
        <v>90</v>
      </c>
      <c r="O1744" s="95">
        <v>3.3161385408990419E-2</v>
      </c>
      <c r="P1744" s="103">
        <v>0.51363301400147388</v>
      </c>
    </row>
    <row r="1745" spans="2:16" ht="15.75" x14ac:dyDescent="0.25">
      <c r="B1745" s="7" t="s">
        <v>18</v>
      </c>
      <c r="C1745" s="26" t="s">
        <v>439</v>
      </c>
      <c r="D1745" s="6" t="s">
        <v>646</v>
      </c>
      <c r="E1745" s="1">
        <v>11</v>
      </c>
      <c r="F1745" s="1">
        <v>14</v>
      </c>
      <c r="G1745" s="1">
        <v>1</v>
      </c>
      <c r="H1745" s="1">
        <v>7</v>
      </c>
      <c r="I1745" s="1">
        <v>14</v>
      </c>
      <c r="J1745" s="1">
        <v>19</v>
      </c>
      <c r="K1745" s="1">
        <v>10</v>
      </c>
      <c r="L1745" s="1">
        <v>8</v>
      </c>
      <c r="M1745" s="1">
        <v>5</v>
      </c>
      <c r="N1745" s="85">
        <v>89</v>
      </c>
      <c r="O1745" s="95">
        <v>3.2792925571112748E-2</v>
      </c>
      <c r="P1745" s="103">
        <v>0.54642593957258667</v>
      </c>
    </row>
    <row r="1746" spans="2:16" ht="15.75" x14ac:dyDescent="0.25">
      <c r="B1746" s="7" t="s">
        <v>19</v>
      </c>
      <c r="C1746" s="26" t="s">
        <v>233</v>
      </c>
      <c r="D1746" s="6" t="s">
        <v>647</v>
      </c>
      <c r="E1746" s="1">
        <v>6</v>
      </c>
      <c r="F1746" s="1">
        <v>7</v>
      </c>
      <c r="G1746" s="1">
        <v>3</v>
      </c>
      <c r="H1746" s="1">
        <v>14</v>
      </c>
      <c r="I1746" s="1">
        <v>11</v>
      </c>
      <c r="J1746" s="1">
        <v>14</v>
      </c>
      <c r="K1746" s="1">
        <v>10</v>
      </c>
      <c r="L1746" s="1">
        <v>9</v>
      </c>
      <c r="M1746" s="1">
        <v>11</v>
      </c>
      <c r="N1746" s="85">
        <v>85</v>
      </c>
      <c r="O1746" s="95">
        <v>3.1319086219602062E-2</v>
      </c>
      <c r="P1746" s="103">
        <v>0.57774502579218878</v>
      </c>
    </row>
    <row r="1747" spans="2:16" ht="15.75" x14ac:dyDescent="0.25">
      <c r="B1747" s="7" t="s">
        <v>20</v>
      </c>
      <c r="C1747" s="26" t="s">
        <v>154</v>
      </c>
      <c r="D1747" s="6" t="s">
        <v>1042</v>
      </c>
      <c r="E1747" s="1">
        <v>12</v>
      </c>
      <c r="F1747" s="1">
        <v>3</v>
      </c>
      <c r="G1747" s="1">
        <v>3</v>
      </c>
      <c r="H1747" s="1">
        <v>5</v>
      </c>
      <c r="I1747" s="1">
        <v>7</v>
      </c>
      <c r="J1747" s="1">
        <v>14</v>
      </c>
      <c r="K1747" s="1">
        <v>11</v>
      </c>
      <c r="L1747" s="1">
        <v>13</v>
      </c>
      <c r="M1747" s="1">
        <v>8</v>
      </c>
      <c r="N1747" s="85">
        <v>76</v>
      </c>
      <c r="O1747" s="95">
        <v>2.8002947678703021E-2</v>
      </c>
      <c r="P1747" s="103">
        <v>0.60574797347089182</v>
      </c>
    </row>
    <row r="1748" spans="2:16" ht="15.75" x14ac:dyDescent="0.25">
      <c r="B1748" s="7" t="s">
        <v>21</v>
      </c>
      <c r="C1748" s="26" t="s">
        <v>208</v>
      </c>
      <c r="D1748" s="6" t="s">
        <v>1045</v>
      </c>
      <c r="E1748" s="1">
        <v>9</v>
      </c>
      <c r="F1748" s="1">
        <v>7</v>
      </c>
      <c r="G1748" s="1">
        <v>4</v>
      </c>
      <c r="H1748" s="1">
        <v>3</v>
      </c>
      <c r="I1748" s="1">
        <v>5</v>
      </c>
      <c r="J1748" s="1">
        <v>2</v>
      </c>
      <c r="K1748" s="1">
        <v>9</v>
      </c>
      <c r="L1748" s="1">
        <v>20</v>
      </c>
      <c r="M1748" s="1">
        <v>11</v>
      </c>
      <c r="N1748" s="85">
        <v>70</v>
      </c>
      <c r="O1748" s="95">
        <v>2.5792188651436992E-2</v>
      </c>
      <c r="P1748" s="103">
        <v>0.63154016212232877</v>
      </c>
    </row>
    <row r="1749" spans="2:16" ht="15.75" x14ac:dyDescent="0.25">
      <c r="B1749" s="7" t="s">
        <v>22</v>
      </c>
      <c r="C1749" s="26" t="s">
        <v>190</v>
      </c>
      <c r="D1749" s="6" t="s">
        <v>1044</v>
      </c>
      <c r="E1749" s="1">
        <v>1</v>
      </c>
      <c r="F1749" s="1">
        <v>5</v>
      </c>
      <c r="G1749" s="1">
        <v>7</v>
      </c>
      <c r="H1749" s="1">
        <v>4</v>
      </c>
      <c r="I1749" s="1">
        <v>11</v>
      </c>
      <c r="J1749" s="1">
        <v>0</v>
      </c>
      <c r="K1749" s="1">
        <v>2</v>
      </c>
      <c r="L1749" s="1">
        <v>12</v>
      </c>
      <c r="M1749" s="1">
        <v>18</v>
      </c>
      <c r="N1749" s="85">
        <v>60</v>
      </c>
      <c r="O1749" s="95">
        <v>2.210759027266028E-2</v>
      </c>
      <c r="P1749" s="103">
        <v>0.65364775239498907</v>
      </c>
    </row>
    <row r="1750" spans="2:16" ht="15.75" x14ac:dyDescent="0.25">
      <c r="B1750" s="7" t="s">
        <v>23</v>
      </c>
      <c r="C1750" s="26" t="s">
        <v>192</v>
      </c>
      <c r="D1750" s="6" t="s">
        <v>1047</v>
      </c>
      <c r="E1750" s="1">
        <v>6</v>
      </c>
      <c r="F1750" s="1">
        <v>5</v>
      </c>
      <c r="G1750" s="1">
        <v>2</v>
      </c>
      <c r="H1750" s="1">
        <v>3</v>
      </c>
      <c r="I1750" s="1">
        <v>8</v>
      </c>
      <c r="J1750" s="1">
        <v>5</v>
      </c>
      <c r="K1750" s="1">
        <v>6</v>
      </c>
      <c r="L1750" s="1">
        <v>5</v>
      </c>
      <c r="M1750" s="1">
        <v>9</v>
      </c>
      <c r="N1750" s="85">
        <v>49</v>
      </c>
      <c r="O1750" s="95">
        <v>1.8054532056005896E-2</v>
      </c>
      <c r="P1750" s="103">
        <v>0.671702284450995</v>
      </c>
    </row>
    <row r="1751" spans="2:16" ht="15.75" x14ac:dyDescent="0.25">
      <c r="B1751" s="7" t="s">
        <v>24</v>
      </c>
      <c r="C1751" s="26" t="s">
        <v>440</v>
      </c>
      <c r="D1751" s="6" t="s">
        <v>1048</v>
      </c>
      <c r="E1751" s="1">
        <v>1</v>
      </c>
      <c r="F1751" s="1">
        <v>2</v>
      </c>
      <c r="G1751" s="1">
        <v>5</v>
      </c>
      <c r="H1751" s="1">
        <v>4</v>
      </c>
      <c r="I1751" s="1">
        <v>6</v>
      </c>
      <c r="J1751" s="1">
        <v>5</v>
      </c>
      <c r="K1751" s="1">
        <v>8</v>
      </c>
      <c r="L1751" s="1">
        <v>5</v>
      </c>
      <c r="M1751" s="1">
        <v>4</v>
      </c>
      <c r="N1751" s="85">
        <v>40</v>
      </c>
      <c r="O1751" s="95">
        <v>1.4738393515106854E-2</v>
      </c>
      <c r="P1751" s="103">
        <v>0.68644067796610186</v>
      </c>
    </row>
    <row r="1752" spans="2:16" ht="15.75" x14ac:dyDescent="0.25">
      <c r="B1752" s="7" t="s">
        <v>25</v>
      </c>
      <c r="C1752" s="26" t="s">
        <v>153</v>
      </c>
      <c r="D1752" s="6" t="s">
        <v>1046</v>
      </c>
      <c r="E1752" s="1">
        <v>5</v>
      </c>
      <c r="F1752" s="1">
        <v>1</v>
      </c>
      <c r="G1752" s="1">
        <v>1</v>
      </c>
      <c r="H1752" s="1">
        <v>5</v>
      </c>
      <c r="I1752" s="1">
        <v>1</v>
      </c>
      <c r="J1752" s="1">
        <v>9</v>
      </c>
      <c r="K1752" s="1">
        <v>2</v>
      </c>
      <c r="L1752" s="1">
        <v>7</v>
      </c>
      <c r="M1752" s="1">
        <v>7</v>
      </c>
      <c r="N1752" s="85">
        <v>38</v>
      </c>
      <c r="O1752" s="95">
        <v>1.4001473839351511E-2</v>
      </c>
      <c r="P1752" s="103">
        <v>0.70044215180545333</v>
      </c>
    </row>
    <row r="1753" spans="2:16" ht="15.75" x14ac:dyDescent="0.25">
      <c r="B1753" s="7" t="s">
        <v>26</v>
      </c>
      <c r="C1753" s="26" t="s">
        <v>580</v>
      </c>
      <c r="D1753" s="6" t="s">
        <v>1049</v>
      </c>
      <c r="E1753" s="1">
        <v>2</v>
      </c>
      <c r="F1753" s="1">
        <v>3</v>
      </c>
      <c r="G1753" s="1">
        <v>4</v>
      </c>
      <c r="H1753" s="1">
        <v>3</v>
      </c>
      <c r="I1753" s="1">
        <v>1</v>
      </c>
      <c r="J1753" s="1">
        <v>3</v>
      </c>
      <c r="K1753" s="1">
        <v>4</v>
      </c>
      <c r="L1753" s="1">
        <v>7</v>
      </c>
      <c r="M1753" s="1">
        <v>2</v>
      </c>
      <c r="N1753" s="85">
        <v>29</v>
      </c>
      <c r="O1753" s="95">
        <v>1.0685335298452468E-2</v>
      </c>
      <c r="P1753" s="103">
        <v>0.71112748710390583</v>
      </c>
    </row>
    <row r="1754" spans="2:16" ht="15.75" x14ac:dyDescent="0.25">
      <c r="B1754" s="7" t="s">
        <v>27</v>
      </c>
      <c r="C1754" s="26" t="s">
        <v>324</v>
      </c>
      <c r="D1754" s="6" t="s">
        <v>637</v>
      </c>
      <c r="E1754" s="1">
        <v>0</v>
      </c>
      <c r="F1754" s="1">
        <v>11</v>
      </c>
      <c r="G1754" s="1">
        <v>1</v>
      </c>
      <c r="H1754" s="1">
        <v>4</v>
      </c>
      <c r="I1754" s="1">
        <v>2</v>
      </c>
      <c r="J1754" s="1">
        <v>0</v>
      </c>
      <c r="K1754" s="1">
        <v>0</v>
      </c>
      <c r="L1754" s="1">
        <v>4</v>
      </c>
      <c r="M1754" s="1">
        <v>0</v>
      </c>
      <c r="N1754" s="85">
        <v>22</v>
      </c>
      <c r="O1754" s="95">
        <v>8.1061164333087691E-3</v>
      </c>
      <c r="P1754" s="103">
        <v>0.71923360353721455</v>
      </c>
    </row>
    <row r="1755" spans="2:16" ht="15.75" x14ac:dyDescent="0.25">
      <c r="B1755" s="7" t="s">
        <v>28</v>
      </c>
      <c r="C1755" s="26" t="s">
        <v>473</v>
      </c>
      <c r="D1755" s="6" t="s">
        <v>1043</v>
      </c>
      <c r="E1755" s="1">
        <v>0</v>
      </c>
      <c r="F1755" s="1">
        <v>6</v>
      </c>
      <c r="G1755" s="1">
        <v>1</v>
      </c>
      <c r="H1755" s="1">
        <v>3</v>
      </c>
      <c r="I1755" s="1">
        <v>4</v>
      </c>
      <c r="J1755" s="1">
        <v>2</v>
      </c>
      <c r="K1755" s="1">
        <v>2</v>
      </c>
      <c r="L1755" s="1">
        <v>3</v>
      </c>
      <c r="M1755" s="1">
        <v>1</v>
      </c>
      <c r="N1755" s="85">
        <v>22</v>
      </c>
      <c r="O1755" s="95">
        <v>8.1061164333087691E-3</v>
      </c>
      <c r="P1755" s="103">
        <v>0.72733971997052327</v>
      </c>
    </row>
    <row r="1756" spans="2:16" ht="15.75" x14ac:dyDescent="0.25">
      <c r="B1756" s="7" t="s">
        <v>29</v>
      </c>
      <c r="C1756" s="26" t="s">
        <v>581</v>
      </c>
      <c r="D1756" s="6" t="s">
        <v>1050</v>
      </c>
      <c r="E1756" s="1">
        <v>4</v>
      </c>
      <c r="F1756" s="1">
        <v>1</v>
      </c>
      <c r="G1756" s="1">
        <v>0</v>
      </c>
      <c r="H1756" s="1">
        <v>0</v>
      </c>
      <c r="I1756" s="1">
        <v>1</v>
      </c>
      <c r="J1756" s="1">
        <v>6</v>
      </c>
      <c r="K1756" s="1">
        <v>3</v>
      </c>
      <c r="L1756" s="1">
        <v>3</v>
      </c>
      <c r="M1756" s="1">
        <v>2</v>
      </c>
      <c r="N1756" s="85">
        <v>20</v>
      </c>
      <c r="O1756" s="95">
        <v>7.3691967575534268E-3</v>
      </c>
      <c r="P1756" s="103">
        <v>0.7347089167280767</v>
      </c>
    </row>
    <row r="1757" spans="2:16" ht="15.75" x14ac:dyDescent="0.25">
      <c r="B1757" s="7" t="s">
        <v>30</v>
      </c>
      <c r="C1757" s="26" t="s">
        <v>296</v>
      </c>
      <c r="D1757" s="6" t="s">
        <v>633</v>
      </c>
      <c r="E1757" s="1">
        <v>0</v>
      </c>
      <c r="F1757" s="1">
        <v>0</v>
      </c>
      <c r="G1757" s="1">
        <v>1</v>
      </c>
      <c r="H1757" s="1">
        <v>2</v>
      </c>
      <c r="I1757" s="1">
        <v>3</v>
      </c>
      <c r="J1757" s="1">
        <v>2</v>
      </c>
      <c r="K1757" s="1">
        <v>4</v>
      </c>
      <c r="L1757" s="1">
        <v>4</v>
      </c>
      <c r="M1757" s="1">
        <v>4</v>
      </c>
      <c r="N1757" s="85">
        <v>20</v>
      </c>
      <c r="O1757" s="95">
        <v>7.3691967575534268E-3</v>
      </c>
      <c r="P1757" s="103">
        <v>0.74207811348563013</v>
      </c>
    </row>
    <row r="1758" spans="2:16" ht="15.75" thickBot="1" x14ac:dyDescent="0.3">
      <c r="B1758" s="12"/>
      <c r="C1758" s="59" t="s">
        <v>1</v>
      </c>
      <c r="D1758" s="107"/>
      <c r="E1758" s="1">
        <v>63</v>
      </c>
      <c r="F1758" s="1">
        <v>60</v>
      </c>
      <c r="G1758" s="1">
        <v>55</v>
      </c>
      <c r="H1758" s="1">
        <v>88</v>
      </c>
      <c r="I1758" s="1">
        <v>90</v>
      </c>
      <c r="J1758" s="1">
        <v>97</v>
      </c>
      <c r="K1758" s="1">
        <v>69</v>
      </c>
      <c r="L1758" s="1">
        <v>79</v>
      </c>
      <c r="M1758" s="1">
        <v>99</v>
      </c>
      <c r="N1758" s="85">
        <v>700</v>
      </c>
      <c r="O1758" s="95">
        <v>0.25792188651436992</v>
      </c>
      <c r="P1758" s="103">
        <v>1</v>
      </c>
    </row>
    <row r="1759" spans="2:16" ht="16.5" thickBot="1" x14ac:dyDescent="0.3">
      <c r="B1759" s="50"/>
      <c r="C1759" s="45"/>
      <c r="D1759" s="47" t="s">
        <v>2</v>
      </c>
      <c r="E1759" s="46">
        <v>253</v>
      </c>
      <c r="F1759" s="47">
        <v>273</v>
      </c>
      <c r="G1759" s="47">
        <v>180</v>
      </c>
      <c r="H1759" s="47">
        <v>275</v>
      </c>
      <c r="I1759" s="47">
        <v>355</v>
      </c>
      <c r="J1759" s="47">
        <v>356</v>
      </c>
      <c r="K1759" s="47">
        <v>281</v>
      </c>
      <c r="L1759" s="47">
        <v>361</v>
      </c>
      <c r="M1759" s="47">
        <v>380</v>
      </c>
      <c r="N1759" s="56">
        <v>2714</v>
      </c>
      <c r="O1759" s="112">
        <v>1</v>
      </c>
      <c r="P1759" s="55"/>
    </row>
    <row r="1760" spans="2:16" x14ac:dyDescent="0.25">
      <c r="B1760" s="20" t="s">
        <v>39</v>
      </c>
      <c r="C1760" s="26"/>
      <c r="D1760" s="1"/>
      <c r="E1760" s="1"/>
      <c r="G1760" s="1"/>
      <c r="H1760" s="1"/>
      <c r="I1760" s="1"/>
      <c r="J1760" s="1"/>
      <c r="K1760" s="1"/>
      <c r="L1760" s="1"/>
      <c r="M1760" s="1"/>
      <c r="N1760" s="26"/>
      <c r="P1760" s="10"/>
    </row>
    <row r="1762" spans="2:16" x14ac:dyDescent="0.25">
      <c r="C1762" s="3"/>
      <c r="N1762" s="3"/>
    </row>
    <row r="1763" spans="2:16" x14ac:dyDescent="0.25">
      <c r="B1763" s="127" t="s">
        <v>40</v>
      </c>
      <c r="C1763" s="127"/>
      <c r="D1763" s="127"/>
      <c r="E1763" s="127"/>
      <c r="F1763" s="127"/>
      <c r="G1763" s="127"/>
      <c r="H1763" s="127"/>
      <c r="I1763" s="127"/>
      <c r="J1763" s="127"/>
      <c r="K1763" s="127"/>
      <c r="L1763" s="127"/>
      <c r="M1763" s="127"/>
      <c r="N1763" s="127"/>
      <c r="O1763" s="127"/>
      <c r="P1763" s="127"/>
    </row>
    <row r="1764" spans="2:16" ht="15.75" x14ac:dyDescent="0.25">
      <c r="B1764" s="118" t="s">
        <v>445</v>
      </c>
      <c r="C1764" s="118"/>
      <c r="D1764" s="118"/>
      <c r="E1764" s="118"/>
      <c r="F1764" s="118"/>
      <c r="G1764" s="118"/>
      <c r="H1764" s="118"/>
      <c r="I1764" s="118"/>
      <c r="J1764" s="118"/>
      <c r="K1764" s="118"/>
      <c r="L1764" s="118"/>
      <c r="M1764" s="118"/>
      <c r="N1764" s="118"/>
      <c r="O1764" s="118"/>
      <c r="P1764" s="118"/>
    </row>
    <row r="1765" spans="2:16" ht="15.75" x14ac:dyDescent="0.25">
      <c r="B1765" s="124" t="s">
        <v>204</v>
      </c>
      <c r="C1765" s="124"/>
      <c r="D1765" s="124"/>
      <c r="E1765" s="124"/>
      <c r="F1765" s="124"/>
      <c r="G1765" s="124"/>
      <c r="H1765" s="124"/>
      <c r="I1765" s="124"/>
      <c r="J1765" s="124"/>
      <c r="K1765" s="124"/>
      <c r="L1765" s="124"/>
      <c r="M1765" s="124"/>
      <c r="N1765" s="124"/>
      <c r="O1765" s="124"/>
      <c r="P1765" s="124"/>
    </row>
    <row r="1766" spans="2:16" ht="15.75" x14ac:dyDescent="0.25">
      <c r="B1766" s="119"/>
      <c r="C1766" s="119"/>
      <c r="D1766" s="119"/>
      <c r="E1766" s="119"/>
      <c r="F1766" s="119"/>
      <c r="G1766" s="119"/>
      <c r="H1766" s="119"/>
      <c r="I1766" s="119"/>
      <c r="J1766" s="119"/>
      <c r="K1766" s="119"/>
      <c r="L1766" s="119"/>
      <c r="M1766" s="119"/>
      <c r="N1766" s="119"/>
      <c r="O1766" s="119"/>
      <c r="P1766" s="119"/>
    </row>
    <row r="1767" spans="2:16" x14ac:dyDescent="0.25">
      <c r="C1767" s="3"/>
      <c r="N1767" s="3"/>
    </row>
    <row r="1768" spans="2:16" x14ac:dyDescent="0.25">
      <c r="C1768" s="3"/>
      <c r="N1768" s="3"/>
    </row>
    <row r="1769" spans="2:16" x14ac:dyDescent="0.25">
      <c r="C1769" s="3"/>
      <c r="N1769" s="3"/>
    </row>
    <row r="1770" spans="2:16" x14ac:dyDescent="0.25">
      <c r="C1770" s="3"/>
      <c r="N1770" s="3"/>
    </row>
    <row r="1771" spans="2:16" x14ac:dyDescent="0.25">
      <c r="C1771" s="3"/>
      <c r="N1771" s="3"/>
    </row>
    <row r="1772" spans="2:16" x14ac:dyDescent="0.25">
      <c r="C1772" s="3"/>
      <c r="N1772" s="3"/>
    </row>
    <row r="1773" spans="2:16" x14ac:dyDescent="0.25">
      <c r="C1773" s="3"/>
      <c r="N1773" s="3"/>
    </row>
    <row r="1774" spans="2:16" x14ac:dyDescent="0.25">
      <c r="C1774" s="3"/>
      <c r="N1774" s="3"/>
    </row>
    <row r="1775" spans="2:16" x14ac:dyDescent="0.25">
      <c r="C1775" s="3"/>
      <c r="N1775" s="3"/>
    </row>
    <row r="1776" spans="2:16" x14ac:dyDescent="0.25">
      <c r="C1776" s="3"/>
      <c r="N1776" s="3"/>
    </row>
    <row r="1777" spans="2:17" x14ac:dyDescent="0.25">
      <c r="C1777" s="3"/>
      <c r="N1777" s="3"/>
    </row>
    <row r="1778" spans="2:17" x14ac:dyDescent="0.25">
      <c r="C1778" s="3"/>
      <c r="N1778" s="3"/>
    </row>
    <row r="1779" spans="2:17" x14ac:dyDescent="0.25">
      <c r="C1779" s="3"/>
      <c r="N1779" s="3"/>
    </row>
    <row r="1780" spans="2:17" x14ac:dyDescent="0.25">
      <c r="C1780" s="3"/>
      <c r="N1780" s="3"/>
    </row>
    <row r="1781" spans="2:17" x14ac:dyDescent="0.25">
      <c r="C1781" s="3"/>
      <c r="N1781" s="3"/>
    </row>
    <row r="1782" spans="2:17" x14ac:dyDescent="0.25">
      <c r="C1782" s="3"/>
      <c r="N1782" s="3"/>
    </row>
    <row r="1783" spans="2:17" ht="15.75" thickBot="1" x14ac:dyDescent="0.3">
      <c r="C1783" s="3"/>
      <c r="N1783" s="3"/>
    </row>
    <row r="1784" spans="2:17" ht="17.25" customHeight="1" thickBot="1" x14ac:dyDescent="0.3">
      <c r="B1784" s="120" t="s">
        <v>32</v>
      </c>
      <c r="C1784" s="116" t="s">
        <v>179</v>
      </c>
      <c r="D1784" s="122" t="s">
        <v>178</v>
      </c>
      <c r="E1784" s="120" t="s">
        <v>3</v>
      </c>
      <c r="F1784" s="116" t="s">
        <v>4</v>
      </c>
      <c r="G1784" s="116" t="s">
        <v>5</v>
      </c>
      <c r="H1784" s="116" t="s">
        <v>6</v>
      </c>
      <c r="I1784" s="116" t="s">
        <v>7</v>
      </c>
      <c r="J1784" s="116" t="s">
        <v>8</v>
      </c>
      <c r="K1784" s="116" t="s">
        <v>31</v>
      </c>
      <c r="L1784" s="116" t="s">
        <v>33</v>
      </c>
      <c r="M1784" s="116" t="s">
        <v>34</v>
      </c>
      <c r="N1784" s="113" t="s">
        <v>579</v>
      </c>
      <c r="O1784" s="114"/>
      <c r="P1784" s="115"/>
    </row>
    <row r="1785" spans="2:17" ht="16.5" thickBot="1" x14ac:dyDescent="0.3">
      <c r="B1785" s="121"/>
      <c r="C1785" s="117"/>
      <c r="D1785" s="123"/>
      <c r="E1785" s="121"/>
      <c r="F1785" s="117"/>
      <c r="G1785" s="117"/>
      <c r="H1785" s="117"/>
      <c r="I1785" s="117"/>
      <c r="J1785" s="117"/>
      <c r="K1785" s="117"/>
      <c r="L1785" s="117"/>
      <c r="M1785" s="117"/>
      <c r="N1785" s="21" t="s">
        <v>2</v>
      </c>
      <c r="O1785" s="88" t="s">
        <v>9</v>
      </c>
      <c r="P1785" s="98" t="s">
        <v>10</v>
      </c>
    </row>
    <row r="1786" spans="2:17" ht="15.75" x14ac:dyDescent="0.25">
      <c r="B1786" s="5" t="s">
        <v>11</v>
      </c>
      <c r="C1786" s="26" t="s">
        <v>161</v>
      </c>
      <c r="D1786" s="82" t="s">
        <v>678</v>
      </c>
      <c r="E1786" s="1">
        <v>11</v>
      </c>
      <c r="F1786" s="1">
        <v>6</v>
      </c>
      <c r="G1786" s="1">
        <v>7</v>
      </c>
      <c r="H1786" s="1">
        <v>3</v>
      </c>
      <c r="I1786" s="1">
        <v>8</v>
      </c>
      <c r="J1786" s="1">
        <v>2</v>
      </c>
      <c r="K1786" s="1">
        <v>1</v>
      </c>
      <c r="L1786" s="1">
        <v>6</v>
      </c>
      <c r="M1786" s="1">
        <v>1</v>
      </c>
      <c r="N1786" s="74">
        <v>45</v>
      </c>
      <c r="O1786" s="97">
        <v>0.14106583072100312</v>
      </c>
      <c r="P1786" s="104">
        <v>0.14106583072100312</v>
      </c>
    </row>
    <row r="1787" spans="2:17" ht="15.75" x14ac:dyDescent="0.25">
      <c r="B1787" s="7" t="s">
        <v>12</v>
      </c>
      <c r="C1787" s="26" t="s">
        <v>241</v>
      </c>
      <c r="D1787" s="6" t="s">
        <v>686</v>
      </c>
      <c r="E1787" s="1">
        <v>1</v>
      </c>
      <c r="F1787" s="1">
        <v>2</v>
      </c>
      <c r="G1787" s="1">
        <v>4</v>
      </c>
      <c r="H1787" s="1">
        <v>3</v>
      </c>
      <c r="I1787" s="1">
        <v>2</v>
      </c>
      <c r="J1787" s="1">
        <v>1</v>
      </c>
      <c r="K1787" s="1">
        <v>3</v>
      </c>
      <c r="L1787" s="1">
        <v>3</v>
      </c>
      <c r="M1787" s="1">
        <v>2</v>
      </c>
      <c r="N1787" s="74">
        <v>21</v>
      </c>
      <c r="O1787" s="97">
        <v>6.5830721003134793E-2</v>
      </c>
      <c r="P1787" s="104">
        <v>0.2068965517241379</v>
      </c>
    </row>
    <row r="1788" spans="2:17" ht="15.75" x14ac:dyDescent="0.25">
      <c r="B1788" s="7" t="s">
        <v>13</v>
      </c>
      <c r="C1788" s="26" t="s">
        <v>174</v>
      </c>
      <c r="D1788" s="6" t="s">
        <v>683</v>
      </c>
      <c r="E1788" s="1">
        <v>5</v>
      </c>
      <c r="F1788" s="1">
        <v>1</v>
      </c>
      <c r="G1788" s="1">
        <v>3</v>
      </c>
      <c r="H1788" s="1">
        <v>2</v>
      </c>
      <c r="I1788" s="1">
        <v>2</v>
      </c>
      <c r="J1788" s="1">
        <v>5</v>
      </c>
      <c r="K1788" s="1">
        <v>0</v>
      </c>
      <c r="L1788" s="1">
        <v>2</v>
      </c>
      <c r="M1788" s="1">
        <v>1</v>
      </c>
      <c r="N1788" s="74">
        <v>21</v>
      </c>
      <c r="O1788" s="97">
        <v>6.5830721003134793E-2</v>
      </c>
      <c r="P1788" s="104">
        <v>0.27272727272727271</v>
      </c>
    </row>
    <row r="1789" spans="2:17" ht="15.75" x14ac:dyDescent="0.25">
      <c r="B1789" s="7" t="s">
        <v>14</v>
      </c>
      <c r="C1789" s="26" t="s">
        <v>248</v>
      </c>
      <c r="D1789" s="6" t="s">
        <v>1051</v>
      </c>
      <c r="E1789" s="1">
        <v>1</v>
      </c>
      <c r="F1789" s="1">
        <v>2</v>
      </c>
      <c r="G1789" s="1">
        <v>2</v>
      </c>
      <c r="H1789" s="1">
        <v>3</v>
      </c>
      <c r="I1789" s="1">
        <v>0</v>
      </c>
      <c r="J1789" s="1">
        <v>2</v>
      </c>
      <c r="K1789" s="1">
        <v>0</v>
      </c>
      <c r="L1789" s="1">
        <v>2</v>
      </c>
      <c r="M1789" s="1">
        <v>2</v>
      </c>
      <c r="N1789" s="74">
        <v>14</v>
      </c>
      <c r="O1789" s="97">
        <v>4.3887147335423198E-2</v>
      </c>
      <c r="P1789" s="104">
        <v>0.31661442006269591</v>
      </c>
    </row>
    <row r="1790" spans="2:17" ht="15.75" x14ac:dyDescent="0.25">
      <c r="B1790" s="7" t="s">
        <v>15</v>
      </c>
      <c r="C1790" s="26" t="s">
        <v>162</v>
      </c>
      <c r="D1790" s="6" t="s">
        <v>681</v>
      </c>
      <c r="E1790" s="1">
        <v>3</v>
      </c>
      <c r="F1790" s="1">
        <v>2</v>
      </c>
      <c r="G1790" s="1">
        <v>2</v>
      </c>
      <c r="H1790" s="1">
        <v>1</v>
      </c>
      <c r="I1790" s="1">
        <v>2</v>
      </c>
      <c r="J1790" s="1">
        <v>0</v>
      </c>
      <c r="K1790" s="1">
        <v>1</v>
      </c>
      <c r="L1790" s="1">
        <v>2</v>
      </c>
      <c r="M1790" s="1">
        <v>0</v>
      </c>
      <c r="N1790" s="74">
        <v>13</v>
      </c>
      <c r="O1790" s="97">
        <v>4.0752351097178681E-2</v>
      </c>
      <c r="P1790" s="104">
        <v>0.35736677115987459</v>
      </c>
    </row>
    <row r="1791" spans="2:17" ht="15.75" x14ac:dyDescent="0.25">
      <c r="B1791" s="7" t="s">
        <v>16</v>
      </c>
      <c r="C1791" s="26" t="s">
        <v>129</v>
      </c>
      <c r="D1791" s="6" t="s">
        <v>688</v>
      </c>
      <c r="E1791" s="1">
        <v>1</v>
      </c>
      <c r="F1791" s="1">
        <v>1</v>
      </c>
      <c r="G1791" s="1">
        <v>1</v>
      </c>
      <c r="H1791" s="1">
        <v>1</v>
      </c>
      <c r="I1791" s="1">
        <v>2</v>
      </c>
      <c r="J1791" s="1">
        <v>1</v>
      </c>
      <c r="K1791" s="1">
        <v>1</v>
      </c>
      <c r="L1791" s="1">
        <v>2</v>
      </c>
      <c r="M1791" s="1">
        <v>2</v>
      </c>
      <c r="N1791" s="74">
        <v>12</v>
      </c>
      <c r="O1791" s="97">
        <v>3.7617554858934171E-2</v>
      </c>
      <c r="P1791" s="104">
        <v>0.39498432601880873</v>
      </c>
      <c r="Q1791" s="25"/>
    </row>
    <row r="1792" spans="2:17" ht="15.75" x14ac:dyDescent="0.25">
      <c r="B1792" s="7" t="s">
        <v>17</v>
      </c>
      <c r="C1792" s="26" t="s">
        <v>222</v>
      </c>
      <c r="D1792" s="6" t="s">
        <v>925</v>
      </c>
      <c r="E1792" s="1">
        <v>1</v>
      </c>
      <c r="F1792" s="1">
        <v>3</v>
      </c>
      <c r="G1792" s="1">
        <v>1</v>
      </c>
      <c r="H1792" s="1">
        <v>0</v>
      </c>
      <c r="I1792" s="1">
        <v>1</v>
      </c>
      <c r="J1792" s="1">
        <v>0</v>
      </c>
      <c r="K1792" s="1">
        <v>0</v>
      </c>
      <c r="L1792" s="1">
        <v>2</v>
      </c>
      <c r="M1792" s="1">
        <v>2</v>
      </c>
      <c r="N1792" s="74">
        <v>10</v>
      </c>
      <c r="O1792" s="97">
        <v>3.1347962382445138E-2</v>
      </c>
      <c r="P1792" s="104">
        <v>0.42633228840125387</v>
      </c>
    </row>
    <row r="1793" spans="2:16" ht="15.75" x14ac:dyDescent="0.25">
      <c r="B1793" s="7" t="s">
        <v>18</v>
      </c>
      <c r="C1793" s="26" t="s">
        <v>89</v>
      </c>
      <c r="D1793" s="6" t="s">
        <v>595</v>
      </c>
      <c r="E1793" s="1">
        <v>0</v>
      </c>
      <c r="F1793" s="1">
        <v>3</v>
      </c>
      <c r="G1793" s="1">
        <v>1</v>
      </c>
      <c r="H1793" s="1">
        <v>2</v>
      </c>
      <c r="I1793" s="1">
        <v>2</v>
      </c>
      <c r="J1793" s="1">
        <v>0</v>
      </c>
      <c r="K1793" s="1">
        <v>0</v>
      </c>
      <c r="L1793" s="1">
        <v>0</v>
      </c>
      <c r="M1793" s="1">
        <v>1</v>
      </c>
      <c r="N1793" s="74">
        <v>9</v>
      </c>
      <c r="O1793" s="97">
        <v>2.8213166144200628E-2</v>
      </c>
      <c r="P1793" s="104">
        <v>0.45454545454545447</v>
      </c>
    </row>
    <row r="1794" spans="2:16" ht="15.75" x14ac:dyDescent="0.25">
      <c r="B1794" s="7" t="s">
        <v>19</v>
      </c>
      <c r="C1794" s="26" t="s">
        <v>559</v>
      </c>
      <c r="D1794" s="6" t="s">
        <v>1052</v>
      </c>
      <c r="E1794" s="1">
        <v>0</v>
      </c>
      <c r="F1794" s="1">
        <v>0</v>
      </c>
      <c r="G1794" s="1">
        <v>0</v>
      </c>
      <c r="H1794" s="1">
        <v>0</v>
      </c>
      <c r="I1794" s="1">
        <v>0</v>
      </c>
      <c r="J1794" s="1">
        <v>0</v>
      </c>
      <c r="K1794" s="1">
        <v>0</v>
      </c>
      <c r="L1794" s="1">
        <v>8</v>
      </c>
      <c r="M1794" s="1">
        <v>0</v>
      </c>
      <c r="N1794" s="74">
        <v>8</v>
      </c>
      <c r="O1794" s="97">
        <v>2.5078369905956112E-2</v>
      </c>
      <c r="P1794" s="104">
        <v>0.47962382445141061</v>
      </c>
    </row>
    <row r="1795" spans="2:16" ht="15.75" x14ac:dyDescent="0.25">
      <c r="B1795" s="7" t="s">
        <v>20</v>
      </c>
      <c r="C1795" s="26" t="s">
        <v>200</v>
      </c>
      <c r="D1795" s="6" t="s">
        <v>682</v>
      </c>
      <c r="E1795" s="1">
        <v>2</v>
      </c>
      <c r="F1795" s="1">
        <v>0</v>
      </c>
      <c r="G1795" s="1">
        <v>0</v>
      </c>
      <c r="H1795" s="1">
        <v>1</v>
      </c>
      <c r="I1795" s="1">
        <v>0</v>
      </c>
      <c r="J1795" s="1">
        <v>0</v>
      </c>
      <c r="K1795" s="1">
        <v>1</v>
      </c>
      <c r="L1795" s="1">
        <v>2</v>
      </c>
      <c r="M1795" s="1">
        <v>0</v>
      </c>
      <c r="N1795" s="74">
        <v>6</v>
      </c>
      <c r="O1795" s="97">
        <v>1.8808777429467086E-2</v>
      </c>
      <c r="P1795" s="104">
        <v>0.49843260188087768</v>
      </c>
    </row>
    <row r="1796" spans="2:16" ht="15.75" x14ac:dyDescent="0.25">
      <c r="B1796" s="7" t="s">
        <v>21</v>
      </c>
      <c r="C1796" s="26" t="s">
        <v>108</v>
      </c>
      <c r="D1796" s="6" t="s">
        <v>779</v>
      </c>
      <c r="E1796" s="1">
        <v>1</v>
      </c>
      <c r="F1796" s="1">
        <v>0</v>
      </c>
      <c r="G1796" s="1">
        <v>3</v>
      </c>
      <c r="H1796" s="1">
        <v>0</v>
      </c>
      <c r="I1796" s="1">
        <v>0</v>
      </c>
      <c r="J1796" s="1">
        <v>1</v>
      </c>
      <c r="K1796" s="1">
        <v>0</v>
      </c>
      <c r="L1796" s="1">
        <v>1</v>
      </c>
      <c r="M1796" s="1">
        <v>0</v>
      </c>
      <c r="N1796" s="74">
        <v>6</v>
      </c>
      <c r="O1796" s="97">
        <v>1.8808777429467086E-2</v>
      </c>
      <c r="P1796" s="104">
        <v>0.51724137931034475</v>
      </c>
    </row>
    <row r="1797" spans="2:16" ht="15.75" x14ac:dyDescent="0.25">
      <c r="B1797" s="7" t="s">
        <v>22</v>
      </c>
      <c r="C1797" s="26" t="s">
        <v>584</v>
      </c>
      <c r="D1797" s="6" t="s">
        <v>1053</v>
      </c>
      <c r="E1797" s="1">
        <v>0</v>
      </c>
      <c r="F1797" s="1">
        <v>0</v>
      </c>
      <c r="G1797" s="1">
        <v>0</v>
      </c>
      <c r="H1797" s="1">
        <v>0</v>
      </c>
      <c r="I1797" s="1">
        <v>0</v>
      </c>
      <c r="J1797" s="1">
        <v>0</v>
      </c>
      <c r="K1797" s="1">
        <v>0</v>
      </c>
      <c r="L1797" s="1">
        <v>5</v>
      </c>
      <c r="M1797" s="1">
        <v>0</v>
      </c>
      <c r="N1797" s="74">
        <v>5</v>
      </c>
      <c r="O1797" s="97">
        <v>1.5673981191222569E-2</v>
      </c>
      <c r="P1797" s="104">
        <v>0.53291536050156729</v>
      </c>
    </row>
    <row r="1798" spans="2:16" ht="15.75" x14ac:dyDescent="0.25">
      <c r="B1798" s="7" t="s">
        <v>23</v>
      </c>
      <c r="C1798" s="26" t="s">
        <v>264</v>
      </c>
      <c r="D1798" s="6" t="s">
        <v>778</v>
      </c>
      <c r="E1798" s="1">
        <v>0</v>
      </c>
      <c r="F1798" s="1">
        <v>2</v>
      </c>
      <c r="G1798" s="1">
        <v>0</v>
      </c>
      <c r="H1798" s="1">
        <v>1</v>
      </c>
      <c r="I1798" s="1">
        <v>1</v>
      </c>
      <c r="J1798" s="1">
        <v>0</v>
      </c>
      <c r="K1798" s="1">
        <v>1</v>
      </c>
      <c r="L1798" s="1">
        <v>0</v>
      </c>
      <c r="M1798" s="1">
        <v>0</v>
      </c>
      <c r="N1798" s="74">
        <v>5</v>
      </c>
      <c r="O1798" s="97">
        <v>1.5673981191222569E-2</v>
      </c>
      <c r="P1798" s="104">
        <v>0.54858934169278983</v>
      </c>
    </row>
    <row r="1799" spans="2:16" ht="15.75" x14ac:dyDescent="0.25">
      <c r="B1799" s="7" t="s">
        <v>24</v>
      </c>
      <c r="C1799" s="26" t="s">
        <v>238</v>
      </c>
      <c r="D1799" s="6" t="s">
        <v>774</v>
      </c>
      <c r="E1799" s="1">
        <v>0</v>
      </c>
      <c r="F1799" s="1">
        <v>0</v>
      </c>
      <c r="G1799" s="1">
        <v>3</v>
      </c>
      <c r="H1799" s="1">
        <v>1</v>
      </c>
      <c r="I1799" s="1">
        <v>0</v>
      </c>
      <c r="J1799" s="1">
        <v>0</v>
      </c>
      <c r="K1799" s="1">
        <v>0</v>
      </c>
      <c r="L1799" s="1">
        <v>0</v>
      </c>
      <c r="M1799" s="1">
        <v>1</v>
      </c>
      <c r="N1799" s="74">
        <v>5</v>
      </c>
      <c r="O1799" s="97">
        <v>1.5673981191222569E-2</v>
      </c>
      <c r="P1799" s="104">
        <v>0.56426332288401237</v>
      </c>
    </row>
    <row r="1800" spans="2:16" ht="15.75" x14ac:dyDescent="0.25">
      <c r="B1800" s="7" t="s">
        <v>25</v>
      </c>
      <c r="C1800" s="26" t="s">
        <v>508</v>
      </c>
      <c r="D1800" s="6" t="s">
        <v>1054</v>
      </c>
      <c r="E1800" s="1">
        <v>0</v>
      </c>
      <c r="F1800" s="1">
        <v>0</v>
      </c>
      <c r="G1800" s="1">
        <v>1</v>
      </c>
      <c r="H1800" s="1">
        <v>2</v>
      </c>
      <c r="I1800" s="1">
        <v>1</v>
      </c>
      <c r="J1800" s="1">
        <v>0</v>
      </c>
      <c r="K1800" s="1">
        <v>1</v>
      </c>
      <c r="L1800" s="1">
        <v>0</v>
      </c>
      <c r="M1800" s="1">
        <v>0</v>
      </c>
      <c r="N1800" s="74">
        <v>5</v>
      </c>
      <c r="O1800" s="97">
        <v>1.5673981191222569E-2</v>
      </c>
      <c r="P1800" s="104">
        <v>0.57993730407523492</v>
      </c>
    </row>
    <row r="1801" spans="2:16" ht="15.75" x14ac:dyDescent="0.25">
      <c r="B1801" s="7" t="s">
        <v>26</v>
      </c>
      <c r="C1801" s="26" t="s">
        <v>368</v>
      </c>
      <c r="D1801" s="6" t="s">
        <v>1038</v>
      </c>
      <c r="E1801" s="1">
        <v>0</v>
      </c>
      <c r="F1801" s="1">
        <v>0</v>
      </c>
      <c r="G1801" s="1">
        <v>0</v>
      </c>
      <c r="H1801" s="1">
        <v>0</v>
      </c>
      <c r="I1801" s="1">
        <v>0</v>
      </c>
      <c r="J1801" s="1">
        <v>0</v>
      </c>
      <c r="K1801" s="1">
        <v>0</v>
      </c>
      <c r="L1801" s="1">
        <v>5</v>
      </c>
      <c r="M1801" s="1">
        <v>0</v>
      </c>
      <c r="N1801" s="74">
        <v>5</v>
      </c>
      <c r="O1801" s="97">
        <v>1.5673981191222569E-2</v>
      </c>
      <c r="P1801" s="104">
        <v>0.59561128526645746</v>
      </c>
    </row>
    <row r="1802" spans="2:16" ht="15.75" x14ac:dyDescent="0.25">
      <c r="B1802" s="7" t="s">
        <v>27</v>
      </c>
      <c r="C1802" s="26" t="s">
        <v>298</v>
      </c>
      <c r="D1802" s="6" t="s">
        <v>1055</v>
      </c>
      <c r="E1802" s="1">
        <v>3</v>
      </c>
      <c r="F1802" s="1">
        <v>0</v>
      </c>
      <c r="G1802" s="1">
        <v>0</v>
      </c>
      <c r="H1802" s="1">
        <v>0</v>
      </c>
      <c r="I1802" s="1">
        <v>0</v>
      </c>
      <c r="J1802" s="1">
        <v>0</v>
      </c>
      <c r="K1802" s="1">
        <v>0</v>
      </c>
      <c r="L1802" s="1">
        <v>0</v>
      </c>
      <c r="M1802" s="1">
        <v>2</v>
      </c>
      <c r="N1802" s="74">
        <v>5</v>
      </c>
      <c r="O1802" s="97">
        <v>1.5673981191222569E-2</v>
      </c>
      <c r="P1802" s="104">
        <v>0.61128526645768</v>
      </c>
    </row>
    <row r="1803" spans="2:16" ht="15.75" x14ac:dyDescent="0.25">
      <c r="B1803" s="7" t="s">
        <v>28</v>
      </c>
      <c r="C1803" s="26" t="s">
        <v>529</v>
      </c>
      <c r="D1803" s="6" t="s">
        <v>1056</v>
      </c>
      <c r="E1803" s="1">
        <v>1</v>
      </c>
      <c r="F1803" s="1">
        <v>0</v>
      </c>
      <c r="G1803" s="1">
        <v>0</v>
      </c>
      <c r="H1803" s="1">
        <v>1</v>
      </c>
      <c r="I1803" s="1">
        <v>1</v>
      </c>
      <c r="J1803" s="1">
        <v>0</v>
      </c>
      <c r="K1803" s="1">
        <v>0</v>
      </c>
      <c r="L1803" s="1">
        <v>0</v>
      </c>
      <c r="M1803" s="1">
        <v>2</v>
      </c>
      <c r="N1803" s="74">
        <v>5</v>
      </c>
      <c r="O1803" s="97">
        <v>1.5673981191222569E-2</v>
      </c>
      <c r="P1803" s="104">
        <v>0.62695924764890254</v>
      </c>
    </row>
    <row r="1804" spans="2:16" ht="15.75" x14ac:dyDescent="0.25">
      <c r="B1804" s="7" t="s">
        <v>29</v>
      </c>
      <c r="C1804" s="26" t="s">
        <v>205</v>
      </c>
      <c r="D1804" s="6" t="s">
        <v>918</v>
      </c>
      <c r="E1804" s="1">
        <v>1</v>
      </c>
      <c r="F1804" s="1">
        <v>3</v>
      </c>
      <c r="G1804" s="1">
        <v>0</v>
      </c>
      <c r="H1804" s="1">
        <v>0</v>
      </c>
      <c r="I1804" s="1">
        <v>0</v>
      </c>
      <c r="J1804" s="1">
        <v>0</v>
      </c>
      <c r="K1804" s="1">
        <v>1</v>
      </c>
      <c r="L1804" s="1">
        <v>0</v>
      </c>
      <c r="M1804" s="1">
        <v>0</v>
      </c>
      <c r="N1804" s="74">
        <v>5</v>
      </c>
      <c r="O1804" s="97">
        <v>1.5673981191222569E-2</v>
      </c>
      <c r="P1804" s="104">
        <v>0.64263322884012508</v>
      </c>
    </row>
    <row r="1805" spans="2:16" ht="15.75" x14ac:dyDescent="0.25">
      <c r="B1805" s="7" t="s">
        <v>30</v>
      </c>
      <c r="C1805" s="26" t="s">
        <v>201</v>
      </c>
      <c r="D1805" s="6" t="s">
        <v>689</v>
      </c>
      <c r="E1805" s="1">
        <v>1</v>
      </c>
      <c r="F1805" s="1">
        <v>2</v>
      </c>
      <c r="G1805" s="1">
        <v>0</v>
      </c>
      <c r="H1805" s="1">
        <v>0</v>
      </c>
      <c r="I1805" s="1">
        <v>1</v>
      </c>
      <c r="J1805" s="1">
        <v>0</v>
      </c>
      <c r="K1805" s="1">
        <v>0</v>
      </c>
      <c r="L1805" s="1">
        <v>0</v>
      </c>
      <c r="M1805" s="1">
        <v>0</v>
      </c>
      <c r="N1805" s="74">
        <v>4</v>
      </c>
      <c r="O1805" s="97">
        <v>1.2539184952978056E-2</v>
      </c>
      <c r="P1805" s="104">
        <v>0.65517241379310309</v>
      </c>
    </row>
    <row r="1806" spans="2:16" ht="16.5" thickBot="1" x14ac:dyDescent="0.3">
      <c r="B1806" s="8"/>
      <c r="C1806" s="83" t="s">
        <v>1</v>
      </c>
      <c r="D1806" s="9"/>
      <c r="E1806" s="1">
        <v>23</v>
      </c>
      <c r="F1806" s="1">
        <v>10</v>
      </c>
      <c r="G1806" s="1">
        <v>16</v>
      </c>
      <c r="H1806" s="1">
        <v>7</v>
      </c>
      <c r="I1806" s="1">
        <v>9</v>
      </c>
      <c r="J1806" s="1">
        <v>6</v>
      </c>
      <c r="K1806" s="1">
        <v>12</v>
      </c>
      <c r="L1806" s="1">
        <v>21</v>
      </c>
      <c r="M1806" s="1">
        <v>6</v>
      </c>
      <c r="N1806" s="74">
        <v>110</v>
      </c>
      <c r="O1806" s="97">
        <v>0.34482758620689657</v>
      </c>
      <c r="P1806" s="104">
        <v>0.99999999999999967</v>
      </c>
    </row>
    <row r="1807" spans="2:16" ht="16.5" thickBot="1" x14ac:dyDescent="0.3">
      <c r="B1807" s="75"/>
      <c r="C1807" s="76"/>
      <c r="D1807" s="76" t="s">
        <v>0</v>
      </c>
      <c r="E1807" s="21">
        <v>55</v>
      </c>
      <c r="F1807" s="77">
        <v>37</v>
      </c>
      <c r="G1807" s="77">
        <v>44</v>
      </c>
      <c r="H1807" s="77">
        <v>28</v>
      </c>
      <c r="I1807" s="77">
        <v>32</v>
      </c>
      <c r="J1807" s="77">
        <v>18</v>
      </c>
      <c r="K1807" s="77">
        <v>22</v>
      </c>
      <c r="L1807" s="77">
        <v>61</v>
      </c>
      <c r="M1807" s="77">
        <v>22</v>
      </c>
      <c r="N1807" s="79">
        <v>319</v>
      </c>
      <c r="O1807" s="80">
        <v>1</v>
      </c>
      <c r="P1807" s="78"/>
    </row>
    <row r="1808" spans="2:16" x14ac:dyDescent="0.25">
      <c r="B1808" s="20" t="s">
        <v>203</v>
      </c>
      <c r="C1808" s="1"/>
      <c r="D1808" s="19"/>
      <c r="E1808" s="1"/>
      <c r="G1808" s="1"/>
      <c r="H1808" s="1"/>
      <c r="I1808" s="1"/>
      <c r="J1808" s="1"/>
      <c r="K1808" s="1"/>
      <c r="L1808" s="1"/>
      <c r="M1808" s="1"/>
      <c r="N1808" s="1"/>
      <c r="P1808" s="10"/>
    </row>
    <row r="1809" spans="2:16" x14ac:dyDescent="0.25">
      <c r="C1809" s="3"/>
      <c r="N1809" s="3"/>
    </row>
    <row r="1811" spans="2:16" x14ac:dyDescent="0.25">
      <c r="B1811" s="127" t="s">
        <v>40</v>
      </c>
      <c r="C1811" s="127"/>
      <c r="D1811" s="127"/>
      <c r="E1811" s="127"/>
      <c r="F1811" s="127"/>
      <c r="G1811" s="127"/>
      <c r="H1811" s="127"/>
      <c r="I1811" s="127"/>
      <c r="J1811" s="127"/>
      <c r="K1811" s="127"/>
      <c r="L1811" s="127"/>
      <c r="M1811" s="127"/>
      <c r="N1811" s="127"/>
      <c r="O1811" s="127"/>
      <c r="P1811" s="127"/>
    </row>
    <row r="1812" spans="2:16" ht="15.75" x14ac:dyDescent="0.25">
      <c r="B1812" s="118" t="s">
        <v>445</v>
      </c>
      <c r="C1812" s="118"/>
      <c r="D1812" s="118"/>
      <c r="E1812" s="118"/>
      <c r="F1812" s="118"/>
      <c r="G1812" s="118"/>
      <c r="H1812" s="118"/>
      <c r="I1812" s="118"/>
      <c r="J1812" s="118"/>
      <c r="K1812" s="118"/>
      <c r="L1812" s="118"/>
      <c r="M1812" s="118"/>
      <c r="N1812" s="118"/>
      <c r="O1812" s="118"/>
      <c r="P1812" s="118"/>
    </row>
    <row r="1813" spans="2:16" ht="15.75" x14ac:dyDescent="0.25">
      <c r="B1813" s="124" t="s">
        <v>369</v>
      </c>
      <c r="C1813" s="124"/>
      <c r="D1813" s="124"/>
      <c r="E1813" s="124"/>
      <c r="F1813" s="124"/>
      <c r="G1813" s="124"/>
      <c r="H1813" s="124"/>
      <c r="I1813" s="124"/>
      <c r="J1813" s="124"/>
      <c r="K1813" s="124"/>
      <c r="L1813" s="124"/>
      <c r="M1813" s="124"/>
      <c r="N1813" s="124"/>
      <c r="O1813" s="124"/>
      <c r="P1813" s="124"/>
    </row>
    <row r="1814" spans="2:16" ht="15.75" x14ac:dyDescent="0.25">
      <c r="B1814" s="119"/>
      <c r="C1814" s="119"/>
      <c r="D1814" s="119"/>
      <c r="E1814" s="119"/>
      <c r="F1814" s="119"/>
      <c r="G1814" s="119"/>
      <c r="H1814" s="119"/>
      <c r="I1814" s="119"/>
      <c r="J1814" s="119"/>
      <c r="K1814" s="119"/>
      <c r="L1814" s="119"/>
      <c r="M1814" s="119"/>
      <c r="N1814" s="119"/>
      <c r="O1814" s="119"/>
      <c r="P1814" s="119"/>
    </row>
    <row r="1815" spans="2:16" x14ac:dyDescent="0.25">
      <c r="C1815" s="3"/>
      <c r="N1815" s="3"/>
    </row>
    <row r="1816" spans="2:16" x14ac:dyDescent="0.25">
      <c r="C1816" s="3"/>
      <c r="N1816" s="3"/>
    </row>
    <row r="1817" spans="2:16" x14ac:dyDescent="0.25">
      <c r="C1817" s="3"/>
      <c r="N1817" s="3"/>
    </row>
    <row r="1818" spans="2:16" x14ac:dyDescent="0.25">
      <c r="C1818" s="3"/>
      <c r="N1818" s="3"/>
    </row>
    <row r="1819" spans="2:16" x14ac:dyDescent="0.25">
      <c r="C1819" s="3"/>
      <c r="N1819" s="3"/>
    </row>
    <row r="1820" spans="2:16" x14ac:dyDescent="0.25">
      <c r="C1820" s="3"/>
      <c r="N1820" s="3"/>
    </row>
    <row r="1821" spans="2:16" x14ac:dyDescent="0.25">
      <c r="C1821" s="3"/>
      <c r="N1821" s="3"/>
    </row>
    <row r="1822" spans="2:16" x14ac:dyDescent="0.25">
      <c r="C1822" s="3"/>
      <c r="N1822" s="3"/>
    </row>
    <row r="1823" spans="2:16" x14ac:dyDescent="0.25">
      <c r="C1823" s="3"/>
      <c r="N1823" s="3"/>
    </row>
    <row r="1824" spans="2:16" x14ac:dyDescent="0.25">
      <c r="C1824" s="3"/>
      <c r="N1824" s="3"/>
    </row>
    <row r="1825" spans="2:17" x14ac:dyDescent="0.25">
      <c r="C1825" s="3"/>
      <c r="N1825" s="3"/>
    </row>
    <row r="1826" spans="2:17" x14ac:dyDescent="0.25">
      <c r="C1826" s="3"/>
      <c r="N1826" s="3"/>
    </row>
    <row r="1827" spans="2:17" x14ac:dyDescent="0.25">
      <c r="C1827" s="3"/>
      <c r="N1827" s="3"/>
    </row>
    <row r="1828" spans="2:17" x14ac:dyDescent="0.25">
      <c r="C1828" s="3"/>
      <c r="N1828" s="3"/>
    </row>
    <row r="1829" spans="2:17" x14ac:dyDescent="0.25">
      <c r="C1829" s="3"/>
      <c r="N1829" s="3"/>
    </row>
    <row r="1830" spans="2:17" x14ac:dyDescent="0.25">
      <c r="C1830" s="3"/>
      <c r="N1830" s="3"/>
    </row>
    <row r="1831" spans="2:17" ht="15.75" thickBot="1" x14ac:dyDescent="0.3">
      <c r="C1831" s="3"/>
      <c r="N1831" s="3"/>
    </row>
    <row r="1832" spans="2:17" ht="17.25" customHeight="1" thickBot="1" x14ac:dyDescent="0.3">
      <c r="B1832" s="120" t="s">
        <v>32</v>
      </c>
      <c r="C1832" s="116" t="s">
        <v>179</v>
      </c>
      <c r="D1832" s="122" t="s">
        <v>178</v>
      </c>
      <c r="E1832" s="120" t="s">
        <v>3</v>
      </c>
      <c r="F1832" s="116" t="s">
        <v>4</v>
      </c>
      <c r="G1832" s="116" t="s">
        <v>5</v>
      </c>
      <c r="H1832" s="116" t="s">
        <v>6</v>
      </c>
      <c r="I1832" s="116" t="s">
        <v>7</v>
      </c>
      <c r="J1832" s="116" t="s">
        <v>8</v>
      </c>
      <c r="K1832" s="116" t="s">
        <v>31</v>
      </c>
      <c r="L1832" s="116" t="s">
        <v>33</v>
      </c>
      <c r="M1832" s="116" t="s">
        <v>34</v>
      </c>
      <c r="N1832" s="113" t="s">
        <v>579</v>
      </c>
      <c r="O1832" s="114"/>
      <c r="P1832" s="115"/>
    </row>
    <row r="1833" spans="2:17" ht="16.5" thickBot="1" x14ac:dyDescent="0.3">
      <c r="B1833" s="121"/>
      <c r="C1833" s="117"/>
      <c r="D1833" s="123"/>
      <c r="E1833" s="121"/>
      <c r="F1833" s="117"/>
      <c r="G1833" s="117"/>
      <c r="H1833" s="117"/>
      <c r="I1833" s="117"/>
      <c r="J1833" s="117"/>
      <c r="K1833" s="117"/>
      <c r="L1833" s="117"/>
      <c r="M1833" s="117"/>
      <c r="N1833" s="21" t="s">
        <v>2</v>
      </c>
      <c r="O1833" s="88" t="s">
        <v>9</v>
      </c>
      <c r="P1833" s="98" t="s">
        <v>10</v>
      </c>
    </row>
    <row r="1834" spans="2:17" ht="15.75" x14ac:dyDescent="0.25">
      <c r="B1834" s="5" t="s">
        <v>11</v>
      </c>
      <c r="C1834" s="26" t="s">
        <v>175</v>
      </c>
      <c r="D1834" s="82" t="s">
        <v>680</v>
      </c>
      <c r="E1834" s="1">
        <v>16</v>
      </c>
      <c r="F1834" s="1">
        <v>12</v>
      </c>
      <c r="G1834" s="1">
        <v>12</v>
      </c>
      <c r="H1834" s="1">
        <v>5</v>
      </c>
      <c r="I1834" s="1">
        <v>11</v>
      </c>
      <c r="J1834" s="1">
        <v>5</v>
      </c>
      <c r="K1834" s="1">
        <v>4</v>
      </c>
      <c r="L1834" s="1">
        <v>9</v>
      </c>
      <c r="M1834" s="1">
        <v>1</v>
      </c>
      <c r="N1834" s="74">
        <v>75</v>
      </c>
      <c r="O1834" s="97">
        <v>8.4745762711864403E-2</v>
      </c>
      <c r="P1834" s="104">
        <v>8.4745762711864403E-2</v>
      </c>
    </row>
    <row r="1835" spans="2:17" ht="15.75" x14ac:dyDescent="0.25">
      <c r="B1835" s="7" t="s">
        <v>12</v>
      </c>
      <c r="C1835" s="26" t="s">
        <v>161</v>
      </c>
      <c r="D1835" s="6" t="s">
        <v>678</v>
      </c>
      <c r="E1835" s="1">
        <v>8</v>
      </c>
      <c r="F1835" s="1">
        <v>9</v>
      </c>
      <c r="G1835" s="1">
        <v>18</v>
      </c>
      <c r="H1835" s="1">
        <v>9</v>
      </c>
      <c r="I1835" s="1">
        <v>8</v>
      </c>
      <c r="J1835" s="1">
        <v>3</v>
      </c>
      <c r="K1835" s="1">
        <v>12</v>
      </c>
      <c r="L1835" s="1">
        <v>0</v>
      </c>
      <c r="M1835" s="1">
        <v>5</v>
      </c>
      <c r="N1835" s="74">
        <v>72</v>
      </c>
      <c r="O1835" s="97">
        <v>8.1355932203389825E-2</v>
      </c>
      <c r="P1835" s="104">
        <v>0.16610169491525423</v>
      </c>
    </row>
    <row r="1836" spans="2:17" ht="15.75" x14ac:dyDescent="0.25">
      <c r="B1836" s="7" t="s">
        <v>13</v>
      </c>
      <c r="C1836" s="26" t="s">
        <v>200</v>
      </c>
      <c r="D1836" s="6" t="s">
        <v>682</v>
      </c>
      <c r="E1836" s="1">
        <v>15</v>
      </c>
      <c r="F1836" s="1">
        <v>11</v>
      </c>
      <c r="G1836" s="1">
        <v>7</v>
      </c>
      <c r="H1836" s="1">
        <v>4</v>
      </c>
      <c r="I1836" s="1">
        <v>5</v>
      </c>
      <c r="J1836" s="1">
        <v>1</v>
      </c>
      <c r="K1836" s="1">
        <v>3</v>
      </c>
      <c r="L1836" s="1">
        <v>7</v>
      </c>
      <c r="M1836" s="1">
        <v>4</v>
      </c>
      <c r="N1836" s="74">
        <v>57</v>
      </c>
      <c r="O1836" s="97">
        <v>6.4406779661016947E-2</v>
      </c>
      <c r="P1836" s="104">
        <v>0.23050847457627116</v>
      </c>
    </row>
    <row r="1837" spans="2:17" ht="15.75" x14ac:dyDescent="0.25">
      <c r="B1837" s="7" t="s">
        <v>14</v>
      </c>
      <c r="C1837" s="26" t="s">
        <v>162</v>
      </c>
      <c r="D1837" s="6" t="s">
        <v>681</v>
      </c>
      <c r="E1837" s="1">
        <v>8</v>
      </c>
      <c r="F1837" s="1">
        <v>8</v>
      </c>
      <c r="G1837" s="1">
        <v>14</v>
      </c>
      <c r="H1837" s="1">
        <v>4</v>
      </c>
      <c r="I1837" s="1">
        <v>2</v>
      </c>
      <c r="J1837" s="1">
        <v>2</v>
      </c>
      <c r="K1837" s="1">
        <v>4</v>
      </c>
      <c r="L1837" s="1">
        <v>2</v>
      </c>
      <c r="M1837" s="1">
        <v>8</v>
      </c>
      <c r="N1837" s="74">
        <v>52</v>
      </c>
      <c r="O1837" s="97">
        <v>5.8757062146892657E-2</v>
      </c>
      <c r="P1837" s="104">
        <v>0.2892655367231638</v>
      </c>
    </row>
    <row r="1838" spans="2:17" ht="15.75" x14ac:dyDescent="0.25">
      <c r="B1838" s="7" t="s">
        <v>15</v>
      </c>
      <c r="C1838" s="26" t="s">
        <v>258</v>
      </c>
      <c r="D1838" s="6" t="s">
        <v>685</v>
      </c>
      <c r="E1838" s="1">
        <v>6</v>
      </c>
      <c r="F1838" s="1">
        <v>10</v>
      </c>
      <c r="G1838" s="1">
        <v>5</v>
      </c>
      <c r="H1838" s="1">
        <v>6</v>
      </c>
      <c r="I1838" s="1">
        <v>5</v>
      </c>
      <c r="J1838" s="1">
        <v>4</v>
      </c>
      <c r="K1838" s="1">
        <v>7</v>
      </c>
      <c r="L1838" s="1">
        <v>2</v>
      </c>
      <c r="M1838" s="1">
        <v>3</v>
      </c>
      <c r="N1838" s="74">
        <v>48</v>
      </c>
      <c r="O1838" s="97">
        <v>5.4237288135593219E-2</v>
      </c>
      <c r="P1838" s="104">
        <v>0.34350282485875699</v>
      </c>
    </row>
    <row r="1839" spans="2:17" ht="15.75" x14ac:dyDescent="0.25">
      <c r="B1839" s="7" t="s">
        <v>16</v>
      </c>
      <c r="C1839" s="26" t="s">
        <v>174</v>
      </c>
      <c r="D1839" s="6" t="s">
        <v>683</v>
      </c>
      <c r="E1839" s="1">
        <v>12</v>
      </c>
      <c r="F1839" s="1">
        <v>5</v>
      </c>
      <c r="G1839" s="1">
        <v>2</v>
      </c>
      <c r="H1839" s="1">
        <v>3</v>
      </c>
      <c r="I1839" s="1">
        <v>0</v>
      </c>
      <c r="J1839" s="1">
        <v>6</v>
      </c>
      <c r="K1839" s="1">
        <v>1</v>
      </c>
      <c r="L1839" s="1">
        <v>0</v>
      </c>
      <c r="M1839" s="1">
        <v>0</v>
      </c>
      <c r="N1839" s="74">
        <v>29</v>
      </c>
      <c r="O1839" s="97">
        <v>3.2768361581920903E-2</v>
      </c>
      <c r="P1839" s="104">
        <v>0.37627118644067792</v>
      </c>
      <c r="Q1839" s="25"/>
    </row>
    <row r="1840" spans="2:17" ht="15.75" x14ac:dyDescent="0.25">
      <c r="B1840" s="7" t="s">
        <v>17</v>
      </c>
      <c r="C1840" s="26" t="s">
        <v>451</v>
      </c>
      <c r="D1840" s="6" t="s">
        <v>690</v>
      </c>
      <c r="E1840" s="1">
        <v>0</v>
      </c>
      <c r="F1840" s="1">
        <v>1</v>
      </c>
      <c r="G1840" s="1">
        <v>0</v>
      </c>
      <c r="H1840" s="1">
        <v>6</v>
      </c>
      <c r="I1840" s="1">
        <v>6</v>
      </c>
      <c r="J1840" s="1">
        <v>8</v>
      </c>
      <c r="K1840" s="1">
        <v>4</v>
      </c>
      <c r="L1840" s="1">
        <v>0</v>
      </c>
      <c r="M1840" s="1">
        <v>0</v>
      </c>
      <c r="N1840" s="74">
        <v>25</v>
      </c>
      <c r="O1840" s="97">
        <v>2.8248587570621469E-2</v>
      </c>
      <c r="P1840" s="104">
        <v>0.4045197740112994</v>
      </c>
    </row>
    <row r="1841" spans="2:16" ht="15.75" x14ac:dyDescent="0.25">
      <c r="B1841" s="7" t="s">
        <v>18</v>
      </c>
      <c r="C1841" s="26" t="s">
        <v>314</v>
      </c>
      <c r="D1841" s="6" t="s">
        <v>695</v>
      </c>
      <c r="E1841" s="1">
        <v>1</v>
      </c>
      <c r="F1841" s="1">
        <v>7</v>
      </c>
      <c r="G1841" s="1">
        <v>2</v>
      </c>
      <c r="H1841" s="1">
        <v>2</v>
      </c>
      <c r="I1841" s="1">
        <v>5</v>
      </c>
      <c r="J1841" s="1">
        <v>0</v>
      </c>
      <c r="K1841" s="1">
        <v>1</v>
      </c>
      <c r="L1841" s="1">
        <v>0</v>
      </c>
      <c r="M1841" s="1">
        <v>5</v>
      </c>
      <c r="N1841" s="74">
        <v>23</v>
      </c>
      <c r="O1841" s="97">
        <v>2.598870056497175E-2</v>
      </c>
      <c r="P1841" s="104">
        <v>0.43050847457627117</v>
      </c>
    </row>
    <row r="1842" spans="2:16" ht="15.75" x14ac:dyDescent="0.25">
      <c r="B1842" s="7" t="s">
        <v>19</v>
      </c>
      <c r="C1842" s="26" t="s">
        <v>201</v>
      </c>
      <c r="D1842" s="6" t="s">
        <v>689</v>
      </c>
      <c r="E1842" s="1">
        <v>4</v>
      </c>
      <c r="F1842" s="1">
        <v>6</v>
      </c>
      <c r="G1842" s="1">
        <v>1</v>
      </c>
      <c r="H1842" s="1">
        <v>1</v>
      </c>
      <c r="I1842" s="1">
        <v>3</v>
      </c>
      <c r="J1842" s="1">
        <v>3</v>
      </c>
      <c r="K1842" s="1">
        <v>1</v>
      </c>
      <c r="L1842" s="1">
        <v>2</v>
      </c>
      <c r="M1842" s="1">
        <v>2</v>
      </c>
      <c r="N1842" s="74">
        <v>23</v>
      </c>
      <c r="O1842" s="97">
        <v>2.598870056497175E-2</v>
      </c>
      <c r="P1842" s="104">
        <v>0.45649717514124294</v>
      </c>
    </row>
    <row r="1843" spans="2:16" ht="15.75" x14ac:dyDescent="0.25">
      <c r="B1843" s="7" t="s">
        <v>20</v>
      </c>
      <c r="C1843" s="26" t="s">
        <v>241</v>
      </c>
      <c r="D1843" s="6" t="s">
        <v>686</v>
      </c>
      <c r="E1843" s="1">
        <v>4</v>
      </c>
      <c r="F1843" s="1">
        <v>2</v>
      </c>
      <c r="G1843" s="1">
        <v>4</v>
      </c>
      <c r="H1843" s="1">
        <v>1</v>
      </c>
      <c r="I1843" s="1">
        <v>0</v>
      </c>
      <c r="J1843" s="1">
        <v>5</v>
      </c>
      <c r="K1843" s="1">
        <v>3</v>
      </c>
      <c r="L1843" s="1">
        <v>0</v>
      </c>
      <c r="M1843" s="1">
        <v>3</v>
      </c>
      <c r="N1843" s="74">
        <v>22</v>
      </c>
      <c r="O1843" s="97">
        <v>2.4858757062146894E-2</v>
      </c>
      <c r="P1843" s="104">
        <v>0.48135593220338985</v>
      </c>
    </row>
    <row r="1844" spans="2:16" ht="15.75" x14ac:dyDescent="0.25">
      <c r="B1844" s="7" t="s">
        <v>21</v>
      </c>
      <c r="C1844" s="26" t="s">
        <v>287</v>
      </c>
      <c r="D1844" s="6" t="s">
        <v>692</v>
      </c>
      <c r="E1844" s="1">
        <v>2</v>
      </c>
      <c r="F1844" s="1">
        <v>3</v>
      </c>
      <c r="G1844" s="1">
        <v>2</v>
      </c>
      <c r="H1844" s="1">
        <v>1</v>
      </c>
      <c r="I1844" s="1">
        <v>2</v>
      </c>
      <c r="J1844" s="1">
        <v>3</v>
      </c>
      <c r="K1844" s="1">
        <v>3</v>
      </c>
      <c r="L1844" s="1">
        <v>2</v>
      </c>
      <c r="M1844" s="1">
        <v>3</v>
      </c>
      <c r="N1844" s="74">
        <v>21</v>
      </c>
      <c r="O1844" s="97">
        <v>2.3728813559322035E-2</v>
      </c>
      <c r="P1844" s="104">
        <v>0.5050847457627119</v>
      </c>
    </row>
    <row r="1845" spans="2:16" ht="15.75" x14ac:dyDescent="0.25">
      <c r="B1845" s="7" t="s">
        <v>22</v>
      </c>
      <c r="C1845" s="26" t="s">
        <v>367</v>
      </c>
      <c r="D1845" s="6" t="s">
        <v>648</v>
      </c>
      <c r="E1845" s="1">
        <v>2</v>
      </c>
      <c r="F1845" s="1">
        <v>1</v>
      </c>
      <c r="G1845" s="1">
        <v>1</v>
      </c>
      <c r="H1845" s="1">
        <v>2</v>
      </c>
      <c r="I1845" s="1">
        <v>3</v>
      </c>
      <c r="J1845" s="1">
        <v>2</v>
      </c>
      <c r="K1845" s="1">
        <v>7</v>
      </c>
      <c r="L1845" s="1">
        <v>0</v>
      </c>
      <c r="M1845" s="1">
        <v>0</v>
      </c>
      <c r="N1845" s="74">
        <v>18</v>
      </c>
      <c r="O1845" s="97">
        <v>2.0338983050847456E-2</v>
      </c>
      <c r="P1845" s="104">
        <v>0.52542372881355937</v>
      </c>
    </row>
    <row r="1846" spans="2:16" ht="15.75" x14ac:dyDescent="0.25">
      <c r="B1846" s="7" t="s">
        <v>23</v>
      </c>
      <c r="C1846" s="26" t="s">
        <v>129</v>
      </c>
      <c r="D1846" s="6" t="s">
        <v>688</v>
      </c>
      <c r="E1846" s="1">
        <v>2</v>
      </c>
      <c r="F1846" s="1">
        <v>2</v>
      </c>
      <c r="G1846" s="1">
        <v>2</v>
      </c>
      <c r="H1846" s="1">
        <v>4</v>
      </c>
      <c r="I1846" s="1">
        <v>0</v>
      </c>
      <c r="J1846" s="1">
        <v>1</v>
      </c>
      <c r="K1846" s="1">
        <v>0</v>
      </c>
      <c r="L1846" s="1">
        <v>3</v>
      </c>
      <c r="M1846" s="1">
        <v>3</v>
      </c>
      <c r="N1846" s="74">
        <v>17</v>
      </c>
      <c r="O1846" s="97">
        <v>1.92090395480226E-2</v>
      </c>
      <c r="P1846" s="104">
        <v>0.54463276836158192</v>
      </c>
    </row>
    <row r="1847" spans="2:16" ht="15.75" x14ac:dyDescent="0.25">
      <c r="B1847" s="7" t="s">
        <v>24</v>
      </c>
      <c r="C1847" s="26" t="s">
        <v>583</v>
      </c>
      <c r="D1847" s="6" t="s">
        <v>1057</v>
      </c>
      <c r="E1847" s="1">
        <v>0</v>
      </c>
      <c r="F1847" s="1">
        <v>0</v>
      </c>
      <c r="G1847" s="1">
        <v>0</v>
      </c>
      <c r="H1847" s="1">
        <v>0</v>
      </c>
      <c r="I1847" s="1">
        <v>0</v>
      </c>
      <c r="J1847" s="1">
        <v>4</v>
      </c>
      <c r="K1847" s="1">
        <v>3</v>
      </c>
      <c r="L1847" s="1">
        <v>3</v>
      </c>
      <c r="M1847" s="1">
        <v>6</v>
      </c>
      <c r="N1847" s="74">
        <v>16</v>
      </c>
      <c r="O1847" s="97">
        <v>1.8079096045197741E-2</v>
      </c>
      <c r="P1847" s="104">
        <v>0.56271186440677967</v>
      </c>
    </row>
    <row r="1848" spans="2:16" ht="15.75" x14ac:dyDescent="0.25">
      <c r="B1848" s="7" t="s">
        <v>25</v>
      </c>
      <c r="C1848" s="26" t="s">
        <v>298</v>
      </c>
      <c r="D1848" s="6" t="s">
        <v>1055</v>
      </c>
      <c r="E1848" s="1">
        <v>4</v>
      </c>
      <c r="F1848" s="1">
        <v>3</v>
      </c>
      <c r="G1848" s="1">
        <v>2</v>
      </c>
      <c r="H1848" s="1">
        <v>2</v>
      </c>
      <c r="I1848" s="1">
        <v>0</v>
      </c>
      <c r="J1848" s="1">
        <v>1</v>
      </c>
      <c r="K1848" s="1">
        <v>0</v>
      </c>
      <c r="L1848" s="1">
        <v>3</v>
      </c>
      <c r="M1848" s="1">
        <v>1</v>
      </c>
      <c r="N1848" s="74">
        <v>16</v>
      </c>
      <c r="O1848" s="97">
        <v>1.8079096045197741E-2</v>
      </c>
      <c r="P1848" s="104">
        <v>0.58079096045197742</v>
      </c>
    </row>
    <row r="1849" spans="2:16" ht="15.75" x14ac:dyDescent="0.25">
      <c r="B1849" s="7" t="s">
        <v>26</v>
      </c>
      <c r="C1849" s="26" t="s">
        <v>504</v>
      </c>
      <c r="D1849" s="6" t="s">
        <v>1058</v>
      </c>
      <c r="E1849" s="1">
        <v>2</v>
      </c>
      <c r="F1849" s="1">
        <v>0</v>
      </c>
      <c r="G1849" s="1">
        <v>2</v>
      </c>
      <c r="H1849" s="1">
        <v>0</v>
      </c>
      <c r="I1849" s="1">
        <v>1</v>
      </c>
      <c r="J1849" s="1">
        <v>5</v>
      </c>
      <c r="K1849" s="1">
        <v>3</v>
      </c>
      <c r="L1849" s="1">
        <v>3</v>
      </c>
      <c r="M1849" s="1">
        <v>0</v>
      </c>
      <c r="N1849" s="74">
        <v>16</v>
      </c>
      <c r="O1849" s="97">
        <v>1.8079096045197741E-2</v>
      </c>
      <c r="P1849" s="104">
        <v>0.59887005649717517</v>
      </c>
    </row>
    <row r="1850" spans="2:16" ht="15.75" x14ac:dyDescent="0.25">
      <c r="B1850" s="7" t="s">
        <v>27</v>
      </c>
      <c r="C1850" s="26" t="s">
        <v>349</v>
      </c>
      <c r="D1850" s="6" t="s">
        <v>900</v>
      </c>
      <c r="E1850" s="1">
        <v>1</v>
      </c>
      <c r="F1850" s="1">
        <v>3</v>
      </c>
      <c r="G1850" s="1">
        <v>2</v>
      </c>
      <c r="H1850" s="1">
        <v>2</v>
      </c>
      <c r="I1850" s="1">
        <v>1</v>
      </c>
      <c r="J1850" s="1">
        <v>3</v>
      </c>
      <c r="K1850" s="1">
        <v>2</v>
      </c>
      <c r="L1850" s="1">
        <v>0</v>
      </c>
      <c r="M1850" s="1">
        <v>0</v>
      </c>
      <c r="N1850" s="74">
        <v>14</v>
      </c>
      <c r="O1850" s="97">
        <v>1.5819209039548022E-2</v>
      </c>
      <c r="P1850" s="104">
        <v>0.61468926553672321</v>
      </c>
    </row>
    <row r="1851" spans="2:16" ht="15.75" x14ac:dyDescent="0.25">
      <c r="B1851" s="7" t="s">
        <v>28</v>
      </c>
      <c r="C1851" s="26" t="s">
        <v>368</v>
      </c>
      <c r="D1851" s="6" t="s">
        <v>1038</v>
      </c>
      <c r="E1851" s="1">
        <v>0</v>
      </c>
      <c r="F1851" s="1">
        <v>0</v>
      </c>
      <c r="G1851" s="1">
        <v>0</v>
      </c>
      <c r="H1851" s="1">
        <v>0</v>
      </c>
      <c r="I1851" s="1">
        <v>2</v>
      </c>
      <c r="J1851" s="1">
        <v>1</v>
      </c>
      <c r="K1851" s="1">
        <v>1</v>
      </c>
      <c r="L1851" s="1">
        <v>3</v>
      </c>
      <c r="M1851" s="1">
        <v>6</v>
      </c>
      <c r="N1851" s="74">
        <v>13</v>
      </c>
      <c r="O1851" s="97">
        <v>1.4689265536723164E-2</v>
      </c>
      <c r="P1851" s="104">
        <v>0.62937853107344632</v>
      </c>
    </row>
    <row r="1852" spans="2:16" ht="15.75" x14ac:dyDescent="0.25">
      <c r="B1852" s="7" t="s">
        <v>29</v>
      </c>
      <c r="C1852" s="26" t="s">
        <v>559</v>
      </c>
      <c r="D1852" s="6" t="s">
        <v>1052</v>
      </c>
      <c r="E1852" s="1">
        <v>0</v>
      </c>
      <c r="F1852" s="1">
        <v>0</v>
      </c>
      <c r="G1852" s="1">
        <v>0</v>
      </c>
      <c r="H1852" s="1">
        <v>2</v>
      </c>
      <c r="I1852" s="1">
        <v>3</v>
      </c>
      <c r="J1852" s="1">
        <v>0</v>
      </c>
      <c r="K1852" s="1">
        <v>2</v>
      </c>
      <c r="L1852" s="1">
        <v>0</v>
      </c>
      <c r="M1852" s="1">
        <v>4</v>
      </c>
      <c r="N1852" s="74">
        <v>11</v>
      </c>
      <c r="O1852" s="97">
        <v>1.2429378531073447E-2</v>
      </c>
      <c r="P1852" s="104">
        <v>0.64180790960451972</v>
      </c>
    </row>
    <row r="1853" spans="2:16" ht="15.75" x14ac:dyDescent="0.25">
      <c r="B1853" s="7" t="s">
        <v>30</v>
      </c>
      <c r="C1853" s="26" t="s">
        <v>202</v>
      </c>
      <c r="D1853" s="6" t="s">
        <v>1059</v>
      </c>
      <c r="E1853" s="1">
        <v>0</v>
      </c>
      <c r="F1853" s="1">
        <v>2</v>
      </c>
      <c r="G1853" s="1">
        <v>3</v>
      </c>
      <c r="H1853" s="1">
        <v>2</v>
      </c>
      <c r="I1853" s="1">
        <v>1</v>
      </c>
      <c r="J1853" s="1">
        <v>0</v>
      </c>
      <c r="K1853" s="1">
        <v>1</v>
      </c>
      <c r="L1853" s="1">
        <v>2</v>
      </c>
      <c r="M1853" s="1">
        <v>0</v>
      </c>
      <c r="N1853" s="74">
        <v>11</v>
      </c>
      <c r="O1853" s="97">
        <v>1.2429378531073447E-2</v>
      </c>
      <c r="P1853" s="104">
        <v>0.65423728813559312</v>
      </c>
    </row>
    <row r="1854" spans="2:16" ht="16.5" thickBot="1" x14ac:dyDescent="0.3">
      <c r="B1854" s="8"/>
      <c r="C1854" s="83" t="s">
        <v>1</v>
      </c>
      <c r="D1854" s="9"/>
      <c r="E1854" s="1">
        <v>26</v>
      </c>
      <c r="F1854" s="1">
        <v>40</v>
      </c>
      <c r="G1854" s="1">
        <v>37</v>
      </c>
      <c r="H1854" s="1">
        <v>36</v>
      </c>
      <c r="I1854" s="1">
        <v>44</v>
      </c>
      <c r="J1854" s="1">
        <v>25</v>
      </c>
      <c r="K1854" s="1">
        <v>27</v>
      </c>
      <c r="L1854" s="1">
        <v>20</v>
      </c>
      <c r="M1854" s="1">
        <v>51</v>
      </c>
      <c r="N1854" s="74">
        <v>306</v>
      </c>
      <c r="O1854" s="97">
        <v>0.34576271186440677</v>
      </c>
      <c r="P1854" s="104">
        <v>0.99999999999999989</v>
      </c>
    </row>
    <row r="1855" spans="2:16" ht="16.5" thickBot="1" x14ac:dyDescent="0.3">
      <c r="B1855" s="75"/>
      <c r="C1855" s="76"/>
      <c r="D1855" s="76" t="s">
        <v>0</v>
      </c>
      <c r="E1855" s="21">
        <v>113</v>
      </c>
      <c r="F1855" s="77">
        <v>125</v>
      </c>
      <c r="G1855" s="77">
        <v>116</v>
      </c>
      <c r="H1855" s="77">
        <v>92</v>
      </c>
      <c r="I1855" s="77">
        <v>102</v>
      </c>
      <c r="J1855" s="77">
        <v>82</v>
      </c>
      <c r="K1855" s="77">
        <v>89</v>
      </c>
      <c r="L1855" s="77">
        <v>61</v>
      </c>
      <c r="M1855" s="77">
        <v>105</v>
      </c>
      <c r="N1855" s="108">
        <v>885</v>
      </c>
      <c r="O1855" s="109">
        <v>1</v>
      </c>
      <c r="P1855" s="78"/>
    </row>
    <row r="1856" spans="2:16" x14ac:dyDescent="0.25">
      <c r="B1856" s="20" t="s">
        <v>203</v>
      </c>
      <c r="C1856" s="1"/>
      <c r="D1856" s="19"/>
      <c r="E1856" s="1"/>
      <c r="G1856" s="1"/>
      <c r="H1856" s="1"/>
      <c r="I1856" s="1"/>
      <c r="J1856" s="1"/>
      <c r="K1856" s="1"/>
      <c r="L1856" s="1"/>
      <c r="M1856" s="1"/>
      <c r="N1856" s="1"/>
      <c r="P1856" s="10"/>
    </row>
    <row r="1857" spans="1:17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</row>
    <row r="1859" spans="1:17" x14ac:dyDescent="0.25">
      <c r="B1859" s="127" t="s">
        <v>40</v>
      </c>
      <c r="C1859" s="127"/>
      <c r="D1859" s="127"/>
      <c r="E1859" s="127"/>
      <c r="F1859" s="127"/>
      <c r="G1859" s="127"/>
      <c r="H1859" s="127"/>
      <c r="I1859" s="127"/>
      <c r="J1859" s="127"/>
      <c r="K1859" s="127"/>
      <c r="L1859" s="127"/>
      <c r="M1859" s="127"/>
      <c r="N1859" s="127"/>
      <c r="O1859" s="127"/>
      <c r="P1859" s="127"/>
    </row>
    <row r="1860" spans="1:17" ht="15.75" x14ac:dyDescent="0.25">
      <c r="B1860" s="118" t="s">
        <v>445</v>
      </c>
      <c r="C1860" s="118"/>
      <c r="D1860" s="118"/>
      <c r="E1860" s="118"/>
      <c r="F1860" s="118"/>
      <c r="G1860" s="118"/>
      <c r="H1860" s="118"/>
      <c r="I1860" s="118"/>
      <c r="J1860" s="118"/>
      <c r="K1860" s="118"/>
      <c r="L1860" s="118"/>
      <c r="M1860" s="118"/>
      <c r="N1860" s="118"/>
      <c r="O1860" s="118"/>
      <c r="P1860" s="118"/>
    </row>
    <row r="1861" spans="1:17" ht="15.75" x14ac:dyDescent="0.25">
      <c r="B1861" s="124" t="s">
        <v>538</v>
      </c>
      <c r="C1861" s="124"/>
      <c r="D1861" s="124"/>
      <c r="E1861" s="124"/>
      <c r="F1861" s="124"/>
      <c r="G1861" s="124"/>
      <c r="H1861" s="124"/>
      <c r="I1861" s="124"/>
      <c r="J1861" s="124"/>
      <c r="K1861" s="124"/>
      <c r="L1861" s="124"/>
      <c r="M1861" s="124"/>
      <c r="N1861" s="124"/>
      <c r="O1861" s="124"/>
      <c r="P1861" s="124"/>
    </row>
    <row r="1878" spans="2:16" ht="15.75" thickBot="1" x14ac:dyDescent="0.3"/>
    <row r="1879" spans="2:16" ht="17.25" customHeight="1" thickBot="1" x14ac:dyDescent="0.3">
      <c r="B1879" s="120" t="s">
        <v>32</v>
      </c>
      <c r="C1879" s="116" t="s">
        <v>179</v>
      </c>
      <c r="D1879" s="122" t="s">
        <v>178</v>
      </c>
      <c r="E1879" s="120" t="s">
        <v>3</v>
      </c>
      <c r="F1879" s="116" t="s">
        <v>4</v>
      </c>
      <c r="G1879" s="116" t="s">
        <v>5</v>
      </c>
      <c r="H1879" s="116" t="s">
        <v>6</v>
      </c>
      <c r="I1879" s="116" t="s">
        <v>7</v>
      </c>
      <c r="J1879" s="116" t="s">
        <v>8</v>
      </c>
      <c r="K1879" s="116" t="s">
        <v>31</v>
      </c>
      <c r="L1879" s="116" t="s">
        <v>33</v>
      </c>
      <c r="M1879" s="116" t="s">
        <v>34</v>
      </c>
      <c r="N1879" s="113" t="s">
        <v>579</v>
      </c>
      <c r="O1879" s="114"/>
      <c r="P1879" s="115"/>
    </row>
    <row r="1880" spans="2:16" ht="16.5" thickBot="1" x14ac:dyDescent="0.3">
      <c r="B1880" s="121"/>
      <c r="C1880" s="117"/>
      <c r="D1880" s="123"/>
      <c r="E1880" s="125"/>
      <c r="F1880" s="126"/>
      <c r="G1880" s="126"/>
      <c r="H1880" s="126"/>
      <c r="I1880" s="126"/>
      <c r="J1880" s="126"/>
      <c r="K1880" s="126"/>
      <c r="L1880" s="126"/>
      <c r="M1880" s="126"/>
      <c r="N1880" s="108" t="s">
        <v>2</v>
      </c>
      <c r="O1880" s="110" t="s">
        <v>9</v>
      </c>
      <c r="P1880" s="98" t="s">
        <v>10</v>
      </c>
    </row>
    <row r="1881" spans="2:16" ht="15.75" x14ac:dyDescent="0.25">
      <c r="B1881" s="7" t="s">
        <v>11</v>
      </c>
      <c r="C1881" s="26" t="s">
        <v>352</v>
      </c>
      <c r="D1881" s="6" t="s">
        <v>948</v>
      </c>
      <c r="E1881" s="32">
        <v>0</v>
      </c>
      <c r="F1881" s="33">
        <v>6</v>
      </c>
      <c r="G1881" s="33">
        <v>10</v>
      </c>
      <c r="H1881" s="33">
        <v>8</v>
      </c>
      <c r="I1881" s="33">
        <v>4</v>
      </c>
      <c r="J1881" s="33">
        <v>6</v>
      </c>
      <c r="K1881" s="33">
        <v>12</v>
      </c>
      <c r="L1881" s="33">
        <v>13</v>
      </c>
      <c r="M1881" s="33">
        <v>0</v>
      </c>
      <c r="N1881" s="62">
        <v>59</v>
      </c>
      <c r="O1881" s="93">
        <v>0.3597560975609756</v>
      </c>
      <c r="P1881" s="99">
        <v>0.3597560975609756</v>
      </c>
    </row>
    <row r="1882" spans="2:16" ht="15.75" x14ac:dyDescent="0.25">
      <c r="B1882" s="7" t="s">
        <v>12</v>
      </c>
      <c r="C1882" s="26" t="s">
        <v>474</v>
      </c>
      <c r="D1882" s="6" t="s">
        <v>952</v>
      </c>
      <c r="E1882" s="34">
        <v>0</v>
      </c>
      <c r="F1882" s="1">
        <v>5</v>
      </c>
      <c r="G1882" s="1">
        <v>2</v>
      </c>
      <c r="H1882" s="1">
        <v>2</v>
      </c>
      <c r="I1882" s="1">
        <v>3</v>
      </c>
      <c r="J1882" s="1">
        <v>7</v>
      </c>
      <c r="K1882" s="1">
        <v>5</v>
      </c>
      <c r="L1882" s="1">
        <v>3</v>
      </c>
      <c r="M1882" s="1">
        <v>1</v>
      </c>
      <c r="N1882" s="62">
        <v>28</v>
      </c>
      <c r="O1882" s="93">
        <v>0.17073170731707318</v>
      </c>
      <c r="P1882" s="99">
        <v>0.53048780487804881</v>
      </c>
    </row>
    <row r="1883" spans="2:16" ht="15.75" x14ac:dyDescent="0.25">
      <c r="B1883" s="7" t="s">
        <v>13</v>
      </c>
      <c r="C1883" s="26" t="s">
        <v>351</v>
      </c>
      <c r="D1883" s="6" t="s">
        <v>949</v>
      </c>
      <c r="E1883" s="34">
        <v>0</v>
      </c>
      <c r="F1883" s="1">
        <v>5</v>
      </c>
      <c r="G1883" s="1">
        <v>0</v>
      </c>
      <c r="H1883" s="1">
        <v>2</v>
      </c>
      <c r="I1883" s="1">
        <v>1</v>
      </c>
      <c r="J1883" s="1">
        <v>3</v>
      </c>
      <c r="K1883" s="1">
        <v>7</v>
      </c>
      <c r="L1883" s="1">
        <v>6</v>
      </c>
      <c r="M1883" s="1">
        <v>0</v>
      </c>
      <c r="N1883" s="62">
        <v>24</v>
      </c>
      <c r="O1883" s="93">
        <v>0.14634146341463414</v>
      </c>
      <c r="P1883" s="99">
        <v>0.67682926829268297</v>
      </c>
    </row>
    <row r="1884" spans="2:16" ht="15.75" x14ac:dyDescent="0.25">
      <c r="B1884" s="7" t="s">
        <v>14</v>
      </c>
      <c r="C1884" s="26" t="s">
        <v>542</v>
      </c>
      <c r="D1884" s="6" t="s">
        <v>1060</v>
      </c>
      <c r="E1884" s="34">
        <v>0</v>
      </c>
      <c r="F1884" s="1">
        <v>0</v>
      </c>
      <c r="G1884" s="1">
        <v>0</v>
      </c>
      <c r="H1884" s="1">
        <v>0</v>
      </c>
      <c r="I1884" s="1">
        <v>0</v>
      </c>
      <c r="J1884" s="1">
        <v>0</v>
      </c>
      <c r="K1884" s="1">
        <v>3</v>
      </c>
      <c r="L1884" s="1">
        <v>2</v>
      </c>
      <c r="M1884" s="1">
        <v>0</v>
      </c>
      <c r="N1884" s="62">
        <v>5</v>
      </c>
      <c r="O1884" s="93">
        <v>3.048780487804878E-2</v>
      </c>
      <c r="P1884" s="99">
        <v>0.70731707317073178</v>
      </c>
    </row>
    <row r="1885" spans="2:16" ht="15.75" x14ac:dyDescent="0.25">
      <c r="B1885" s="7" t="s">
        <v>15</v>
      </c>
      <c r="C1885" s="26" t="s">
        <v>436</v>
      </c>
      <c r="D1885" s="6" t="s">
        <v>933</v>
      </c>
      <c r="E1885" s="34">
        <v>0</v>
      </c>
      <c r="F1885" s="1">
        <v>4</v>
      </c>
      <c r="G1885" s="1">
        <v>0</v>
      </c>
      <c r="H1885" s="1">
        <v>0</v>
      </c>
      <c r="I1885" s="1">
        <v>0</v>
      </c>
      <c r="J1885" s="1">
        <v>0</v>
      </c>
      <c r="K1885" s="1">
        <v>0</v>
      </c>
      <c r="L1885" s="1">
        <v>0</v>
      </c>
      <c r="M1885" s="1">
        <v>0</v>
      </c>
      <c r="N1885" s="62">
        <v>4</v>
      </c>
      <c r="O1885" s="93">
        <v>2.4390243902439025E-2</v>
      </c>
      <c r="P1885" s="99">
        <v>0.73170731707317083</v>
      </c>
    </row>
    <row r="1886" spans="2:16" ht="15.75" x14ac:dyDescent="0.25">
      <c r="B1886" s="7" t="s">
        <v>16</v>
      </c>
      <c r="C1886" s="26" t="s">
        <v>244</v>
      </c>
      <c r="D1886" s="6" t="s">
        <v>616</v>
      </c>
      <c r="E1886" s="34">
        <v>0</v>
      </c>
      <c r="F1886" s="1">
        <v>0</v>
      </c>
      <c r="G1886" s="1">
        <v>0</v>
      </c>
      <c r="H1886" s="1">
        <v>1</v>
      </c>
      <c r="I1886" s="1">
        <v>0</v>
      </c>
      <c r="J1886" s="1">
        <v>0</v>
      </c>
      <c r="K1886" s="1">
        <v>0</v>
      </c>
      <c r="L1886" s="1">
        <v>3</v>
      </c>
      <c r="M1886" s="1">
        <v>0</v>
      </c>
      <c r="N1886" s="62">
        <v>4</v>
      </c>
      <c r="O1886" s="93">
        <v>2.4390243902439025E-2</v>
      </c>
      <c r="P1886" s="99">
        <v>0.75609756097560987</v>
      </c>
    </row>
    <row r="1887" spans="2:16" ht="15.75" x14ac:dyDescent="0.25">
      <c r="B1887" s="7" t="s">
        <v>17</v>
      </c>
      <c r="C1887" s="26" t="s">
        <v>397</v>
      </c>
      <c r="D1887" s="6" t="s">
        <v>1061</v>
      </c>
      <c r="E1887" s="34">
        <v>0</v>
      </c>
      <c r="F1887" s="1">
        <v>1</v>
      </c>
      <c r="G1887" s="1">
        <v>1</v>
      </c>
      <c r="H1887" s="1">
        <v>0</v>
      </c>
      <c r="I1887" s="1">
        <v>0</v>
      </c>
      <c r="J1887" s="1">
        <v>0</v>
      </c>
      <c r="K1887" s="1">
        <v>1</v>
      </c>
      <c r="L1887" s="1">
        <v>0</v>
      </c>
      <c r="M1887" s="1">
        <v>0</v>
      </c>
      <c r="N1887" s="62">
        <v>3</v>
      </c>
      <c r="O1887" s="93">
        <v>1.8292682926829267E-2</v>
      </c>
      <c r="P1887" s="99">
        <v>0.77439024390243916</v>
      </c>
    </row>
    <row r="1888" spans="2:16" ht="15.75" x14ac:dyDescent="0.25">
      <c r="B1888" s="7" t="s">
        <v>18</v>
      </c>
      <c r="C1888" s="26" t="s">
        <v>526</v>
      </c>
      <c r="D1888" s="6" t="s">
        <v>1062</v>
      </c>
      <c r="E1888" s="34">
        <v>0</v>
      </c>
      <c r="F1888" s="1">
        <v>0</v>
      </c>
      <c r="G1888" s="1">
        <v>1</v>
      </c>
      <c r="H1888" s="1">
        <v>2</v>
      </c>
      <c r="I1888" s="1">
        <v>0</v>
      </c>
      <c r="J1888" s="1">
        <v>0</v>
      </c>
      <c r="K1888" s="1">
        <v>0</v>
      </c>
      <c r="L1888" s="1">
        <v>0</v>
      </c>
      <c r="M1888" s="1">
        <v>0</v>
      </c>
      <c r="N1888" s="62">
        <v>3</v>
      </c>
      <c r="O1888" s="93">
        <v>1.8292682926829267E-2</v>
      </c>
      <c r="P1888" s="99">
        <v>0.79268292682926844</v>
      </c>
    </row>
    <row r="1889" spans="2:16" ht="15.75" x14ac:dyDescent="0.25">
      <c r="B1889" s="7" t="s">
        <v>19</v>
      </c>
      <c r="C1889" s="26" t="s">
        <v>500</v>
      </c>
      <c r="D1889" s="6" t="s">
        <v>1063</v>
      </c>
      <c r="E1889" s="34">
        <v>0</v>
      </c>
      <c r="F1889" s="1">
        <v>1</v>
      </c>
      <c r="G1889" s="1">
        <v>0</v>
      </c>
      <c r="H1889" s="1">
        <v>0</v>
      </c>
      <c r="I1889" s="1">
        <v>1</v>
      </c>
      <c r="J1889" s="1">
        <v>0</v>
      </c>
      <c r="K1889" s="1">
        <v>0</v>
      </c>
      <c r="L1889" s="1">
        <v>0</v>
      </c>
      <c r="M1889" s="1">
        <v>0</v>
      </c>
      <c r="N1889" s="62">
        <v>2</v>
      </c>
      <c r="O1889" s="93">
        <v>1.2195121951219513E-2</v>
      </c>
      <c r="P1889" s="99">
        <v>0.80487804878048796</v>
      </c>
    </row>
    <row r="1890" spans="2:16" ht="15.75" x14ac:dyDescent="0.25">
      <c r="B1890" s="7" t="s">
        <v>20</v>
      </c>
      <c r="C1890" s="26" t="s">
        <v>528</v>
      </c>
      <c r="D1890" s="6" t="s">
        <v>1064</v>
      </c>
      <c r="E1890" s="34">
        <v>0</v>
      </c>
      <c r="F1890" s="1">
        <v>2</v>
      </c>
      <c r="G1890" s="1">
        <v>0</v>
      </c>
      <c r="H1890" s="1">
        <v>0</v>
      </c>
      <c r="I1890" s="1">
        <v>0</v>
      </c>
      <c r="J1890" s="1">
        <v>0</v>
      </c>
      <c r="K1890" s="1">
        <v>0</v>
      </c>
      <c r="L1890" s="1">
        <v>0</v>
      </c>
      <c r="M1890" s="1">
        <v>0</v>
      </c>
      <c r="N1890" s="62">
        <v>2</v>
      </c>
      <c r="O1890" s="93">
        <v>1.2195121951219513E-2</v>
      </c>
      <c r="P1890" s="99">
        <v>0.81707317073170749</v>
      </c>
    </row>
    <row r="1891" spans="2:16" ht="15.75" x14ac:dyDescent="0.25">
      <c r="B1891" s="7" t="s">
        <v>21</v>
      </c>
      <c r="C1891" s="26" t="s">
        <v>355</v>
      </c>
      <c r="D1891" s="6" t="s">
        <v>954</v>
      </c>
      <c r="E1891" s="34">
        <v>0</v>
      </c>
      <c r="F1891" s="1">
        <v>0</v>
      </c>
      <c r="G1891" s="1">
        <v>0</v>
      </c>
      <c r="H1891" s="1">
        <v>2</v>
      </c>
      <c r="I1891" s="1">
        <v>0</v>
      </c>
      <c r="J1891" s="1">
        <v>0</v>
      </c>
      <c r="K1891" s="1">
        <v>0</v>
      </c>
      <c r="L1891" s="1">
        <v>0</v>
      </c>
      <c r="M1891" s="1">
        <v>0</v>
      </c>
      <c r="N1891" s="62">
        <v>2</v>
      </c>
      <c r="O1891" s="93">
        <v>1.2195121951219513E-2</v>
      </c>
      <c r="P1891" s="99">
        <v>0.82926829268292701</v>
      </c>
    </row>
    <row r="1892" spans="2:16" ht="15.75" x14ac:dyDescent="0.25">
      <c r="B1892" s="7" t="s">
        <v>22</v>
      </c>
      <c r="C1892" s="26" t="s">
        <v>517</v>
      </c>
      <c r="D1892" s="6" t="s">
        <v>1065</v>
      </c>
      <c r="E1892" s="34">
        <v>0</v>
      </c>
      <c r="F1892" s="1">
        <v>0</v>
      </c>
      <c r="G1892" s="1">
        <v>1</v>
      </c>
      <c r="H1892" s="1">
        <v>0</v>
      </c>
      <c r="I1892" s="1">
        <v>1</v>
      </c>
      <c r="J1892" s="1">
        <v>0</v>
      </c>
      <c r="K1892" s="1">
        <v>0</v>
      </c>
      <c r="L1892" s="1">
        <v>0</v>
      </c>
      <c r="M1892" s="1">
        <v>0</v>
      </c>
      <c r="N1892" s="62">
        <v>2</v>
      </c>
      <c r="O1892" s="93">
        <v>1.2195121951219513E-2</v>
      </c>
      <c r="P1892" s="99">
        <v>0.84146341463414653</v>
      </c>
    </row>
    <row r="1893" spans="2:16" ht="15.75" x14ac:dyDescent="0.25">
      <c r="B1893" s="7" t="s">
        <v>23</v>
      </c>
      <c r="C1893" s="26" t="s">
        <v>573</v>
      </c>
      <c r="D1893" s="6" t="s">
        <v>1066</v>
      </c>
      <c r="E1893" s="34">
        <v>0</v>
      </c>
      <c r="F1893" s="1">
        <v>0</v>
      </c>
      <c r="G1893" s="1">
        <v>0</v>
      </c>
      <c r="H1893" s="1">
        <v>0</v>
      </c>
      <c r="I1893" s="1">
        <v>0</v>
      </c>
      <c r="J1893" s="1">
        <v>0</v>
      </c>
      <c r="K1893" s="1">
        <v>0</v>
      </c>
      <c r="L1893" s="1">
        <v>2</v>
      </c>
      <c r="M1893" s="1">
        <v>0</v>
      </c>
      <c r="N1893" s="62">
        <v>2</v>
      </c>
      <c r="O1893" s="93">
        <v>1.2195121951219513E-2</v>
      </c>
      <c r="P1893" s="99">
        <v>0.85365853658536606</v>
      </c>
    </row>
    <row r="1894" spans="2:16" ht="15.75" x14ac:dyDescent="0.25">
      <c r="B1894" s="7" t="s">
        <v>24</v>
      </c>
      <c r="C1894" s="26" t="s">
        <v>536</v>
      </c>
      <c r="D1894" s="6" t="s">
        <v>1067</v>
      </c>
      <c r="E1894" s="34">
        <v>0</v>
      </c>
      <c r="F1894" s="1">
        <v>0</v>
      </c>
      <c r="G1894" s="1">
        <v>0</v>
      </c>
      <c r="H1894" s="1">
        <v>1</v>
      </c>
      <c r="I1894" s="1">
        <v>0</v>
      </c>
      <c r="J1894" s="1">
        <v>0</v>
      </c>
      <c r="K1894" s="1">
        <v>0</v>
      </c>
      <c r="L1894" s="1">
        <v>0</v>
      </c>
      <c r="M1894" s="1">
        <v>0</v>
      </c>
      <c r="N1894" s="62">
        <v>1</v>
      </c>
      <c r="O1894" s="93">
        <v>6.0975609756097563E-3</v>
      </c>
      <c r="P1894" s="99">
        <v>0.85975609756097582</v>
      </c>
    </row>
    <row r="1895" spans="2:16" ht="15.75" x14ac:dyDescent="0.25">
      <c r="B1895" s="7" t="s">
        <v>25</v>
      </c>
      <c r="C1895" s="26" t="s">
        <v>541</v>
      </c>
      <c r="D1895" s="6" t="s">
        <v>1068</v>
      </c>
      <c r="E1895" s="34">
        <v>0</v>
      </c>
      <c r="F1895" s="1">
        <v>1</v>
      </c>
      <c r="G1895" s="1">
        <v>0</v>
      </c>
      <c r="H1895" s="1">
        <v>0</v>
      </c>
      <c r="I1895" s="1">
        <v>0</v>
      </c>
      <c r="J1895" s="1">
        <v>0</v>
      </c>
      <c r="K1895" s="1">
        <v>0</v>
      </c>
      <c r="L1895" s="1">
        <v>0</v>
      </c>
      <c r="M1895" s="1">
        <v>0</v>
      </c>
      <c r="N1895" s="62">
        <v>1</v>
      </c>
      <c r="O1895" s="93">
        <v>6.0975609756097563E-3</v>
      </c>
      <c r="P1895" s="99">
        <v>0.86585365853658558</v>
      </c>
    </row>
    <row r="1896" spans="2:16" ht="15.75" x14ac:dyDescent="0.25">
      <c r="B1896" s="7" t="s">
        <v>26</v>
      </c>
      <c r="C1896" s="26" t="s">
        <v>572</v>
      </c>
      <c r="D1896" s="6" t="s">
        <v>960</v>
      </c>
      <c r="E1896" s="34">
        <v>0</v>
      </c>
      <c r="F1896" s="1">
        <v>0</v>
      </c>
      <c r="G1896" s="1">
        <v>0</v>
      </c>
      <c r="H1896" s="1">
        <v>0</v>
      </c>
      <c r="I1896" s="1">
        <v>0</v>
      </c>
      <c r="J1896" s="1">
        <v>0</v>
      </c>
      <c r="K1896" s="1">
        <v>0</v>
      </c>
      <c r="L1896" s="1">
        <v>1</v>
      </c>
      <c r="M1896" s="1">
        <v>0</v>
      </c>
      <c r="N1896" s="62">
        <v>1</v>
      </c>
      <c r="O1896" s="93">
        <v>6.0975609756097563E-3</v>
      </c>
      <c r="P1896" s="99">
        <v>0.87195121951219534</v>
      </c>
    </row>
    <row r="1897" spans="2:16" ht="15.75" x14ac:dyDescent="0.25">
      <c r="B1897" s="7" t="s">
        <v>27</v>
      </c>
      <c r="C1897" s="26" t="s">
        <v>574</v>
      </c>
      <c r="D1897" s="6" t="s">
        <v>1069</v>
      </c>
      <c r="E1897" s="34">
        <v>0</v>
      </c>
      <c r="F1897" s="1">
        <v>0</v>
      </c>
      <c r="G1897" s="1">
        <v>0</v>
      </c>
      <c r="H1897" s="1">
        <v>1</v>
      </c>
      <c r="I1897" s="1">
        <v>0</v>
      </c>
      <c r="J1897" s="1">
        <v>0</v>
      </c>
      <c r="K1897" s="1">
        <v>0</v>
      </c>
      <c r="L1897" s="1">
        <v>0</v>
      </c>
      <c r="M1897" s="1">
        <v>0</v>
      </c>
      <c r="N1897" s="62">
        <v>1</v>
      </c>
      <c r="O1897" s="93">
        <v>6.0975609756097563E-3</v>
      </c>
      <c r="P1897" s="99">
        <v>0.8780487804878051</v>
      </c>
    </row>
    <row r="1898" spans="2:16" ht="15.75" x14ac:dyDescent="0.25">
      <c r="B1898" s="7" t="s">
        <v>28</v>
      </c>
      <c r="C1898" s="26" t="s">
        <v>532</v>
      </c>
      <c r="D1898" s="6" t="s">
        <v>1070</v>
      </c>
      <c r="E1898" s="34">
        <v>0</v>
      </c>
      <c r="F1898" s="1">
        <v>1</v>
      </c>
      <c r="G1898" s="1">
        <v>0</v>
      </c>
      <c r="H1898" s="1">
        <v>0</v>
      </c>
      <c r="I1898" s="1">
        <v>0</v>
      </c>
      <c r="J1898" s="1">
        <v>0</v>
      </c>
      <c r="K1898" s="1">
        <v>0</v>
      </c>
      <c r="L1898" s="1">
        <v>0</v>
      </c>
      <c r="M1898" s="1">
        <v>0</v>
      </c>
      <c r="N1898" s="62">
        <v>1</v>
      </c>
      <c r="O1898" s="93">
        <v>6.0975609756097563E-3</v>
      </c>
      <c r="P1898" s="99">
        <v>0.88414634146341486</v>
      </c>
    </row>
    <row r="1899" spans="2:16" ht="15.75" x14ac:dyDescent="0.25">
      <c r="B1899" s="7" t="s">
        <v>29</v>
      </c>
      <c r="C1899" s="26" t="s">
        <v>537</v>
      </c>
      <c r="D1899" s="6" t="s">
        <v>1071</v>
      </c>
      <c r="E1899" s="34">
        <v>0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1">
        <v>0</v>
      </c>
      <c r="L1899" s="1">
        <v>0</v>
      </c>
      <c r="M1899" s="1">
        <v>0</v>
      </c>
      <c r="N1899" s="62">
        <v>1</v>
      </c>
      <c r="O1899" s="93">
        <v>6.0975609756097563E-3</v>
      </c>
      <c r="P1899" s="99">
        <v>0.89024390243902463</v>
      </c>
    </row>
    <row r="1900" spans="2:16" ht="15.75" x14ac:dyDescent="0.25">
      <c r="B1900" s="7" t="s">
        <v>30</v>
      </c>
      <c r="C1900" s="26" t="s">
        <v>575</v>
      </c>
      <c r="D1900" s="6" t="s">
        <v>1072</v>
      </c>
      <c r="E1900" s="34">
        <v>0</v>
      </c>
      <c r="F1900" s="1">
        <v>1</v>
      </c>
      <c r="G1900" s="1">
        <v>0</v>
      </c>
      <c r="H1900" s="1">
        <v>0</v>
      </c>
      <c r="I1900" s="1">
        <v>0</v>
      </c>
      <c r="J1900" s="1">
        <v>0</v>
      </c>
      <c r="K1900" s="1">
        <v>0</v>
      </c>
      <c r="L1900" s="1">
        <v>0</v>
      </c>
      <c r="M1900" s="1">
        <v>0</v>
      </c>
      <c r="N1900" s="62">
        <v>1</v>
      </c>
      <c r="O1900" s="93">
        <v>6.0975609756097563E-3</v>
      </c>
      <c r="P1900" s="99">
        <v>0.89634146341463439</v>
      </c>
    </row>
    <row r="1901" spans="2:16" ht="16.5" thickBot="1" x14ac:dyDescent="0.3">
      <c r="B1901" s="12"/>
      <c r="C1901" s="26" t="s">
        <v>1</v>
      </c>
      <c r="D1901" s="37"/>
      <c r="E1901" s="34">
        <v>0</v>
      </c>
      <c r="F1901" s="1">
        <v>3</v>
      </c>
      <c r="G1901" s="1">
        <v>2</v>
      </c>
      <c r="H1901" s="1">
        <v>4</v>
      </c>
      <c r="I1901" s="1">
        <v>1</v>
      </c>
      <c r="J1901" s="1">
        <v>3</v>
      </c>
      <c r="K1901" s="1">
        <v>3</v>
      </c>
      <c r="L1901" s="1">
        <v>1</v>
      </c>
      <c r="M1901" s="1">
        <v>0</v>
      </c>
      <c r="N1901" s="62">
        <v>17</v>
      </c>
      <c r="O1901" s="93">
        <v>0.10365853658536585</v>
      </c>
      <c r="P1901" s="99">
        <v>1.0000000000000002</v>
      </c>
    </row>
    <row r="1902" spans="2:16" ht="16.5" thickBot="1" x14ac:dyDescent="0.3">
      <c r="B1902" s="50"/>
      <c r="C1902" s="47"/>
      <c r="D1902" s="44" t="s">
        <v>2</v>
      </c>
      <c r="E1902" s="46">
        <v>0</v>
      </c>
      <c r="F1902" s="47">
        <v>31</v>
      </c>
      <c r="G1902" s="47">
        <v>17</v>
      </c>
      <c r="H1902" s="47">
        <v>23</v>
      </c>
      <c r="I1902" s="47">
        <v>11</v>
      </c>
      <c r="J1902" s="47">
        <v>19</v>
      </c>
      <c r="K1902" s="47">
        <v>31</v>
      </c>
      <c r="L1902" s="47">
        <v>31</v>
      </c>
      <c r="M1902" s="47">
        <v>1</v>
      </c>
      <c r="N1902" s="48">
        <v>164</v>
      </c>
      <c r="O1902" s="111">
        <v>1</v>
      </c>
      <c r="P1902" s="44"/>
    </row>
    <row r="1903" spans="2:16" x14ac:dyDescent="0.25">
      <c r="B1903" s="20" t="s">
        <v>39</v>
      </c>
      <c r="C1903" s="26"/>
      <c r="D1903" s="1"/>
      <c r="E1903" s="1"/>
      <c r="G1903" s="1"/>
      <c r="H1903" s="1"/>
      <c r="I1903" s="1"/>
      <c r="J1903" s="1"/>
      <c r="K1903" s="1"/>
      <c r="L1903" s="1"/>
      <c r="M1903" s="1"/>
      <c r="N1903" s="26"/>
      <c r="P1903" s="10"/>
    </row>
    <row r="1905" spans="1:17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</row>
  </sheetData>
  <mergeCells count="642">
    <mergeCell ref="K1736:K1737"/>
    <mergeCell ref="L1736:L1737"/>
    <mergeCell ref="M1736:M1737"/>
    <mergeCell ref="N1736:P1736"/>
    <mergeCell ref="B1736:B1737"/>
    <mergeCell ref="C1736:C1737"/>
    <mergeCell ref="D1736:D1737"/>
    <mergeCell ref="E1736:E1737"/>
    <mergeCell ref="F1736:F1737"/>
    <mergeCell ref="G1736:G1737"/>
    <mergeCell ref="H1736:H1737"/>
    <mergeCell ref="I1736:I1737"/>
    <mergeCell ref="J1736:J1737"/>
    <mergeCell ref="B1859:P1859"/>
    <mergeCell ref="B1860:P1860"/>
    <mergeCell ref="B1861:P1861"/>
    <mergeCell ref="B1879:B1880"/>
    <mergeCell ref="C1879:C1880"/>
    <mergeCell ref="D1879:D1880"/>
    <mergeCell ref="E1879:E1880"/>
    <mergeCell ref="F1879:F1880"/>
    <mergeCell ref="G1879:G1880"/>
    <mergeCell ref="H1879:H1880"/>
    <mergeCell ref="I1879:I1880"/>
    <mergeCell ref="J1879:J1880"/>
    <mergeCell ref="K1879:K1880"/>
    <mergeCell ref="L1879:L1880"/>
    <mergeCell ref="M1879:M1880"/>
    <mergeCell ref="N1879:P1879"/>
    <mergeCell ref="B1832:B1833"/>
    <mergeCell ref="N1832:P1832"/>
    <mergeCell ref="C1832:C1833"/>
    <mergeCell ref="D1832:D1833"/>
    <mergeCell ref="E1832:E1833"/>
    <mergeCell ref="F1832:F1833"/>
    <mergeCell ref="G1832:G1833"/>
    <mergeCell ref="H1832:H1833"/>
    <mergeCell ref="I1832:I1833"/>
    <mergeCell ref="J1832:J1833"/>
    <mergeCell ref="K1832:K1833"/>
    <mergeCell ref="L1832:L1833"/>
    <mergeCell ref="M1832:M1833"/>
    <mergeCell ref="B1811:P1811"/>
    <mergeCell ref="B1812:P1812"/>
    <mergeCell ref="B1813:P1813"/>
    <mergeCell ref="B1814:P1814"/>
    <mergeCell ref="B1669:P1669"/>
    <mergeCell ref="B1670:P1670"/>
    <mergeCell ref="B1671:P1671"/>
    <mergeCell ref="B1689:B1690"/>
    <mergeCell ref="C1689:C1690"/>
    <mergeCell ref="D1689:D1690"/>
    <mergeCell ref="E1689:E1690"/>
    <mergeCell ref="F1689:F1690"/>
    <mergeCell ref="G1689:G1690"/>
    <mergeCell ref="H1689:H1690"/>
    <mergeCell ref="N1689:P1689"/>
    <mergeCell ref="I1689:I1690"/>
    <mergeCell ref="J1689:J1690"/>
    <mergeCell ref="K1689:K1690"/>
    <mergeCell ref="L1689:L1690"/>
    <mergeCell ref="M1689:M1690"/>
    <mergeCell ref="B1763:P1763"/>
    <mergeCell ref="B1716:P1716"/>
    <mergeCell ref="B1717:P1717"/>
    <mergeCell ref="B1718:P1718"/>
    <mergeCell ref="B663:P663"/>
    <mergeCell ref="M683:M684"/>
    <mergeCell ref="G683:G684"/>
    <mergeCell ref="B683:B684"/>
    <mergeCell ref="N683:P683"/>
    <mergeCell ref="B664:P664"/>
    <mergeCell ref="B665:P665"/>
    <mergeCell ref="I636:I637"/>
    <mergeCell ref="J636:J637"/>
    <mergeCell ref="K636:K637"/>
    <mergeCell ref="L636:L637"/>
    <mergeCell ref="C636:C637"/>
    <mergeCell ref="D636:D637"/>
    <mergeCell ref="E636:E637"/>
    <mergeCell ref="F636:F637"/>
    <mergeCell ref="H683:H684"/>
    <mergeCell ref="I683:I684"/>
    <mergeCell ref="J683:J684"/>
    <mergeCell ref="K683:K684"/>
    <mergeCell ref="L683:L684"/>
    <mergeCell ref="C683:C684"/>
    <mergeCell ref="D683:D684"/>
    <mergeCell ref="E683:E684"/>
    <mergeCell ref="F683:F684"/>
    <mergeCell ref="B711:P711"/>
    <mergeCell ref="B712:P712"/>
    <mergeCell ref="B713:P713"/>
    <mergeCell ref="B731:B732"/>
    <mergeCell ref="C731:C732"/>
    <mergeCell ref="D731:D732"/>
    <mergeCell ref="E731:E732"/>
    <mergeCell ref="F731:F732"/>
    <mergeCell ref="G731:G732"/>
    <mergeCell ref="H731:H732"/>
    <mergeCell ref="N731:P731"/>
    <mergeCell ref="I731:I732"/>
    <mergeCell ref="J731:J732"/>
    <mergeCell ref="K731:K732"/>
    <mergeCell ref="L731:L732"/>
    <mergeCell ref="M731:M732"/>
    <mergeCell ref="B286:P286"/>
    <mergeCell ref="G305:G306"/>
    <mergeCell ref="H305:H306"/>
    <mergeCell ref="I305:I306"/>
    <mergeCell ref="C493:C494"/>
    <mergeCell ref="D493:D494"/>
    <mergeCell ref="M493:M494"/>
    <mergeCell ref="B571:P571"/>
    <mergeCell ref="B589:B590"/>
    <mergeCell ref="N589:P589"/>
    <mergeCell ref="G589:G590"/>
    <mergeCell ref="I589:I590"/>
    <mergeCell ref="J589:J590"/>
    <mergeCell ref="C541:C542"/>
    <mergeCell ref="D541:D542"/>
    <mergeCell ref="K541:K542"/>
    <mergeCell ref="L541:L542"/>
    <mergeCell ref="B569:P569"/>
    <mergeCell ref="G541:G542"/>
    <mergeCell ref="H541:H542"/>
    <mergeCell ref="B570:P570"/>
    <mergeCell ref="N541:P541"/>
    <mergeCell ref="I541:I542"/>
    <mergeCell ref="N493:P493"/>
    <mergeCell ref="B50:P50"/>
    <mergeCell ref="C164:C165"/>
    <mergeCell ref="B51:P51"/>
    <mergeCell ref="B52:P52"/>
    <mergeCell ref="M258:M259"/>
    <mergeCell ref="M211:M212"/>
    <mergeCell ref="M70:M71"/>
    <mergeCell ref="M117:M118"/>
    <mergeCell ref="M164:M165"/>
    <mergeCell ref="N211:P211"/>
    <mergeCell ref="H211:H212"/>
    <mergeCell ref="I211:I212"/>
    <mergeCell ref="J211:J212"/>
    <mergeCell ref="K211:K212"/>
    <mergeCell ref="L211:L212"/>
    <mergeCell ref="B238:P238"/>
    <mergeCell ref="E258:E259"/>
    <mergeCell ref="L258:L259"/>
    <mergeCell ref="L117:L118"/>
    <mergeCell ref="E117:E118"/>
    <mergeCell ref="F117:F118"/>
    <mergeCell ref="G117:G118"/>
    <mergeCell ref="H117:H118"/>
    <mergeCell ref="L70:L71"/>
    <mergeCell ref="B287:P287"/>
    <mergeCell ref="H352:H353"/>
    <mergeCell ref="E352:E353"/>
    <mergeCell ref="F352:F353"/>
    <mergeCell ref="G352:G353"/>
    <mergeCell ref="B333:P333"/>
    <mergeCell ref="B334:P334"/>
    <mergeCell ref="B332:P332"/>
    <mergeCell ref="M305:M306"/>
    <mergeCell ref="B305:B306"/>
    <mergeCell ref="C305:C306"/>
    <mergeCell ref="D305:D306"/>
    <mergeCell ref="E305:E306"/>
    <mergeCell ref="F305:F306"/>
    <mergeCell ref="M1642:M1643"/>
    <mergeCell ref="N1642:P1642"/>
    <mergeCell ref="L1642:L1643"/>
    <mergeCell ref="J1642:J1643"/>
    <mergeCell ref="K1642:K1643"/>
    <mergeCell ref="H1642:H1643"/>
    <mergeCell ref="I1642:I1643"/>
    <mergeCell ref="N1594:P1594"/>
    <mergeCell ref="D1642:D1643"/>
    <mergeCell ref="E1642:E1643"/>
    <mergeCell ref="F1642:F1643"/>
    <mergeCell ref="H1594:H1595"/>
    <mergeCell ref="K1594:K1595"/>
    <mergeCell ref="L1594:L1595"/>
    <mergeCell ref="G1642:G1643"/>
    <mergeCell ref="B1623:P1623"/>
    <mergeCell ref="B1624:P1624"/>
    <mergeCell ref="I1594:I1595"/>
    <mergeCell ref="J1594:J1595"/>
    <mergeCell ref="B1642:B1643"/>
    <mergeCell ref="C1642:C1643"/>
    <mergeCell ref="F1594:F1595"/>
    <mergeCell ref="M1594:M1595"/>
    <mergeCell ref="B1622:P1622"/>
    <mergeCell ref="G1594:G1595"/>
    <mergeCell ref="F1546:F1547"/>
    <mergeCell ref="G1546:G1547"/>
    <mergeCell ref="B1527:P1527"/>
    <mergeCell ref="B1528:P1528"/>
    <mergeCell ref="B1546:B1547"/>
    <mergeCell ref="B1576:P1576"/>
    <mergeCell ref="B1594:B1595"/>
    <mergeCell ref="C1594:C1595"/>
    <mergeCell ref="D1594:D1595"/>
    <mergeCell ref="E1594:E1595"/>
    <mergeCell ref="B1574:P1574"/>
    <mergeCell ref="B1575:P1575"/>
    <mergeCell ref="E1546:E1547"/>
    <mergeCell ref="J1546:J1547"/>
    <mergeCell ref="K1546:K1547"/>
    <mergeCell ref="L1546:L1547"/>
    <mergeCell ref="J1450:J1451"/>
    <mergeCell ref="C1450:C1451"/>
    <mergeCell ref="D1450:D1451"/>
    <mergeCell ref="N1546:P1546"/>
    <mergeCell ref="B1480:P1480"/>
    <mergeCell ref="B1498:B1499"/>
    <mergeCell ref="C1498:C1499"/>
    <mergeCell ref="D1498:D1499"/>
    <mergeCell ref="E1498:E1499"/>
    <mergeCell ref="F1498:F1499"/>
    <mergeCell ref="G1498:G1499"/>
    <mergeCell ref="H1498:H1499"/>
    <mergeCell ref="I1498:I1499"/>
    <mergeCell ref="J1498:J1499"/>
    <mergeCell ref="H1546:H1547"/>
    <mergeCell ref="I1546:I1547"/>
    <mergeCell ref="D1355:D1356"/>
    <mergeCell ref="E1355:E1356"/>
    <mergeCell ref="N1355:P1355"/>
    <mergeCell ref="J1355:J1356"/>
    <mergeCell ref="K1355:K1356"/>
    <mergeCell ref="L1355:L1356"/>
    <mergeCell ref="H1355:H1356"/>
    <mergeCell ref="I1355:I1356"/>
    <mergeCell ref="M1450:M1451"/>
    <mergeCell ref="H1450:H1451"/>
    <mergeCell ref="I1450:I1451"/>
    <mergeCell ref="L1402:L1403"/>
    <mergeCell ref="M1402:M1403"/>
    <mergeCell ref="G1355:G1356"/>
    <mergeCell ref="K1450:K1451"/>
    <mergeCell ref="L1450:L1451"/>
    <mergeCell ref="B1336:P1336"/>
    <mergeCell ref="B1337:P1337"/>
    <mergeCell ref="B1355:B1356"/>
    <mergeCell ref="C1355:C1356"/>
    <mergeCell ref="B1307:B1308"/>
    <mergeCell ref="E1307:E1308"/>
    <mergeCell ref="F1307:F1308"/>
    <mergeCell ref="M1355:M1356"/>
    <mergeCell ref="I1212:I1213"/>
    <mergeCell ref="N1307:P1307"/>
    <mergeCell ref="B1335:P1335"/>
    <mergeCell ref="G1307:G1308"/>
    <mergeCell ref="H1307:H1308"/>
    <mergeCell ref="I1307:I1308"/>
    <mergeCell ref="J1307:J1308"/>
    <mergeCell ref="J1212:J1213"/>
    <mergeCell ref="K1212:K1213"/>
    <mergeCell ref="L1212:L1213"/>
    <mergeCell ref="H1212:H1213"/>
    <mergeCell ref="K1307:K1308"/>
    <mergeCell ref="L1307:L1308"/>
    <mergeCell ref="B1287:P1287"/>
    <mergeCell ref="B1288:P1288"/>
    <mergeCell ref="B1289:P1289"/>
    <mergeCell ref="F1212:F1213"/>
    <mergeCell ref="G1212:G1213"/>
    <mergeCell ref="M1307:M1308"/>
    <mergeCell ref="B1239:P1239"/>
    <mergeCell ref="B1240:P1240"/>
    <mergeCell ref="B1241:P1241"/>
    <mergeCell ref="B1193:P1193"/>
    <mergeCell ref="B1194:P1194"/>
    <mergeCell ref="B1212:B1213"/>
    <mergeCell ref="C1212:C1213"/>
    <mergeCell ref="D1212:D1213"/>
    <mergeCell ref="E1212:E1213"/>
    <mergeCell ref="N1212:P1212"/>
    <mergeCell ref="B1144:P1144"/>
    <mergeCell ref="B1145:P1145"/>
    <mergeCell ref="B1146:P1146"/>
    <mergeCell ref="B1164:B1165"/>
    <mergeCell ref="E1164:E1165"/>
    <mergeCell ref="F1164:F1165"/>
    <mergeCell ref="B1116:B1117"/>
    <mergeCell ref="C1116:C1117"/>
    <mergeCell ref="D1116:D1117"/>
    <mergeCell ref="E1116:E1117"/>
    <mergeCell ref="N1116:P1116"/>
    <mergeCell ref="J1116:J1117"/>
    <mergeCell ref="N1164:P1164"/>
    <mergeCell ref="B1192:P1192"/>
    <mergeCell ref="G1164:G1165"/>
    <mergeCell ref="H1164:H1165"/>
    <mergeCell ref="I1164:I1165"/>
    <mergeCell ref="J1164:J1165"/>
    <mergeCell ref="C1164:C1165"/>
    <mergeCell ref="D1164:D1165"/>
    <mergeCell ref="K1164:K1165"/>
    <mergeCell ref="L1164:L1165"/>
    <mergeCell ref="F1020:F1021"/>
    <mergeCell ref="G1020:G1021"/>
    <mergeCell ref="H1020:H1021"/>
    <mergeCell ref="I1020:I1021"/>
    <mergeCell ref="J1020:J1021"/>
    <mergeCell ref="K1116:K1117"/>
    <mergeCell ref="L1116:L1117"/>
    <mergeCell ref="F1116:F1117"/>
    <mergeCell ref="G1116:G1117"/>
    <mergeCell ref="H1068:H1069"/>
    <mergeCell ref="I1068:I1069"/>
    <mergeCell ref="B1097:P1097"/>
    <mergeCell ref="B1098:P1098"/>
    <mergeCell ref="D1068:D1069"/>
    <mergeCell ref="E1068:E1069"/>
    <mergeCell ref="G1068:G1069"/>
    <mergeCell ref="L1068:L1069"/>
    <mergeCell ref="C1068:C1069"/>
    <mergeCell ref="H1116:H1117"/>
    <mergeCell ref="I1116:I1117"/>
    <mergeCell ref="B1000:P1000"/>
    <mergeCell ref="M1164:M1165"/>
    <mergeCell ref="M1212:M1213"/>
    <mergeCell ref="B1001:P1001"/>
    <mergeCell ref="B1002:P1002"/>
    <mergeCell ref="B1020:B1021"/>
    <mergeCell ref="C1020:C1021"/>
    <mergeCell ref="L1020:L1021"/>
    <mergeCell ref="M1116:M1117"/>
    <mergeCell ref="B1048:P1048"/>
    <mergeCell ref="B1049:P1049"/>
    <mergeCell ref="B1050:P1050"/>
    <mergeCell ref="B1068:B1069"/>
    <mergeCell ref="N1068:P1068"/>
    <mergeCell ref="K1020:K1021"/>
    <mergeCell ref="B1096:P1096"/>
    <mergeCell ref="J1068:J1069"/>
    <mergeCell ref="K1068:K1069"/>
    <mergeCell ref="N1020:P1020"/>
    <mergeCell ref="F1068:F1069"/>
    <mergeCell ref="M1020:M1021"/>
    <mergeCell ref="M1068:M1069"/>
    <mergeCell ref="D1020:D1021"/>
    <mergeCell ref="E1020:E1021"/>
    <mergeCell ref="B951:P951"/>
    <mergeCell ref="B952:P952"/>
    <mergeCell ref="B953:P953"/>
    <mergeCell ref="D923:D924"/>
    <mergeCell ref="E923:E924"/>
    <mergeCell ref="N923:P923"/>
    <mergeCell ref="J923:J924"/>
    <mergeCell ref="K875:K876"/>
    <mergeCell ref="N875:P875"/>
    <mergeCell ref="L875:L876"/>
    <mergeCell ref="B903:P903"/>
    <mergeCell ref="G875:G876"/>
    <mergeCell ref="L923:L924"/>
    <mergeCell ref="M923:M924"/>
    <mergeCell ref="F923:F924"/>
    <mergeCell ref="G923:G924"/>
    <mergeCell ref="B904:P904"/>
    <mergeCell ref="B905:P905"/>
    <mergeCell ref="M779:M780"/>
    <mergeCell ref="G827:G828"/>
    <mergeCell ref="B923:B924"/>
    <mergeCell ref="C923:C924"/>
    <mergeCell ref="I923:I924"/>
    <mergeCell ref="K923:K924"/>
    <mergeCell ref="H923:H924"/>
    <mergeCell ref="B855:P855"/>
    <mergeCell ref="B856:P856"/>
    <mergeCell ref="B857:P857"/>
    <mergeCell ref="B875:B876"/>
    <mergeCell ref="H875:H876"/>
    <mergeCell ref="I875:I876"/>
    <mergeCell ref="J875:J876"/>
    <mergeCell ref="C875:C876"/>
    <mergeCell ref="E875:E876"/>
    <mergeCell ref="M875:M876"/>
    <mergeCell ref="D875:D876"/>
    <mergeCell ref="F875:F876"/>
    <mergeCell ref="B808:P808"/>
    <mergeCell ref="B809:P809"/>
    <mergeCell ref="B827:B828"/>
    <mergeCell ref="C827:C828"/>
    <mergeCell ref="M827:M828"/>
    <mergeCell ref="D827:D828"/>
    <mergeCell ref="E827:E828"/>
    <mergeCell ref="N827:P827"/>
    <mergeCell ref="J827:J828"/>
    <mergeCell ref="K827:K828"/>
    <mergeCell ref="L827:L828"/>
    <mergeCell ref="H827:H828"/>
    <mergeCell ref="I827:I828"/>
    <mergeCell ref="F827:F828"/>
    <mergeCell ref="B616:P616"/>
    <mergeCell ref="B617:P617"/>
    <mergeCell ref="K589:K590"/>
    <mergeCell ref="L589:L590"/>
    <mergeCell ref="M589:M590"/>
    <mergeCell ref="H589:H590"/>
    <mergeCell ref="F589:F590"/>
    <mergeCell ref="D589:D590"/>
    <mergeCell ref="G636:G637"/>
    <mergeCell ref="H636:H637"/>
    <mergeCell ref="C589:C590"/>
    <mergeCell ref="E589:E590"/>
    <mergeCell ref="M636:M637"/>
    <mergeCell ref="B618:P618"/>
    <mergeCell ref="B636:B637"/>
    <mergeCell ref="N636:P636"/>
    <mergeCell ref="J493:J494"/>
    <mergeCell ref="K493:K494"/>
    <mergeCell ref="L493:L494"/>
    <mergeCell ref="B521:P521"/>
    <mergeCell ref="J541:J542"/>
    <mergeCell ref="E493:E494"/>
    <mergeCell ref="H493:H494"/>
    <mergeCell ref="I493:I494"/>
    <mergeCell ref="F493:F494"/>
    <mergeCell ref="G493:G494"/>
    <mergeCell ref="B493:B494"/>
    <mergeCell ref="B522:P522"/>
    <mergeCell ref="B523:P523"/>
    <mergeCell ref="B541:B542"/>
    <mergeCell ref="E541:E542"/>
    <mergeCell ref="F541:F542"/>
    <mergeCell ref="M541:M542"/>
    <mergeCell ref="B473:P473"/>
    <mergeCell ref="B474:P474"/>
    <mergeCell ref="B475:P475"/>
    <mergeCell ref="F446:F447"/>
    <mergeCell ref="I446:I447"/>
    <mergeCell ref="N446:P446"/>
    <mergeCell ref="M446:M447"/>
    <mergeCell ref="G446:G447"/>
    <mergeCell ref="H446:H447"/>
    <mergeCell ref="J446:J447"/>
    <mergeCell ref="K446:K447"/>
    <mergeCell ref="B427:P427"/>
    <mergeCell ref="L446:L447"/>
    <mergeCell ref="N352:P352"/>
    <mergeCell ref="B428:P428"/>
    <mergeCell ref="B446:B447"/>
    <mergeCell ref="C446:C447"/>
    <mergeCell ref="D446:D447"/>
    <mergeCell ref="E446:E447"/>
    <mergeCell ref="M399:M400"/>
    <mergeCell ref="G399:G400"/>
    <mergeCell ref="H399:H400"/>
    <mergeCell ref="I399:I400"/>
    <mergeCell ref="J399:J400"/>
    <mergeCell ref="N399:P399"/>
    <mergeCell ref="B426:P426"/>
    <mergeCell ref="L399:L400"/>
    <mergeCell ref="K399:K400"/>
    <mergeCell ref="B352:B353"/>
    <mergeCell ref="K352:K353"/>
    <mergeCell ref="B379:P379"/>
    <mergeCell ref="B380:P380"/>
    <mergeCell ref="B399:B400"/>
    <mergeCell ref="C399:C400"/>
    <mergeCell ref="D399:D400"/>
    <mergeCell ref="E399:E400"/>
    <mergeCell ref="F399:F400"/>
    <mergeCell ref="N305:P305"/>
    <mergeCell ref="J305:J306"/>
    <mergeCell ref="K305:K306"/>
    <mergeCell ref="L305:L306"/>
    <mergeCell ref="B381:P381"/>
    <mergeCell ref="J352:J353"/>
    <mergeCell ref="C352:C353"/>
    <mergeCell ref="D352:D353"/>
    <mergeCell ref="M352:M353"/>
    <mergeCell ref="L352:L353"/>
    <mergeCell ref="I352:I353"/>
    <mergeCell ref="B285:P285"/>
    <mergeCell ref="G164:G165"/>
    <mergeCell ref="H164:H165"/>
    <mergeCell ref="I164:I165"/>
    <mergeCell ref="I258:I259"/>
    <mergeCell ref="F258:F259"/>
    <mergeCell ref="L164:L165"/>
    <mergeCell ref="G258:G259"/>
    <mergeCell ref="H258:H259"/>
    <mergeCell ref="D164:D165"/>
    <mergeCell ref="E164:E165"/>
    <mergeCell ref="F164:F165"/>
    <mergeCell ref="B191:P191"/>
    <mergeCell ref="K258:K259"/>
    <mergeCell ref="B192:P192"/>
    <mergeCell ref="B239:P239"/>
    <mergeCell ref="B240:P240"/>
    <mergeCell ref="B258:B259"/>
    <mergeCell ref="C258:C259"/>
    <mergeCell ref="B211:B212"/>
    <mergeCell ref="C211:C212"/>
    <mergeCell ref="D211:D212"/>
    <mergeCell ref="J258:J259"/>
    <mergeCell ref="D258:D259"/>
    <mergeCell ref="B193:P193"/>
    <mergeCell ref="N164:P164"/>
    <mergeCell ref="N258:P258"/>
    <mergeCell ref="E211:E212"/>
    <mergeCell ref="F211:F212"/>
    <mergeCell ref="G211:G212"/>
    <mergeCell ref="B144:P144"/>
    <mergeCell ref="B145:P145"/>
    <mergeCell ref="B146:P146"/>
    <mergeCell ref="B164:B165"/>
    <mergeCell ref="K164:K165"/>
    <mergeCell ref="J164:J165"/>
    <mergeCell ref="N70:P70"/>
    <mergeCell ref="I70:I71"/>
    <mergeCell ref="J70:J71"/>
    <mergeCell ref="G70:G71"/>
    <mergeCell ref="H70:H71"/>
    <mergeCell ref="N117:P117"/>
    <mergeCell ref="B97:P97"/>
    <mergeCell ref="B98:P98"/>
    <mergeCell ref="B99:P99"/>
    <mergeCell ref="B117:B118"/>
    <mergeCell ref="B70:B71"/>
    <mergeCell ref="C70:C71"/>
    <mergeCell ref="D70:D71"/>
    <mergeCell ref="E70:E71"/>
    <mergeCell ref="F70:F71"/>
    <mergeCell ref="K70:K71"/>
    <mergeCell ref="C117:C118"/>
    <mergeCell ref="D117:D118"/>
    <mergeCell ref="K117:K118"/>
    <mergeCell ref="I117:I118"/>
    <mergeCell ref="J117:J118"/>
    <mergeCell ref="B2:P2"/>
    <mergeCell ref="B3:P3"/>
    <mergeCell ref="B5:P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N23:P23"/>
    <mergeCell ref="K23:K24"/>
    <mergeCell ref="L23:L24"/>
    <mergeCell ref="M23:M24"/>
    <mergeCell ref="F972:F973"/>
    <mergeCell ref="G972:G973"/>
    <mergeCell ref="B759:P759"/>
    <mergeCell ref="B760:P760"/>
    <mergeCell ref="C779:C780"/>
    <mergeCell ref="D779:D780"/>
    <mergeCell ref="E779:E780"/>
    <mergeCell ref="F779:F780"/>
    <mergeCell ref="K779:K780"/>
    <mergeCell ref="L779:L780"/>
    <mergeCell ref="I779:I780"/>
    <mergeCell ref="J779:J780"/>
    <mergeCell ref="G779:G780"/>
    <mergeCell ref="H779:H780"/>
    <mergeCell ref="N972:P972"/>
    <mergeCell ref="M972:M973"/>
    <mergeCell ref="H972:H973"/>
    <mergeCell ref="I972:I973"/>
    <mergeCell ref="J972:J973"/>
    <mergeCell ref="K972:K973"/>
    <mergeCell ref="B761:P761"/>
    <mergeCell ref="B779:B780"/>
    <mergeCell ref="N779:P779"/>
    <mergeCell ref="B807:P807"/>
    <mergeCell ref="L972:L973"/>
    <mergeCell ref="N1259:P1259"/>
    <mergeCell ref="B1382:P1382"/>
    <mergeCell ref="B1383:P1383"/>
    <mergeCell ref="B1384:P1384"/>
    <mergeCell ref="I1259:I1260"/>
    <mergeCell ref="J1259:J1260"/>
    <mergeCell ref="K1259:K1260"/>
    <mergeCell ref="L1259:L1260"/>
    <mergeCell ref="B1259:B1260"/>
    <mergeCell ref="M1259:M1260"/>
    <mergeCell ref="C1259:C1260"/>
    <mergeCell ref="D1259:D1260"/>
    <mergeCell ref="E1259:E1260"/>
    <mergeCell ref="F1259:F1260"/>
    <mergeCell ref="G1259:G1260"/>
    <mergeCell ref="H1259:H1260"/>
    <mergeCell ref="C1307:C1308"/>
    <mergeCell ref="D1307:D1308"/>
    <mergeCell ref="F1355:F1356"/>
    <mergeCell ref="B972:B973"/>
    <mergeCell ref="C972:C973"/>
    <mergeCell ref="D972:D973"/>
    <mergeCell ref="E972:E973"/>
    <mergeCell ref="D1402:D1403"/>
    <mergeCell ref="E1402:E1403"/>
    <mergeCell ref="F1402:F1403"/>
    <mergeCell ref="G1402:G1403"/>
    <mergeCell ref="N1402:P1402"/>
    <mergeCell ref="B1478:P1478"/>
    <mergeCell ref="B1479:P1479"/>
    <mergeCell ref="H1402:H1403"/>
    <mergeCell ref="I1402:I1403"/>
    <mergeCell ref="J1402:J1403"/>
    <mergeCell ref="K1402:K1403"/>
    <mergeCell ref="B1430:P1430"/>
    <mergeCell ref="B1431:P1431"/>
    <mergeCell ref="B1432:P1432"/>
    <mergeCell ref="B1450:B1451"/>
    <mergeCell ref="E1450:E1451"/>
    <mergeCell ref="F1450:F1451"/>
    <mergeCell ref="N1450:P1450"/>
    <mergeCell ref="G1450:G1451"/>
    <mergeCell ref="B1402:B1403"/>
    <mergeCell ref="C1402:C1403"/>
    <mergeCell ref="N1498:P1498"/>
    <mergeCell ref="K1498:K1499"/>
    <mergeCell ref="L1498:L1499"/>
    <mergeCell ref="M1498:M1499"/>
    <mergeCell ref="B1764:P1764"/>
    <mergeCell ref="B1766:P1766"/>
    <mergeCell ref="B1784:B1785"/>
    <mergeCell ref="C1784:C1785"/>
    <mergeCell ref="D1784:D1785"/>
    <mergeCell ref="E1784:E1785"/>
    <mergeCell ref="F1784:F1785"/>
    <mergeCell ref="G1784:G1785"/>
    <mergeCell ref="H1784:H1785"/>
    <mergeCell ref="N1784:P1784"/>
    <mergeCell ref="B1765:P1765"/>
    <mergeCell ref="I1784:I1785"/>
    <mergeCell ref="J1784:J1785"/>
    <mergeCell ref="K1784:K1785"/>
    <mergeCell ref="L1784:L1785"/>
    <mergeCell ref="M1784:M1785"/>
    <mergeCell ref="M1546:M1547"/>
    <mergeCell ref="B1526:P1526"/>
    <mergeCell ref="C1546:C1547"/>
    <mergeCell ref="D1546:D1547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6" manualBreakCount="26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4" max="16383" man="1"/>
    <brk id="852" max="16383" man="1"/>
    <brk id="997" max="16383" man="1"/>
    <brk id="1045" max="16383" man="1"/>
    <brk id="1093" max="16383" man="1"/>
    <brk id="1141" max="16383" man="1"/>
    <brk id="1284" max="16383" man="1"/>
    <brk id="1332" max="16383" man="1"/>
    <brk id="1427" max="16383" man="1"/>
    <brk id="1523" max="16383" man="1"/>
    <brk id="1571" max="16383" man="1"/>
    <brk id="1619" max="16383" man="1"/>
    <brk id="16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2024-10-25T17:23:16Z</dcterms:modified>
</cp:coreProperties>
</file>