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8A5DB82-4692-4368-9F3B-55B2A748055D}" xr6:coauthVersionLast="47" xr6:coauthVersionMax="47" xr10:uidLastSave="{00000000-0000-0000-0000-000000000000}"/>
  <bookViews>
    <workbookView xWindow="3510" yWindow="3510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<sst xmlns="http://schemas.openxmlformats.org/spreadsheetml/2006/main" count="79" uniqueCount="79">
  <si>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</si>
  <si>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</si>
  <si>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</si>
  <si>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</si>
  <si>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</si>
  <si>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</si>
  <si>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</si>
  <si>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</si>
  <si>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</si>
  <si>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</si>
  <si>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</si>
  <si>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</si>
  <si>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</si>
  <si>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</si>
  <si>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</si>
  <si>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</si>
  <si>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</si>
  <si>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</si>
  <si>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</si>
  <si>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</si>
  <si>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</si>
  <si>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</si>
  <si>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</si>
  <si>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</si>
  <si>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</si>
  <si>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</si>
  <si>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</si>
  <si>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</si>
  <si>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</si>
  <si>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</si>
  <si>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</si>
  <si>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</si>
  <si>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</si>
  <si>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</si>
  <si>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</si>
  <si>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</si>
  <si>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</si>
  <si>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</si>
  <si>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</si>
  <si>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</si>
  <si>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</si>
  <si>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</si>
  <si>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</si>
  <si>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</si>
  <si>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</si>
  <si>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</si>
  <si>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</si>
  <si>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</si>
  <si>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</si>
  <si>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</si>
  <si>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</si>
  <si>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</si>
  <si>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</si>
  <si>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</si>
  <si>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</si>
  <si>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</si>
  <si>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</si>
  <si>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O839</t>
  </si>
  <si>
    <t>Año : 2021</t>
  </si>
  <si>
    <t xml:space="preserve">FUENTE: Sistema de Emergencia - UE-OEI-HNDAC                  ELABORADO :  Area de Analisis y Desarrollo- UE-OEIT-HNDAC </t>
  </si>
  <si>
    <t>A   JUNIO   2021</t>
  </si>
  <si>
    <t>Otros dolores Abdominales y los no Especificados</t>
  </si>
  <si>
    <t>Rinofaringitis Aguda, Rinitis Aguda</t>
  </si>
  <si>
    <t>Faringitis Aguda, no Especificada</t>
  </si>
  <si>
    <t>Infecciones Intestinales debidas a otros Organismos sin Especificar</t>
  </si>
  <si>
    <t>Infeccion de Vias Urinarias, Sitio no Especificado</t>
  </si>
  <si>
    <t>Falso Trabajo de Parto, sin otra Especificacion</t>
  </si>
  <si>
    <t>Asma no Especificado. Asma de Aparicion Tardia. Bronquitis Asmatica/Sob Sibiliancia, Hip</t>
  </si>
  <si>
    <t>Hipertension Esencial (Primaria)</t>
  </si>
  <si>
    <t>Traumatismos Superficiales Multiples, no Especificados</t>
  </si>
  <si>
    <t>Cefalea</t>
  </si>
  <si>
    <t>Dolor, no Especificado</t>
  </si>
  <si>
    <t>Lumbago no Especificado</t>
  </si>
  <si>
    <t>Gastritis, no Especificada</t>
  </si>
  <si>
    <t>Constipacion</t>
  </si>
  <si>
    <t>Otras Complicaciones Especificadas del Trabajo de Parto y del Parto</t>
  </si>
  <si>
    <t>Apendicitis Aguda, no Especificada</t>
  </si>
  <si>
    <t>Parto Unico Asistido, sin otra Especificacion</t>
  </si>
  <si>
    <t>Nausea y Vomito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</si>
</sst>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J00X</c:v>
                </c:pt>
                <c:pt idx="4">
                  <c:v>J029</c:v>
                </c:pt>
                <c:pt idx="5">
                  <c:v>A09X</c:v>
                </c:pt>
                <c:pt idx="6">
                  <c:v>N390</c:v>
                </c:pt>
                <c:pt idx="7">
                  <c:v>O479</c:v>
                </c:pt>
                <c:pt idx="8">
                  <c:v>J459</c:v>
                </c:pt>
                <c:pt idx="9">
                  <c:v>I10X</c:v>
                </c:pt>
                <c:pt idx="10">
                  <c:v>T009</c:v>
                </c:pt>
                <c:pt idx="11">
                  <c:v>R51X</c:v>
                </c:pt>
                <c:pt idx="12">
                  <c:v>R529</c:v>
                </c:pt>
                <c:pt idx="13">
                  <c:v>M545</c:v>
                </c:pt>
                <c:pt idx="14">
                  <c:v>K297</c:v>
                </c:pt>
                <c:pt idx="15">
                  <c:v>K590</c:v>
                </c:pt>
                <c:pt idx="16">
                  <c:v>O758</c:v>
                </c:pt>
                <c:pt idx="17">
                  <c:v>K359</c:v>
                </c:pt>
                <c:pt idx="18">
                  <c:v>O839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2020'!$L$25:$L$45</c:f>
              <c:numCache>
                <c:formatCode>0.0%</c:formatCode>
                <c:ptCount val="21"/>
                <c:pt idx="0">
                  <c:v>6.9083567415730338E-2</c:v>
                </c:pt>
                <c:pt idx="1">
                  <c:v>5.8900983146067419E-2</c:v>
                </c:pt>
                <c:pt idx="2">
                  <c:v>3.9823267790262171E-2</c:v>
                </c:pt>
                <c:pt idx="3">
                  <c:v>2.8733614232209739E-2</c:v>
                </c:pt>
                <c:pt idx="4">
                  <c:v>2.7563202247191013E-2</c:v>
                </c:pt>
                <c:pt idx="5">
                  <c:v>2.7563202247191013E-2</c:v>
                </c:pt>
                <c:pt idx="6">
                  <c:v>2.5895365168539325E-2</c:v>
                </c:pt>
                <c:pt idx="7">
                  <c:v>2.3759363295880149E-2</c:v>
                </c:pt>
                <c:pt idx="8">
                  <c:v>1.6678370786516853E-2</c:v>
                </c:pt>
                <c:pt idx="9">
                  <c:v>1.5595739700374532E-2</c:v>
                </c:pt>
                <c:pt idx="10">
                  <c:v>1.5449438202247191E-2</c:v>
                </c:pt>
                <c:pt idx="11">
                  <c:v>1.2786750936329588E-2</c:v>
                </c:pt>
                <c:pt idx="12">
                  <c:v>1.2611189138576779E-2</c:v>
                </c:pt>
                <c:pt idx="13">
                  <c:v>1.1821161048689138E-2</c:v>
                </c:pt>
                <c:pt idx="14">
                  <c:v>1.1733380149812733E-2</c:v>
                </c:pt>
                <c:pt idx="15">
                  <c:v>1.1440777153558053E-2</c:v>
                </c:pt>
                <c:pt idx="16">
                  <c:v>1.0972612359550563E-2</c:v>
                </c:pt>
                <c:pt idx="17">
                  <c:v>1.0241104868913858E-2</c:v>
                </c:pt>
                <c:pt idx="18">
                  <c:v>1.0007022471910113E-2</c:v>
                </c:pt>
                <c:pt idx="19">
                  <c:v>9.3925561797752813E-3</c:v>
                </c:pt>
                <c:pt idx="20">
                  <c:v>0.5499473314606742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2020'!$M$25:$M$45</c:f>
              <c:numCache>
                <c:formatCode>0.0%</c:formatCode>
                <c:ptCount val="21"/>
                <c:pt idx="0">
                  <c:v>6.9083567415730338E-2</c:v>
                </c:pt>
                <c:pt idx="1">
                  <c:v>0.12798455056179775</c:v>
                </c:pt>
                <c:pt idx="2">
                  <c:v>0.16780781835205993</c:v>
                </c:pt>
                <c:pt idx="3">
                  <c:v>0.19654143258426968</c:v>
                </c:pt>
                <c:pt idx="4">
                  <c:v>0.2241046348314607</c:v>
                </c:pt>
                <c:pt idx="5">
                  <c:v>0.2516678370786517</c:v>
                </c:pt>
                <c:pt idx="6">
                  <c:v>0.277563202247191</c:v>
                </c:pt>
                <c:pt idx="7">
                  <c:v>0.30132256554307113</c:v>
                </c:pt>
                <c:pt idx="8">
                  <c:v>0.31800093632958798</c:v>
                </c:pt>
                <c:pt idx="9">
                  <c:v>0.33359667602996251</c:v>
                </c:pt>
                <c:pt idx="10">
                  <c:v>0.34904611423220971</c:v>
                </c:pt>
                <c:pt idx="11">
                  <c:v>0.3618328651685393</c:v>
                </c:pt>
                <c:pt idx="12">
                  <c:v>0.37444405430711608</c:v>
                </c:pt>
                <c:pt idx="13">
                  <c:v>0.38626521535580521</c:v>
                </c:pt>
                <c:pt idx="14">
                  <c:v>0.39799859550561795</c:v>
                </c:pt>
                <c:pt idx="15">
                  <c:v>0.40943937265917602</c:v>
                </c:pt>
                <c:pt idx="16">
                  <c:v>0.42041198501872656</c:v>
                </c:pt>
                <c:pt idx="17">
                  <c:v>0.43065308988764039</c:v>
                </c:pt>
                <c:pt idx="18">
                  <c:v>0.44066011235955049</c:v>
                </c:pt>
                <c:pt idx="19">
                  <c:v>0.4500526685393258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12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tabSelected="1" zoomScale="70" zoomScaleNormal="70" workbookViewId="0">
      <selection activeCell="Q20" sqref="Q20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0" width="9.42578125" customWidth="1"/>
    <col min="12" max="12" width="12" customWidth="1"/>
    <col min="13" max="13" width="15.85546875" customWidth="1"/>
    <col min="14" max="14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38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"/>
      <c r="O2" s="1"/>
    </row>
    <row r="3" spans="1:15" ht="18" x14ac:dyDescent="0.25">
      <c r="A3" s="1"/>
      <c r="B3" s="17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"/>
      <c r="O3" s="1"/>
    </row>
    <row r="4" spans="1:15" x14ac:dyDescent="0.25">
      <c r="A4" s="1"/>
      <c r="B4" s="3" t="s">
        <v>58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  <c r="O4" s="1"/>
    </row>
    <row r="5" spans="1:15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18.75" customHeight="1" thickBot="1" x14ac:dyDescent="0.3">
      <c r="A23" s="1"/>
      <c r="B23" s="40" t="s">
        <v>0</v>
      </c>
      <c r="C23" s="42" t="s">
        <v>1</v>
      </c>
      <c r="D23" s="42" t="s">
        <v>38</v>
      </c>
      <c r="E23" s="44" t="s">
        <v>2</v>
      </c>
      <c r="F23" s="46" t="s">
        <v>3</v>
      </c>
      <c r="G23" s="46" t="s">
        <v>4</v>
      </c>
      <c r="H23" s="46" t="s">
        <v>5</v>
      </c>
      <c r="I23" s="46" t="s">
        <v>6</v>
      </c>
      <c r="J23" s="46" t="s">
        <v>7</v>
      </c>
      <c r="K23" s="35" t="s">
        <v>60</v>
      </c>
      <c r="L23" s="36"/>
      <c r="M23" s="37"/>
      <c r="N23" s="1"/>
      <c r="O23" s="1"/>
    </row>
    <row r="24" spans="1:15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47"/>
      <c r="J24" s="47"/>
      <c r="K24" s="25" t="s">
        <v>8</v>
      </c>
      <c r="L24" s="27" t="s">
        <v>9</v>
      </c>
      <c r="M24" s="28" t="s">
        <v>10</v>
      </c>
      <c r="N24" s="1"/>
      <c r="O24" s="1"/>
    </row>
    <row r="25" spans="1:15" ht="15.75" x14ac:dyDescent="0.25">
      <c r="A25" s="1"/>
      <c r="B25" s="4" t="s">
        <v>11</v>
      </c>
      <c r="C25" s="34" t="s">
        <v>50</v>
      </c>
      <c r="D25" s="15" t="s">
        <v>51</v>
      </c>
      <c r="E25" s="2">
        <v>344</v>
      </c>
      <c r="F25" s="2">
        <v>386</v>
      </c>
      <c r="G25" s="2">
        <v>481</v>
      </c>
      <c r="H25" s="2">
        <v>411</v>
      </c>
      <c r="I25" s="2">
        <v>443</v>
      </c>
      <c r="J25" s="2">
        <v>296</v>
      </c>
      <c r="K25" s="24">
        <v>2361</v>
      </c>
      <c r="L25" s="22">
        <v>6.9083567415730338E-2</v>
      </c>
      <c r="M25" s="23">
        <v>6.9083567415730338E-2</v>
      </c>
      <c r="N25" s="1"/>
      <c r="O25" s="1"/>
    </row>
    <row r="26" spans="1:15" ht="15.75" x14ac:dyDescent="0.25">
      <c r="A26" s="1"/>
      <c r="B26" s="5" t="s">
        <v>12</v>
      </c>
      <c r="C26" s="34" t="s">
        <v>49</v>
      </c>
      <c r="D26" s="15" t="s">
        <v>52</v>
      </c>
      <c r="E26" s="2">
        <v>466</v>
      </c>
      <c r="F26" s="2">
        <v>393</v>
      </c>
      <c r="G26" s="2">
        <v>475</v>
      </c>
      <c r="H26" s="2">
        <v>435</v>
      </c>
      <c r="I26" s="2">
        <v>134</v>
      </c>
      <c r="J26" s="2">
        <v>110</v>
      </c>
      <c r="K26" s="24">
        <v>2013</v>
      </c>
      <c r="L26" s="22">
        <v>5.8900983146067419E-2</v>
      </c>
      <c r="M26" s="23">
        <v>0.12798455056179775</v>
      </c>
      <c r="N26" s="1"/>
      <c r="O26" s="1"/>
    </row>
    <row r="27" spans="1:15" ht="15.75" x14ac:dyDescent="0.25">
      <c r="A27" s="1"/>
      <c r="B27" s="5" t="s">
        <v>13</v>
      </c>
      <c r="C27" s="34" t="s">
        <v>41</v>
      </c>
      <c r="D27" s="15" t="s">
        <v>61</v>
      </c>
      <c r="E27" s="2">
        <v>182</v>
      </c>
      <c r="F27" s="2">
        <v>143</v>
      </c>
      <c r="G27" s="2">
        <v>170</v>
      </c>
      <c r="H27" s="2">
        <v>207</v>
      </c>
      <c r="I27" s="2">
        <v>338</v>
      </c>
      <c r="J27" s="2">
        <v>321</v>
      </c>
      <c r="K27" s="24">
        <v>1361</v>
      </c>
      <c r="L27" s="22">
        <v>3.9823267790262171E-2</v>
      </c>
      <c r="M27" s="23">
        <v>0.16780781835205993</v>
      </c>
      <c r="N27" s="1"/>
      <c r="O27" s="1"/>
    </row>
    <row r="28" spans="1:15" ht="15.75" x14ac:dyDescent="0.25">
      <c r="A28" s="1"/>
      <c r="B28" s="5" t="s">
        <v>14</v>
      </c>
      <c r="C28" s="34" t="s">
        <v>33</v>
      </c>
      <c r="D28" s="15" t="s">
        <v>62</v>
      </c>
      <c r="E28" s="2">
        <v>139</v>
      </c>
      <c r="F28" s="2">
        <v>116</v>
      </c>
      <c r="G28" s="2">
        <v>137</v>
      </c>
      <c r="H28" s="2">
        <v>171</v>
      </c>
      <c r="I28" s="2">
        <v>171</v>
      </c>
      <c r="J28" s="2">
        <v>248</v>
      </c>
      <c r="K28" s="24">
        <v>982</v>
      </c>
      <c r="L28" s="22">
        <v>2.8733614232209739E-2</v>
      </c>
      <c r="M28" s="23">
        <v>0.19654143258426968</v>
      </c>
      <c r="N28" s="1"/>
      <c r="O28" s="1"/>
    </row>
    <row r="29" spans="1:15" ht="15.75" x14ac:dyDescent="0.25">
      <c r="A29" s="1"/>
      <c r="B29" s="5" t="s">
        <v>15</v>
      </c>
      <c r="C29" s="34" t="s">
        <v>37</v>
      </c>
      <c r="D29" s="15" t="s">
        <v>63</v>
      </c>
      <c r="E29" s="2">
        <v>188</v>
      </c>
      <c r="F29" s="2">
        <v>144</v>
      </c>
      <c r="G29" s="2">
        <v>155</v>
      </c>
      <c r="H29" s="2">
        <v>124</v>
      </c>
      <c r="I29" s="2">
        <v>155</v>
      </c>
      <c r="J29" s="2">
        <v>176</v>
      </c>
      <c r="K29" s="24">
        <v>942</v>
      </c>
      <c r="L29" s="22">
        <v>2.7563202247191013E-2</v>
      </c>
      <c r="M29" s="23">
        <v>0.2241046348314607</v>
      </c>
      <c r="N29" s="1"/>
      <c r="O29" s="1"/>
    </row>
    <row r="30" spans="1:15" ht="15.75" x14ac:dyDescent="0.25">
      <c r="A30" s="1"/>
      <c r="B30" s="5" t="s">
        <v>16</v>
      </c>
      <c r="C30" s="34" t="s">
        <v>46</v>
      </c>
      <c r="D30" s="15" t="s">
        <v>64</v>
      </c>
      <c r="E30" s="2">
        <v>186</v>
      </c>
      <c r="F30" s="2">
        <v>196</v>
      </c>
      <c r="G30" s="2">
        <v>223</v>
      </c>
      <c r="H30" s="2">
        <v>79</v>
      </c>
      <c r="I30" s="2">
        <v>121</v>
      </c>
      <c r="J30" s="2">
        <v>137</v>
      </c>
      <c r="K30" s="24">
        <v>942</v>
      </c>
      <c r="L30" s="22">
        <v>2.7563202247191013E-2</v>
      </c>
      <c r="M30" s="23">
        <v>0.2516678370786517</v>
      </c>
      <c r="N30" s="6"/>
      <c r="O30" s="1"/>
    </row>
    <row r="31" spans="1:15" ht="15.75" x14ac:dyDescent="0.25">
      <c r="A31" s="1"/>
      <c r="B31" s="5" t="s">
        <v>17</v>
      </c>
      <c r="C31" s="34" t="s">
        <v>35</v>
      </c>
      <c r="D31" s="15" t="s">
        <v>65</v>
      </c>
      <c r="E31" s="2">
        <v>187</v>
      </c>
      <c r="F31" s="2">
        <v>119</v>
      </c>
      <c r="G31" s="2">
        <v>153</v>
      </c>
      <c r="H31" s="2">
        <v>145</v>
      </c>
      <c r="I31" s="2">
        <v>124</v>
      </c>
      <c r="J31" s="2">
        <v>157</v>
      </c>
      <c r="K31" s="24">
        <v>885</v>
      </c>
      <c r="L31" s="22">
        <v>2.5895365168539325E-2</v>
      </c>
      <c r="M31" s="23">
        <v>0.277563202247191</v>
      </c>
      <c r="N31" s="1"/>
      <c r="O31" s="1"/>
    </row>
    <row r="32" spans="1:15" ht="15.75" x14ac:dyDescent="0.25">
      <c r="A32" s="1"/>
      <c r="B32" s="5" t="s">
        <v>18</v>
      </c>
      <c r="C32" s="34" t="s">
        <v>43</v>
      </c>
      <c r="D32" s="15" t="s">
        <v>66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">
        <v>189</v>
      </c>
      <c r="K32" s="24">
        <v>812</v>
      </c>
      <c r="L32" s="22">
        <v>2.3759363295880149E-2</v>
      </c>
      <c r="M32" s="23">
        <v>0.30132256554307113</v>
      </c>
      <c r="N32" s="1"/>
      <c r="O32" s="1"/>
    </row>
    <row r="33" spans="1:26" ht="15.75" x14ac:dyDescent="0.25">
      <c r="A33" s="1"/>
      <c r="B33" s="5" t="s">
        <v>19</v>
      </c>
      <c r="C33" s="34" t="s">
        <v>36</v>
      </c>
      <c r="D33" s="15" t="s">
        <v>67</v>
      </c>
      <c r="E33" s="2">
        <v>76</v>
      </c>
      <c r="F33" s="2">
        <v>59</v>
      </c>
      <c r="G33" s="2">
        <v>79</v>
      </c>
      <c r="H33" s="2">
        <v>67</v>
      </c>
      <c r="I33" s="2">
        <v>125</v>
      </c>
      <c r="J33" s="2">
        <v>164</v>
      </c>
      <c r="K33" s="24">
        <v>570</v>
      </c>
      <c r="L33" s="22">
        <v>1.6678370786516853E-2</v>
      </c>
      <c r="M33" s="23">
        <v>0.31800093632958798</v>
      </c>
      <c r="N33" s="1"/>
      <c r="O33" s="1"/>
    </row>
    <row r="34" spans="1:26" ht="15.75" x14ac:dyDescent="0.25">
      <c r="A34" s="1"/>
      <c r="B34" s="5" t="s">
        <v>20</v>
      </c>
      <c r="C34" s="34" t="s">
        <v>45</v>
      </c>
      <c r="D34" s="15" t="s">
        <v>68</v>
      </c>
      <c r="E34" s="2">
        <v>93</v>
      </c>
      <c r="F34" s="2">
        <v>51</v>
      </c>
      <c r="G34" s="2">
        <v>63</v>
      </c>
      <c r="H34" s="2">
        <v>67</v>
      </c>
      <c r="I34" s="2">
        <v>107</v>
      </c>
      <c r="J34" s="2">
        <v>152</v>
      </c>
      <c r="K34" s="24">
        <v>533</v>
      </c>
      <c r="L34" s="22">
        <v>1.5595739700374532E-2</v>
      </c>
      <c r="M34" s="23">
        <v>0.33359667602996251</v>
      </c>
      <c r="N34" s="1"/>
      <c r="O34" s="1"/>
    </row>
    <row r="35" spans="1:26" ht="15.75" x14ac:dyDescent="0.25">
      <c r="A35" s="1"/>
      <c r="B35" s="5" t="s">
        <v>21</v>
      </c>
      <c r="C35" s="34" t="s">
        <v>47</v>
      </c>
      <c r="D35" s="15" t="s">
        <v>69</v>
      </c>
      <c r="E35" s="2">
        <v>86</v>
      </c>
      <c r="F35" s="2">
        <v>66</v>
      </c>
      <c r="G35" s="2">
        <v>92</v>
      </c>
      <c r="H35" s="2">
        <v>84</v>
      </c>
      <c r="I35" s="2">
        <v>100</v>
      </c>
      <c r="J35" s="2">
        <v>100</v>
      </c>
      <c r="K35" s="24">
        <v>528</v>
      </c>
      <c r="L35" s="22">
        <v>1.5449438202247191E-2</v>
      </c>
      <c r="M35" s="23">
        <v>0.34904611423220971</v>
      </c>
      <c r="N35" s="1"/>
      <c r="O35" s="1"/>
    </row>
    <row r="36" spans="1:26" ht="15.75" x14ac:dyDescent="0.25">
      <c r="A36" s="1"/>
      <c r="B36" s="5" t="s">
        <v>22</v>
      </c>
      <c r="C36" s="34" t="s">
        <v>44</v>
      </c>
      <c r="D36" s="15" t="s">
        <v>70</v>
      </c>
      <c r="E36" s="2">
        <v>60</v>
      </c>
      <c r="F36" s="2">
        <v>37</v>
      </c>
      <c r="G36" s="2">
        <v>68</v>
      </c>
      <c r="H36" s="2">
        <v>88</v>
      </c>
      <c r="I36" s="2">
        <v>92</v>
      </c>
      <c r="J36" s="2">
        <v>92</v>
      </c>
      <c r="K36" s="24">
        <v>437</v>
      </c>
      <c r="L36" s="22">
        <v>1.2786750936329588E-2</v>
      </c>
      <c r="M36" s="23">
        <v>0.3618328651685393</v>
      </c>
      <c r="N36" s="1"/>
      <c r="O36" s="1"/>
    </row>
    <row r="37" spans="1:26" ht="15.75" x14ac:dyDescent="0.25">
      <c r="A37" s="1"/>
      <c r="B37" s="5" t="s">
        <v>23</v>
      </c>
      <c r="C37" s="34" t="s">
        <v>54</v>
      </c>
      <c r="D37" s="15" t="s">
        <v>71</v>
      </c>
      <c r="E37" s="2">
        <v>75</v>
      </c>
      <c r="F37" s="2">
        <v>25</v>
      </c>
      <c r="G37" s="2">
        <v>46</v>
      </c>
      <c r="H37" s="2">
        <v>113</v>
      </c>
      <c r="I37" s="2">
        <v>99</v>
      </c>
      <c r="J37" s="2">
        <v>73</v>
      </c>
      <c r="K37" s="24">
        <v>431</v>
      </c>
      <c r="L37" s="22">
        <v>1.2611189138576779E-2</v>
      </c>
      <c r="M37" s="23">
        <v>0.37444405430711608</v>
      </c>
      <c r="N37" s="1"/>
      <c r="O37" s="1"/>
    </row>
    <row r="38" spans="1:26" ht="15.75" x14ac:dyDescent="0.25">
      <c r="A38" s="1"/>
      <c r="B38" s="5" t="s">
        <v>24</v>
      </c>
      <c r="C38" s="34" t="s">
        <v>34</v>
      </c>
      <c r="D38" s="15" t="s">
        <v>72</v>
      </c>
      <c r="E38" s="2">
        <v>68</v>
      </c>
      <c r="F38" s="2">
        <v>55</v>
      </c>
      <c r="G38" s="2">
        <v>75</v>
      </c>
      <c r="H38" s="2">
        <v>52</v>
      </c>
      <c r="I38" s="2">
        <v>70</v>
      </c>
      <c r="J38" s="2">
        <v>84</v>
      </c>
      <c r="K38" s="24">
        <v>404</v>
      </c>
      <c r="L38" s="22">
        <v>1.1821161048689138E-2</v>
      </c>
      <c r="M38" s="23">
        <v>0.38626521535580521</v>
      </c>
      <c r="N38" s="1"/>
      <c r="O38" s="1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1" x14ac:dyDescent="0.35">
      <c r="A39" s="1"/>
      <c r="B39" s="5" t="s">
        <v>25</v>
      </c>
      <c r="C39" s="34" t="s">
        <v>48</v>
      </c>
      <c r="D39" s="15" t="s">
        <v>73</v>
      </c>
      <c r="E39" s="2">
        <v>73</v>
      </c>
      <c r="F39" s="2">
        <v>62</v>
      </c>
      <c r="G39" s="2">
        <v>104</v>
      </c>
      <c r="H39" s="2">
        <v>54</v>
      </c>
      <c r="I39" s="2">
        <v>53</v>
      </c>
      <c r="J39" s="2">
        <v>55</v>
      </c>
      <c r="K39" s="24">
        <v>401</v>
      </c>
      <c r="L39" s="22">
        <v>1.1733380149812733E-2</v>
      </c>
      <c r="M39" s="23">
        <v>0.39799859550561795</v>
      </c>
      <c r="N39" s="1"/>
      <c r="O39" s="1"/>
      <c r="P39" s="20"/>
      <c r="Q39" s="21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x14ac:dyDescent="0.25">
      <c r="A40" s="1"/>
      <c r="B40" s="5" t="s">
        <v>26</v>
      </c>
      <c r="C40" s="34" t="s">
        <v>55</v>
      </c>
      <c r="D40" s="15" t="s">
        <v>74</v>
      </c>
      <c r="E40" s="2">
        <v>69</v>
      </c>
      <c r="F40" s="2">
        <v>39</v>
      </c>
      <c r="G40" s="2">
        <v>63</v>
      </c>
      <c r="H40" s="2">
        <v>64</v>
      </c>
      <c r="I40" s="2">
        <v>88</v>
      </c>
      <c r="J40" s="2">
        <v>68</v>
      </c>
      <c r="K40" s="24">
        <v>391</v>
      </c>
      <c r="L40" s="22">
        <v>1.1440777153558053E-2</v>
      </c>
      <c r="M40" s="23">
        <v>0.40943937265917602</v>
      </c>
      <c r="N40" s="1"/>
      <c r="O40" s="1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x14ac:dyDescent="0.25">
      <c r="A41" s="1"/>
      <c r="B41" s="5" t="s">
        <v>27</v>
      </c>
      <c r="C41" s="34" t="s">
        <v>42</v>
      </c>
      <c r="D41" s="15" t="s">
        <v>75</v>
      </c>
      <c r="E41" s="2">
        <v>47</v>
      </c>
      <c r="F41" s="2">
        <v>137</v>
      </c>
      <c r="G41" s="2">
        <v>140</v>
      </c>
      <c r="H41" s="2">
        <v>20</v>
      </c>
      <c r="I41" s="2">
        <v>31</v>
      </c>
      <c r="J41" s="2">
        <v>0</v>
      </c>
      <c r="K41" s="24">
        <v>375</v>
      </c>
      <c r="L41" s="22">
        <v>1.0972612359550563E-2</v>
      </c>
      <c r="M41" s="23">
        <v>0.42041198501872656</v>
      </c>
      <c r="N41" s="1"/>
      <c r="O41" s="1"/>
    </row>
    <row r="42" spans="1:26" ht="15.75" x14ac:dyDescent="0.25">
      <c r="A42" s="1"/>
      <c r="B42" s="5" t="s">
        <v>28</v>
      </c>
      <c r="C42" s="34" t="s">
        <v>53</v>
      </c>
      <c r="D42" s="15" t="s">
        <v>76</v>
      </c>
      <c r="E42" s="2">
        <v>55</v>
      </c>
      <c r="F42" s="2">
        <v>62</v>
      </c>
      <c r="G42" s="2">
        <v>56</v>
      </c>
      <c r="H42" s="2">
        <v>65</v>
      </c>
      <c r="I42" s="2">
        <v>49</v>
      </c>
      <c r="J42" s="2">
        <v>63</v>
      </c>
      <c r="K42" s="24">
        <v>350</v>
      </c>
      <c r="L42" s="22">
        <v>1.0241104868913858E-2</v>
      </c>
      <c r="M42" s="23">
        <v>0.43065308988764039</v>
      </c>
      <c r="N42" s="1"/>
      <c r="O42" s="1"/>
    </row>
    <row r="43" spans="1:26" ht="15.75" x14ac:dyDescent="0.25">
      <c r="A43" s="1"/>
      <c r="B43" s="5" t="s">
        <v>29</v>
      </c>
      <c r="C43" s="34" t="s">
        <v>57</v>
      </c>
      <c r="D43" s="15" t="s">
        <v>77</v>
      </c>
      <c r="E43" s="2">
        <v>39</v>
      </c>
      <c r="F43" s="2">
        <v>1</v>
      </c>
      <c r="G43" s="2">
        <v>1</v>
      </c>
      <c r="H43" s="2">
        <v>83</v>
      </c>
      <c r="I43" s="2">
        <v>91</v>
      </c>
      <c r="J43" s="2">
        <v>127</v>
      </c>
      <c r="K43" s="24">
        <v>342</v>
      </c>
      <c r="L43" s="22">
        <v>1.0007022471910113E-2</v>
      </c>
      <c r="M43" s="23">
        <v>0.44066011235955049</v>
      </c>
      <c r="N43" s="1"/>
      <c r="O43" s="1"/>
    </row>
    <row r="44" spans="1:26" ht="15.75" x14ac:dyDescent="0.25">
      <c r="A44" s="1"/>
      <c r="B44" s="5" t="s">
        <v>30</v>
      </c>
      <c r="C44" s="34" t="s">
        <v>56</v>
      </c>
      <c r="D44" s="15" t="s">
        <v>78</v>
      </c>
      <c r="E44" s="2">
        <v>69</v>
      </c>
      <c r="F44" s="2">
        <v>43</v>
      </c>
      <c r="G44" s="2">
        <v>51</v>
      </c>
      <c r="H44" s="2">
        <v>42</v>
      </c>
      <c r="I44" s="2">
        <v>54</v>
      </c>
      <c r="J44" s="2">
        <v>62</v>
      </c>
      <c r="K44" s="24">
        <v>321</v>
      </c>
      <c r="L44" s="22">
        <v>9.3925561797752813E-3</v>
      </c>
      <c r="M44" s="23">
        <v>0.4500526685393258</v>
      </c>
      <c r="N44" s="1"/>
      <c r="O44" s="1"/>
    </row>
    <row r="45" spans="1:26" ht="16.5" thickBot="1" x14ac:dyDescent="0.3">
      <c r="A45" s="1"/>
      <c r="B45" s="7"/>
      <c r="C45" s="33" t="s">
        <v>31</v>
      </c>
      <c r="D45" s="8"/>
      <c r="E45" s="2">
        <v>3401</v>
      </c>
      <c r="F45" s="2">
        <v>2424</v>
      </c>
      <c r="G45" s="2">
        <v>3222</v>
      </c>
      <c r="H45" s="2">
        <v>3041</v>
      </c>
      <c r="I45" s="2">
        <v>3128</v>
      </c>
      <c r="J45" s="2">
        <v>3579</v>
      </c>
      <c r="K45" s="24">
        <v>18795</v>
      </c>
      <c r="L45" s="22">
        <v>0.5499473314606742</v>
      </c>
      <c r="M45" s="23">
        <v>1</v>
      </c>
      <c r="N45" s="1"/>
      <c r="O45" s="1"/>
    </row>
    <row r="46" spans="1:26" s="26" customFormat="1" ht="16.5" thickBot="1" x14ac:dyDescent="0.3">
      <c r="A46" s="29"/>
      <c r="B46" s="30"/>
      <c r="C46" s="31"/>
      <c r="D46" s="19" t="s">
        <v>32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0">
        <v>6253</v>
      </c>
      <c r="K46" s="11">
        <v>34176</v>
      </c>
      <c r="L46" s="16">
        <v>1</v>
      </c>
      <c r="M46" s="32"/>
      <c r="N46" s="29"/>
      <c r="O46" s="29"/>
    </row>
    <row r="47" spans="1:26" x14ac:dyDescent="0.25">
      <c r="A47" s="1"/>
      <c r="B47" s="12" t="s">
        <v>59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  <c r="O47" s="1"/>
    </row>
    <row r="48" spans="1:26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</sheetData>
  <mergeCells count="12">
    <mergeCell ref="K23:M23"/>
    <mergeCell ref="B2:M2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2024-12-23T17:30:59Z</dcterms:modified>
</cp:coreProperties>
</file>