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45DE09E-7127-47DE-829B-3F32FFFB1885}" xr6:coauthVersionLast="47" xr6:coauthVersionMax="47" xr10:uidLastSave="{00000000-0000-0000-0000-000000000000}"/>
  <bookViews>
    <workbookView xWindow="1170" yWindow="1170" windowWidth="22785" windowHeight="12675" xr2:uid="{00000000-000D-0000-FFFF-FFFF00000000}"/>
  </bookViews>
  <sheets>
    <sheet name="GRAF MORB GRAL EMERG 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<sst xmlns="http://schemas.openxmlformats.org/spreadsheetml/2006/main" count="77" uniqueCount="77">
  <si>
    <t>Nº Orden</t>
  </si>
  <si>
    <t>CODIGO CIE 10</t>
  </si>
  <si>
    <t>ENE</t>
  </si>
  <si>
    <t>FEB</t>
  </si>
  <si>
    <t>MAR</t>
  </si>
  <si>
    <t>ABR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</si>
  <si>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</si>
  <si>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</si>
  <si>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</si>
  <si>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</si>
  <si>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</si>
  <si>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</si>
  <si>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</si>
  <si>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</si>
  <si>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</si>
  <si>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</si>
  <si>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</si>
  <si>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</si>
  <si>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</si>
  <si>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</si>
  <si>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</si>
  <si>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</si>
  <si>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</si>
  <si>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</si>
  <si>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</si>
  <si>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</si>
  <si>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</si>
  <si>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</si>
  <si>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</si>
  <si>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</si>
  <si>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</si>
  <si>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</si>
  <si>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</si>
  <si>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</si>
  <si>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</si>
  <si>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</si>
  <si>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</si>
  <si>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</si>
  <si>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</si>
  <si>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</si>
  <si>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</si>
  <si>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S069</t>
  </si>
  <si>
    <t>O479</t>
  </si>
  <si>
    <t>R509</t>
  </si>
  <si>
    <t>R51X</t>
  </si>
  <si>
    <t>L509</t>
  </si>
  <si>
    <t xml:space="preserve">FUENTE: Base de Datos - FICHAS DE EMERGENCIA- Area de Procesamiento de Datos- UE-OEI-HNDAC                  ELABORADO :  OEOF-Area de Analisis y Desarrollo- UE-OEIT-HNDAC </t>
  </si>
  <si>
    <t>I10X</t>
  </si>
  <si>
    <t>A09X</t>
  </si>
  <si>
    <t>K590</t>
  </si>
  <si>
    <t>T009</t>
  </si>
  <si>
    <t>J039</t>
  </si>
  <si>
    <t>G442</t>
  </si>
  <si>
    <t>K297</t>
  </si>
  <si>
    <t>K359</t>
  </si>
  <si>
    <t>Año : 2020</t>
  </si>
  <si>
    <t>A ABRIL 2020</t>
  </si>
  <si>
    <t>Faringitis Aguda, no Especificada</t>
  </si>
  <si>
    <t>Infecciones Intestinales debidas a otros Organismos sin Especificar</t>
  </si>
  <si>
    <t>Otros dolores Abdominales y los no Especificados</t>
  </si>
  <si>
    <t>Rinofaringitis Aguda, Rinitis Aguda</t>
  </si>
  <si>
    <t>Infeccion de Vias Urinarias, Sitio no Especificado</t>
  </si>
  <si>
    <t>Asma no Especificado. Asma de Aparicion Tardia. Bronquitis Asmatica/Sob Sibiliancia, Hip</t>
  </si>
  <si>
    <t>Cefalea</t>
  </si>
  <si>
    <t>Lumbago no Especificado</t>
  </si>
  <si>
    <t>Falso Trabajo de Parto, sin otra Especificacion</t>
  </si>
  <si>
    <t>Otras Complicaciones Especificadas del Trabajo de Parto y del Parto</t>
  </si>
  <si>
    <t>Fiebre, no Especificada</t>
  </si>
  <si>
    <t>Hipertension Esencial (Primaria)</t>
  </si>
  <si>
    <t>Traumatismos Superficiales Multiples, no Especificados</t>
  </si>
  <si>
    <t>Traumatismo Intracraneal, no Especificado</t>
  </si>
  <si>
    <t>Amigdalitis Aguda, no Especificada</t>
  </si>
  <si>
    <t>Gastritis, no Especificada</t>
  </si>
  <si>
    <t>Cefalea debida a Tension</t>
  </si>
  <si>
    <t>Urticaria, no Especificada</t>
  </si>
  <si>
    <t>Constipacion</t>
  </si>
  <si>
    <t>Apendicitis Aguda,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</si>
</sst>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2020'!$J$24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J029</c:v>
                </c:pt>
                <c:pt idx="1">
                  <c:v>A09X</c:v>
                </c:pt>
                <c:pt idx="2">
                  <c:v>R104</c:v>
                </c:pt>
                <c:pt idx="3">
                  <c:v>J00X</c:v>
                </c:pt>
                <c:pt idx="4">
                  <c:v>N390</c:v>
                </c:pt>
                <c:pt idx="5">
                  <c:v>J459</c:v>
                </c:pt>
                <c:pt idx="6">
                  <c:v>R51X</c:v>
                </c:pt>
                <c:pt idx="7">
                  <c:v>M545</c:v>
                </c:pt>
                <c:pt idx="8">
                  <c:v>O479</c:v>
                </c:pt>
                <c:pt idx="9">
                  <c:v>O758</c:v>
                </c:pt>
                <c:pt idx="10">
                  <c:v>R509</c:v>
                </c:pt>
                <c:pt idx="11">
                  <c:v>I10X</c:v>
                </c:pt>
                <c:pt idx="12">
                  <c:v>T009</c:v>
                </c:pt>
                <c:pt idx="13">
                  <c:v>S069</c:v>
                </c:pt>
                <c:pt idx="14">
                  <c:v>J039</c:v>
                </c:pt>
                <c:pt idx="15">
                  <c:v>K297</c:v>
                </c:pt>
                <c:pt idx="16">
                  <c:v>G442</c:v>
                </c:pt>
                <c:pt idx="17">
                  <c:v>L509</c:v>
                </c:pt>
                <c:pt idx="18">
                  <c:v>K590</c:v>
                </c:pt>
                <c:pt idx="19">
                  <c:v>K359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2020'!$J$25:$J$45</c:f>
              <c:numCache>
                <c:formatCode>0.0%</c:formatCode>
                <c:ptCount val="21"/>
                <c:pt idx="0">
                  <c:v>6.3416064100058622E-2</c:v>
                </c:pt>
                <c:pt idx="1">
                  <c:v>5.3253859683408247E-2</c:v>
                </c:pt>
                <c:pt idx="2">
                  <c:v>3.9834538466549413E-2</c:v>
                </c:pt>
                <c:pt idx="3">
                  <c:v>3.4753436258224218E-2</c:v>
                </c:pt>
                <c:pt idx="4">
                  <c:v>2.8564914337828155E-2</c:v>
                </c:pt>
                <c:pt idx="5">
                  <c:v>2.1236401537359131E-2</c:v>
                </c:pt>
                <c:pt idx="6">
                  <c:v>1.7067292033092308E-2</c:v>
                </c:pt>
                <c:pt idx="7">
                  <c:v>1.7067292033092308E-2</c:v>
                </c:pt>
                <c:pt idx="8">
                  <c:v>1.6513582177056868E-2</c:v>
                </c:pt>
                <c:pt idx="9">
                  <c:v>1.6448439841052698E-2</c:v>
                </c:pt>
                <c:pt idx="10">
                  <c:v>1.5764445313008923E-2</c:v>
                </c:pt>
                <c:pt idx="11">
                  <c:v>1.3289036544850499E-2</c:v>
                </c:pt>
                <c:pt idx="12">
                  <c:v>1.3126180704840076E-2</c:v>
                </c:pt>
                <c:pt idx="13">
                  <c:v>1.3126180704840076E-2</c:v>
                </c:pt>
                <c:pt idx="14">
                  <c:v>1.1530193472737933E-2</c:v>
                </c:pt>
                <c:pt idx="15">
                  <c:v>1.1367337632727509E-2</c:v>
                </c:pt>
                <c:pt idx="16">
                  <c:v>1.0813627776692073E-2</c:v>
                </c:pt>
                <c:pt idx="17">
                  <c:v>1.0748485440687903E-2</c:v>
                </c:pt>
                <c:pt idx="18">
                  <c:v>1.0194775584652465E-2</c:v>
                </c:pt>
                <c:pt idx="19">
                  <c:v>1.0194775584652465E-2</c:v>
                </c:pt>
                <c:pt idx="20">
                  <c:v>0.57168914077258814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2020'!$K$24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2020'!$K$25:$K$45</c:f>
              <c:numCache>
                <c:formatCode>0.0%</c:formatCode>
                <c:ptCount val="21"/>
                <c:pt idx="0">
                  <c:v>6.3416064100058622E-2</c:v>
                </c:pt>
                <c:pt idx="1">
                  <c:v>0.11666992378346687</c:v>
                </c:pt>
                <c:pt idx="2">
                  <c:v>0.1565044622500163</c:v>
                </c:pt>
                <c:pt idx="3">
                  <c:v>0.19125789850824051</c:v>
                </c:pt>
                <c:pt idx="4">
                  <c:v>0.21982281284606867</c:v>
                </c:pt>
                <c:pt idx="5">
                  <c:v>0.24105921438342781</c:v>
                </c:pt>
                <c:pt idx="6">
                  <c:v>0.25812650641652013</c:v>
                </c:pt>
                <c:pt idx="7">
                  <c:v>0.27519379844961245</c:v>
                </c:pt>
                <c:pt idx="8">
                  <c:v>0.29170738062666934</c:v>
                </c:pt>
                <c:pt idx="9">
                  <c:v>0.30815582046772205</c:v>
                </c:pt>
                <c:pt idx="10">
                  <c:v>0.32392026578073096</c:v>
                </c:pt>
                <c:pt idx="11">
                  <c:v>0.33720930232558144</c:v>
                </c:pt>
                <c:pt idx="12">
                  <c:v>0.3503354830304215</c:v>
                </c:pt>
                <c:pt idx="13">
                  <c:v>0.36346166373526156</c:v>
                </c:pt>
                <c:pt idx="14">
                  <c:v>0.37499185720799949</c:v>
                </c:pt>
                <c:pt idx="15">
                  <c:v>0.386359194840727</c:v>
                </c:pt>
                <c:pt idx="16">
                  <c:v>0.3971728226174191</c:v>
                </c:pt>
                <c:pt idx="17">
                  <c:v>0.407921308058107</c:v>
                </c:pt>
                <c:pt idx="18">
                  <c:v>0.41811608364275948</c:v>
                </c:pt>
                <c:pt idx="19">
                  <c:v>0.42831085922741197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10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showGridLines="0" tabSelected="1" zoomScale="70" zoomScaleNormal="70" workbookViewId="0">
      <selection activeCell="N15" sqref="N15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8" width="11.7109375" customWidth="1"/>
    <col min="10" max="10" width="12" customWidth="1"/>
    <col min="11" max="11" width="15.85546875" customWidth="1"/>
    <col min="12" max="12" width="4.7109375" customWidth="1"/>
  </cols>
  <sheetData>
    <row r="1" spans="1:13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x14ac:dyDescent="0.25">
      <c r="A2" s="1"/>
      <c r="B2" s="35" t="s">
        <v>38</v>
      </c>
      <c r="C2" s="35"/>
      <c r="D2" s="35"/>
      <c r="E2" s="35"/>
      <c r="F2" s="35"/>
      <c r="G2" s="35"/>
      <c r="H2" s="35"/>
      <c r="I2" s="35"/>
      <c r="J2" s="35"/>
      <c r="K2" s="35"/>
      <c r="L2" s="1"/>
      <c r="M2" s="1"/>
    </row>
    <row r="3" spans="1:13" ht="18" x14ac:dyDescent="0.25">
      <c r="A3" s="1"/>
      <c r="B3" s="17" t="s">
        <v>37</v>
      </c>
      <c r="C3" s="17"/>
      <c r="D3" s="17"/>
      <c r="E3" s="17"/>
      <c r="F3" s="17"/>
      <c r="G3" s="17"/>
      <c r="H3" s="17"/>
      <c r="I3" s="17"/>
      <c r="J3" s="17"/>
      <c r="K3" s="17"/>
      <c r="L3" s="1"/>
      <c r="M3" s="1"/>
    </row>
    <row r="4" spans="1:13" x14ac:dyDescent="0.25">
      <c r="A4" s="1"/>
      <c r="B4" s="3" t="s">
        <v>55</v>
      </c>
      <c r="C4" s="18"/>
      <c r="D4" s="18"/>
      <c r="E4" s="18"/>
      <c r="F4" s="18"/>
      <c r="G4" s="18"/>
      <c r="H4" s="18"/>
      <c r="I4" s="18"/>
      <c r="J4" s="18"/>
      <c r="K4" s="18"/>
      <c r="L4" s="1"/>
      <c r="M4" s="1"/>
    </row>
    <row r="5" spans="1:13" ht="15.75" x14ac:dyDescent="0.25">
      <c r="A5" s="1"/>
      <c r="B5" s="36"/>
      <c r="C5" s="36"/>
      <c r="D5" s="36"/>
      <c r="E5" s="36"/>
      <c r="F5" s="36"/>
      <c r="G5" s="36"/>
      <c r="H5" s="36"/>
      <c r="I5" s="36"/>
      <c r="J5" s="36"/>
      <c r="K5" s="36"/>
      <c r="L5" s="1"/>
      <c r="M5" s="1"/>
    </row>
    <row r="6" spans="1:1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</row>
    <row r="22" spans="1:13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</row>
    <row r="23" spans="1:13" ht="18.75" customHeight="1" thickBot="1" x14ac:dyDescent="0.3">
      <c r="A23" s="1"/>
      <c r="B23" s="37" t="s">
        <v>0</v>
      </c>
      <c r="C23" s="39" t="s">
        <v>1</v>
      </c>
      <c r="D23" s="39" t="s">
        <v>36</v>
      </c>
      <c r="E23" s="41" t="s">
        <v>2</v>
      </c>
      <c r="F23" s="43" t="s">
        <v>3</v>
      </c>
      <c r="G23" s="43" t="s">
        <v>4</v>
      </c>
      <c r="H23" s="43" t="s">
        <v>5</v>
      </c>
      <c r="I23" s="45" t="s">
        <v>56</v>
      </c>
      <c r="J23" s="46"/>
      <c r="K23" s="47"/>
      <c r="L23" s="1"/>
      <c r="M23" s="1"/>
    </row>
    <row r="24" spans="1:13" ht="18.75" customHeight="1" thickBot="1" x14ac:dyDescent="0.3">
      <c r="A24" s="1"/>
      <c r="B24" s="38"/>
      <c r="C24" s="40"/>
      <c r="D24" s="40"/>
      <c r="E24" s="42"/>
      <c r="F24" s="44"/>
      <c r="G24" s="44"/>
      <c r="H24" s="44"/>
      <c r="I24" s="25" t="s">
        <v>6</v>
      </c>
      <c r="J24" s="27" t="s">
        <v>7</v>
      </c>
      <c r="K24" s="28" t="s">
        <v>8</v>
      </c>
      <c r="L24" s="1"/>
      <c r="M24" s="1"/>
    </row>
    <row r="25" spans="1:13" ht="15.75" x14ac:dyDescent="0.25">
      <c r="A25" s="1"/>
      <c r="B25" s="4" t="s">
        <v>9</v>
      </c>
      <c r="C25" s="34" t="s">
        <v>35</v>
      </c>
      <c r="D25" s="15" t="s">
        <v>57</v>
      </c>
      <c r="E25" s="2">
        <v>439</v>
      </c>
      <c r="F25" s="2">
        <v>346</v>
      </c>
      <c r="G25" s="2">
        <v>486</v>
      </c>
      <c r="H25" s="2">
        <v>676</v>
      </c>
      <c r="I25" s="24">
        <v>1947</v>
      </c>
      <c r="J25" s="22">
        <v>6.3416064100058622E-2</v>
      </c>
      <c r="K25" s="23">
        <v>6.3416064100058622E-2</v>
      </c>
      <c r="L25" s="1"/>
      <c r="M25" s="1"/>
    </row>
    <row r="26" spans="1:13" ht="15.75" x14ac:dyDescent="0.25">
      <c r="A26" s="1"/>
      <c r="B26" s="5" t="s">
        <v>10</v>
      </c>
      <c r="C26" s="34" t="s">
        <v>48</v>
      </c>
      <c r="D26" s="15" t="s">
        <v>58</v>
      </c>
      <c r="E26" s="2">
        <v>626</v>
      </c>
      <c r="F26" s="2">
        <v>595</v>
      </c>
      <c r="G26" s="2">
        <v>340</v>
      </c>
      <c r="H26" s="2">
        <v>74</v>
      </c>
      <c r="I26" s="24">
        <v>1635</v>
      </c>
      <c r="J26" s="22">
        <v>5.3253859683408247E-2</v>
      </c>
      <c r="K26" s="23">
        <v>0.11666992378346687</v>
      </c>
      <c r="L26" s="1"/>
      <c r="M26" s="1"/>
    </row>
    <row r="27" spans="1:13" ht="15.75" x14ac:dyDescent="0.25">
      <c r="A27" s="1"/>
      <c r="B27" s="5" t="s">
        <v>11</v>
      </c>
      <c r="C27" s="34" t="s">
        <v>39</v>
      </c>
      <c r="D27" s="15" t="s">
        <v>59</v>
      </c>
      <c r="E27" s="2">
        <v>446</v>
      </c>
      <c r="F27" s="2">
        <v>350</v>
      </c>
      <c r="G27" s="2">
        <v>281</v>
      </c>
      <c r="H27" s="2">
        <v>146</v>
      </c>
      <c r="I27" s="24">
        <v>1223</v>
      </c>
      <c r="J27" s="22">
        <v>3.9834538466549413E-2</v>
      </c>
      <c r="K27" s="23">
        <v>0.1565044622500163</v>
      </c>
      <c r="L27" s="1"/>
      <c r="M27" s="1"/>
    </row>
    <row r="28" spans="1:13" ht="15.75" x14ac:dyDescent="0.25">
      <c r="A28" s="1"/>
      <c r="B28" s="5" t="s">
        <v>12</v>
      </c>
      <c r="C28" s="34" t="s">
        <v>31</v>
      </c>
      <c r="D28" s="15" t="s">
        <v>60</v>
      </c>
      <c r="E28" s="2">
        <v>250</v>
      </c>
      <c r="F28" s="2">
        <v>283</v>
      </c>
      <c r="G28" s="2">
        <v>333</v>
      </c>
      <c r="H28" s="2">
        <v>201</v>
      </c>
      <c r="I28" s="24">
        <v>1067</v>
      </c>
      <c r="J28" s="22">
        <v>3.4753436258224218E-2</v>
      </c>
      <c r="K28" s="23">
        <v>0.19125789850824051</v>
      </c>
      <c r="L28" s="1"/>
      <c r="M28" s="1"/>
    </row>
    <row r="29" spans="1:13" ht="15.75" x14ac:dyDescent="0.25">
      <c r="A29" s="1"/>
      <c r="B29" s="5" t="s">
        <v>13</v>
      </c>
      <c r="C29" s="34" t="s">
        <v>33</v>
      </c>
      <c r="D29" s="15" t="s">
        <v>61</v>
      </c>
      <c r="E29" s="2">
        <v>262</v>
      </c>
      <c r="F29" s="2">
        <v>288</v>
      </c>
      <c r="G29" s="2">
        <v>215</v>
      </c>
      <c r="H29" s="2">
        <v>112</v>
      </c>
      <c r="I29" s="24">
        <v>877</v>
      </c>
      <c r="J29" s="22">
        <v>2.8564914337828155E-2</v>
      </c>
      <c r="K29" s="23">
        <v>0.21982281284606867</v>
      </c>
      <c r="L29" s="1"/>
      <c r="M29" s="1"/>
    </row>
    <row r="30" spans="1:13" ht="15.75" x14ac:dyDescent="0.25">
      <c r="A30" s="1"/>
      <c r="B30" s="5" t="s">
        <v>14</v>
      </c>
      <c r="C30" s="34" t="s">
        <v>34</v>
      </c>
      <c r="D30" s="15" t="s">
        <v>62</v>
      </c>
      <c r="E30" s="2">
        <v>210</v>
      </c>
      <c r="F30" s="2">
        <v>209</v>
      </c>
      <c r="G30" s="2">
        <v>170</v>
      </c>
      <c r="H30" s="2">
        <v>63</v>
      </c>
      <c r="I30" s="24">
        <v>652</v>
      </c>
      <c r="J30" s="22">
        <v>2.1236401537359131E-2</v>
      </c>
      <c r="K30" s="23">
        <v>0.24105921438342781</v>
      </c>
      <c r="L30" s="6"/>
      <c r="M30" s="1"/>
    </row>
    <row r="31" spans="1:13" ht="15.75" x14ac:dyDescent="0.25">
      <c r="A31" s="1"/>
      <c r="B31" s="5" t="s">
        <v>15</v>
      </c>
      <c r="C31" s="34" t="s">
        <v>44</v>
      </c>
      <c r="D31" s="15" t="s">
        <v>63</v>
      </c>
      <c r="E31" s="2">
        <v>190</v>
      </c>
      <c r="F31" s="2">
        <v>162</v>
      </c>
      <c r="G31" s="2">
        <v>122</v>
      </c>
      <c r="H31" s="2">
        <v>50</v>
      </c>
      <c r="I31" s="24">
        <v>524</v>
      </c>
      <c r="J31" s="22">
        <v>1.7067292033092308E-2</v>
      </c>
      <c r="K31" s="23">
        <v>0.25812650641652013</v>
      </c>
      <c r="L31" s="1"/>
      <c r="M31" s="1"/>
    </row>
    <row r="32" spans="1:13" ht="15.75" x14ac:dyDescent="0.25">
      <c r="A32" s="1"/>
      <c r="B32" s="5" t="s">
        <v>16</v>
      </c>
      <c r="C32" s="34" t="s">
        <v>32</v>
      </c>
      <c r="D32" s="15" t="s">
        <v>64</v>
      </c>
      <c r="E32" s="2">
        <v>191</v>
      </c>
      <c r="F32" s="2">
        <v>162</v>
      </c>
      <c r="G32" s="2">
        <v>111</v>
      </c>
      <c r="H32" s="2">
        <v>60</v>
      </c>
      <c r="I32" s="24">
        <v>524</v>
      </c>
      <c r="J32" s="22">
        <v>1.7067292033092308E-2</v>
      </c>
      <c r="K32" s="23">
        <v>0.27519379844961245</v>
      </c>
      <c r="L32" s="1"/>
      <c r="M32" s="1"/>
    </row>
    <row r="33" spans="1:24" ht="15.75" x14ac:dyDescent="0.25">
      <c r="A33" s="1"/>
      <c r="B33" s="5" t="s">
        <v>17</v>
      </c>
      <c r="C33" s="34" t="s">
        <v>42</v>
      </c>
      <c r="D33" s="15" t="s">
        <v>65</v>
      </c>
      <c r="E33" s="2">
        <v>122</v>
      </c>
      <c r="F33" s="2">
        <v>136</v>
      </c>
      <c r="G33" s="2">
        <v>134</v>
      </c>
      <c r="H33" s="2">
        <v>115</v>
      </c>
      <c r="I33" s="24">
        <v>507</v>
      </c>
      <c r="J33" s="22">
        <v>1.6513582177056868E-2</v>
      </c>
      <c r="K33" s="23">
        <v>0.29170738062666934</v>
      </c>
      <c r="L33" s="1"/>
      <c r="M33" s="1"/>
    </row>
    <row r="34" spans="1:24" ht="15.75" x14ac:dyDescent="0.25">
      <c r="A34" s="1"/>
      <c r="B34" s="5" t="s">
        <v>18</v>
      </c>
      <c r="C34" s="34" t="s">
        <v>40</v>
      </c>
      <c r="D34" s="15" t="s">
        <v>66</v>
      </c>
      <c r="E34" s="2">
        <v>114</v>
      </c>
      <c r="F34" s="2">
        <v>122</v>
      </c>
      <c r="G34" s="2">
        <v>154</v>
      </c>
      <c r="H34" s="2">
        <v>115</v>
      </c>
      <c r="I34" s="24">
        <v>505</v>
      </c>
      <c r="J34" s="22">
        <v>1.6448439841052698E-2</v>
      </c>
      <c r="K34" s="23">
        <v>0.30815582046772205</v>
      </c>
      <c r="L34" s="1"/>
      <c r="M34" s="1"/>
    </row>
    <row r="35" spans="1:24" ht="15.75" x14ac:dyDescent="0.25">
      <c r="A35" s="1"/>
      <c r="B35" s="5" t="s">
        <v>19</v>
      </c>
      <c r="C35" s="34" t="s">
        <v>43</v>
      </c>
      <c r="D35" s="15" t="s">
        <v>67</v>
      </c>
      <c r="E35" s="2">
        <v>187</v>
      </c>
      <c r="F35" s="2">
        <v>135</v>
      </c>
      <c r="G35" s="2">
        <v>81</v>
      </c>
      <c r="H35" s="2">
        <v>81</v>
      </c>
      <c r="I35" s="24">
        <v>484</v>
      </c>
      <c r="J35" s="22">
        <v>1.5764445313008923E-2</v>
      </c>
      <c r="K35" s="23">
        <v>0.32392026578073096</v>
      </c>
      <c r="L35" s="1"/>
      <c r="M35" s="1"/>
    </row>
    <row r="36" spans="1:24" ht="15.75" x14ac:dyDescent="0.25">
      <c r="A36" s="1"/>
      <c r="B36" s="5" t="s">
        <v>20</v>
      </c>
      <c r="C36" s="34" t="s">
        <v>47</v>
      </c>
      <c r="D36" s="15" t="s">
        <v>68</v>
      </c>
      <c r="E36" s="2">
        <v>161</v>
      </c>
      <c r="F36" s="2">
        <v>103</v>
      </c>
      <c r="G36" s="2">
        <v>90</v>
      </c>
      <c r="H36" s="2">
        <v>54</v>
      </c>
      <c r="I36" s="24">
        <v>408</v>
      </c>
      <c r="J36" s="22">
        <v>1.3289036544850499E-2</v>
      </c>
      <c r="K36" s="23">
        <v>0.33720930232558144</v>
      </c>
      <c r="L36" s="1"/>
      <c r="M36" s="1"/>
    </row>
    <row r="37" spans="1:24" ht="15.75" x14ac:dyDescent="0.25">
      <c r="A37" s="1"/>
      <c r="B37" s="5" t="s">
        <v>21</v>
      </c>
      <c r="C37" s="34" t="s">
        <v>50</v>
      </c>
      <c r="D37" s="15" t="s">
        <v>69</v>
      </c>
      <c r="E37" s="2">
        <v>138</v>
      </c>
      <c r="F37" s="2">
        <v>132</v>
      </c>
      <c r="G37" s="2">
        <v>104</v>
      </c>
      <c r="H37" s="2">
        <v>29</v>
      </c>
      <c r="I37" s="24">
        <v>403</v>
      </c>
      <c r="J37" s="22">
        <v>1.3126180704840076E-2</v>
      </c>
      <c r="K37" s="23">
        <v>0.3503354830304215</v>
      </c>
      <c r="L37" s="1"/>
      <c r="M37" s="1"/>
    </row>
    <row r="38" spans="1:24" ht="15.75" x14ac:dyDescent="0.25">
      <c r="A38" s="1"/>
      <c r="B38" s="5" t="s">
        <v>22</v>
      </c>
      <c r="C38" s="34" t="s">
        <v>41</v>
      </c>
      <c r="D38" s="15" t="s">
        <v>70</v>
      </c>
      <c r="E38" s="2">
        <v>148</v>
      </c>
      <c r="F38" s="2">
        <v>150</v>
      </c>
      <c r="G38" s="2">
        <v>87</v>
      </c>
      <c r="H38" s="2">
        <v>18</v>
      </c>
      <c r="I38" s="24">
        <v>403</v>
      </c>
      <c r="J38" s="22">
        <v>1.3126180704840076E-2</v>
      </c>
      <c r="K38" s="23">
        <v>0.36346166373526156</v>
      </c>
      <c r="L38" s="1"/>
      <c r="M38" s="1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21" x14ac:dyDescent="0.35">
      <c r="A39" s="1"/>
      <c r="B39" s="5" t="s">
        <v>23</v>
      </c>
      <c r="C39" s="34" t="s">
        <v>51</v>
      </c>
      <c r="D39" s="15" t="s">
        <v>71</v>
      </c>
      <c r="E39" s="2">
        <v>98</v>
      </c>
      <c r="F39" s="2">
        <v>68</v>
      </c>
      <c r="G39" s="2">
        <v>97</v>
      </c>
      <c r="H39" s="2">
        <v>91</v>
      </c>
      <c r="I39" s="24">
        <v>354</v>
      </c>
      <c r="J39" s="22">
        <v>1.1530193472737933E-2</v>
      </c>
      <c r="K39" s="23">
        <v>0.37499185720799949</v>
      </c>
      <c r="L39" s="1"/>
      <c r="M39" s="1"/>
      <c r="N39" s="20"/>
      <c r="O39" s="21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.75" x14ac:dyDescent="0.25">
      <c r="A40" s="1"/>
      <c r="B40" s="5" t="s">
        <v>24</v>
      </c>
      <c r="C40" s="34" t="s">
        <v>53</v>
      </c>
      <c r="D40" s="15" t="s">
        <v>72</v>
      </c>
      <c r="E40" s="2">
        <v>121</v>
      </c>
      <c r="F40" s="2">
        <v>100</v>
      </c>
      <c r="G40" s="2">
        <v>74</v>
      </c>
      <c r="H40" s="2">
        <v>54</v>
      </c>
      <c r="I40" s="24">
        <v>349</v>
      </c>
      <c r="J40" s="22">
        <v>1.1367337632727509E-2</v>
      </c>
      <c r="K40" s="23">
        <v>0.386359194840727</v>
      </c>
      <c r="L40" s="1"/>
      <c r="M40" s="1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5.75" x14ac:dyDescent="0.25">
      <c r="A41" s="1"/>
      <c r="B41" s="5" t="s">
        <v>25</v>
      </c>
      <c r="C41" s="34" t="s">
        <v>52</v>
      </c>
      <c r="D41" s="15" t="s">
        <v>73</v>
      </c>
      <c r="E41" s="2">
        <v>94</v>
      </c>
      <c r="F41" s="2">
        <v>89</v>
      </c>
      <c r="G41" s="2">
        <v>100</v>
      </c>
      <c r="H41" s="2">
        <v>49</v>
      </c>
      <c r="I41" s="24">
        <v>332</v>
      </c>
      <c r="J41" s="22">
        <v>1.0813627776692073E-2</v>
      </c>
      <c r="K41" s="23">
        <v>0.3971728226174191</v>
      </c>
      <c r="L41" s="1"/>
      <c r="M41" s="1"/>
    </row>
    <row r="42" spans="1:24" ht="15.75" x14ac:dyDescent="0.25">
      <c r="A42" s="1"/>
      <c r="B42" s="5" t="s">
        <v>26</v>
      </c>
      <c r="C42" s="34" t="s">
        <v>45</v>
      </c>
      <c r="D42" s="15" t="s">
        <v>74</v>
      </c>
      <c r="E42" s="2">
        <v>123</v>
      </c>
      <c r="F42" s="2">
        <v>115</v>
      </c>
      <c r="G42" s="2">
        <v>78</v>
      </c>
      <c r="H42" s="2">
        <v>14</v>
      </c>
      <c r="I42" s="24">
        <v>330</v>
      </c>
      <c r="J42" s="22">
        <v>1.0748485440687903E-2</v>
      </c>
      <c r="K42" s="23">
        <v>0.407921308058107</v>
      </c>
      <c r="L42" s="1"/>
      <c r="M42" s="1"/>
    </row>
    <row r="43" spans="1:24" ht="15.75" x14ac:dyDescent="0.25">
      <c r="A43" s="1"/>
      <c r="B43" s="5" t="s">
        <v>27</v>
      </c>
      <c r="C43" s="34" t="s">
        <v>49</v>
      </c>
      <c r="D43" s="15" t="s">
        <v>75</v>
      </c>
      <c r="E43" s="2">
        <v>116</v>
      </c>
      <c r="F43" s="2">
        <v>107</v>
      </c>
      <c r="G43" s="2">
        <v>62</v>
      </c>
      <c r="H43" s="2">
        <v>28</v>
      </c>
      <c r="I43" s="24">
        <v>313</v>
      </c>
      <c r="J43" s="22">
        <v>1.0194775584652465E-2</v>
      </c>
      <c r="K43" s="23">
        <v>0.41811608364275948</v>
      </c>
      <c r="L43" s="1"/>
      <c r="M43" s="1"/>
    </row>
    <row r="44" spans="1:24" ht="15.75" x14ac:dyDescent="0.25">
      <c r="A44" s="1"/>
      <c r="B44" s="5" t="s">
        <v>28</v>
      </c>
      <c r="C44" s="34" t="s">
        <v>54</v>
      </c>
      <c r="D44" s="15" t="s">
        <v>76</v>
      </c>
      <c r="E44" s="2">
        <v>107</v>
      </c>
      <c r="F44" s="2">
        <v>76</v>
      </c>
      <c r="G44" s="2">
        <v>80</v>
      </c>
      <c r="H44" s="2">
        <v>50</v>
      </c>
      <c r="I44" s="24">
        <v>313</v>
      </c>
      <c r="J44" s="22">
        <v>1.0194775584652465E-2</v>
      </c>
      <c r="K44" s="23">
        <v>0.42831085922741197</v>
      </c>
      <c r="L44" s="1"/>
      <c r="M44" s="1"/>
    </row>
    <row r="45" spans="1:24" ht="16.5" thickBot="1" x14ac:dyDescent="0.3">
      <c r="A45" s="1"/>
      <c r="B45" s="7"/>
      <c r="C45" s="33" t="s">
        <v>29</v>
      </c>
      <c r="D45" s="8"/>
      <c r="E45" s="2">
        <v>5306</v>
      </c>
      <c r="F45" s="2">
        <v>5116</v>
      </c>
      <c r="G45" s="2">
        <v>4099</v>
      </c>
      <c r="H45" s="2">
        <v>3031</v>
      </c>
      <c r="I45" s="24">
        <v>17552</v>
      </c>
      <c r="J45" s="22">
        <v>0.57168914077258814</v>
      </c>
      <c r="K45" s="23">
        <v>1</v>
      </c>
      <c r="L45" s="1"/>
      <c r="M45" s="1"/>
    </row>
    <row r="46" spans="1:24" s="26" customFormat="1" ht="16.5" thickBot="1" x14ac:dyDescent="0.3">
      <c r="A46" s="29"/>
      <c r="B46" s="30"/>
      <c r="C46" s="31"/>
      <c r="D46" s="19" t="s">
        <v>30</v>
      </c>
      <c r="E46" s="9">
        <v>9449</v>
      </c>
      <c r="F46" s="10">
        <v>8844</v>
      </c>
      <c r="G46" s="10">
        <v>7298</v>
      </c>
      <c r="H46" s="10">
        <v>5111</v>
      </c>
      <c r="I46" s="11">
        <v>30702</v>
      </c>
      <c r="J46" s="16">
        <v>1</v>
      </c>
      <c r="K46" s="32"/>
      <c r="L46" s="29"/>
      <c r="M46" s="29"/>
    </row>
    <row r="47" spans="1:24" x14ac:dyDescent="0.25">
      <c r="A47" s="1"/>
      <c r="B47" s="12" t="s">
        <v>46</v>
      </c>
      <c r="C47" s="2"/>
      <c r="D47" s="13"/>
      <c r="E47" s="2"/>
      <c r="F47" s="2"/>
      <c r="G47" s="2"/>
      <c r="H47" s="2"/>
      <c r="I47" s="2"/>
      <c r="J47" s="1"/>
      <c r="K47" s="14"/>
      <c r="L47" s="1"/>
      <c r="M47" s="1"/>
    </row>
    <row r="48" spans="1:24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0">
    <mergeCell ref="B2:K2"/>
    <mergeCell ref="B5:K5"/>
    <mergeCell ref="B23:B24"/>
    <mergeCell ref="C23:C24"/>
    <mergeCell ref="D23:D24"/>
    <mergeCell ref="E23:E24"/>
    <mergeCell ref="F23:F24"/>
    <mergeCell ref="G23:G24"/>
    <mergeCell ref="H23:H24"/>
    <mergeCell ref="I23:K23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2024-12-26T15:46:01Z</dcterms:modified>
</cp:coreProperties>
</file>