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pe.sharepoint.com/sites/RCTG-2021/Documentos compartidos/02. Informes RC-TG/Directiva n°016-2022 Versión 2/01.Publicación portal web/1.Entidades/"/>
    </mc:Choice>
  </mc:AlternateContent>
  <xr:revisionPtr revIDLastSave="796" documentId="8_{81FF6DD1-98F8-4B53-934B-18CD9B11AA17}" xr6:coauthVersionLast="47" xr6:coauthVersionMax="47" xr10:uidLastSave="{D8162B97-05BC-4918-837F-65E49A83CB00}"/>
  <bookViews>
    <workbookView xWindow="-108" yWindow="-108" windowWidth="23256" windowHeight="12456" firstSheet="3" xr2:uid="{00000000-000D-0000-FFFF-FFFF00000000}"/>
  </bookViews>
  <sheets>
    <sheet name=" 2.1_ANEXO" sheetId="1" r:id="rId1"/>
    <sheet name="2.2_ANEXO" sheetId="16" r:id="rId2"/>
    <sheet name="2.3_ANEXO" sheetId="6" r:id="rId3"/>
    <sheet name="2.4_ANEXO" sheetId="10" r:id="rId4"/>
  </sheets>
  <definedNames>
    <definedName name="_xlnm.Print_Area" localSheetId="3">'2.4_ANEXO'!$A$1:$N$127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6" l="1"/>
  <c r="K35" i="16"/>
  <c r="J35" i="16"/>
  <c r="I35" i="16"/>
  <c r="L34" i="16"/>
  <c r="K34" i="16"/>
  <c r="J34" i="16"/>
  <c r="I34" i="16"/>
  <c r="D39" i="16"/>
  <c r="E39" i="16"/>
  <c r="F39" i="16"/>
  <c r="G39" i="16"/>
  <c r="H39" i="16"/>
  <c r="I36" i="16"/>
  <c r="J36" i="16"/>
  <c r="K36" i="16"/>
  <c r="L36" i="16"/>
  <c r="K39" i="16"/>
  <c r="C39" i="16"/>
  <c r="L38" i="16"/>
  <c r="K38" i="16"/>
  <c r="J38" i="16"/>
  <c r="I38" i="16"/>
  <c r="L37" i="16"/>
  <c r="K37" i="16"/>
  <c r="J37" i="16"/>
  <c r="I37" i="16"/>
  <c r="L33" i="16"/>
  <c r="K33" i="16"/>
  <c r="J33" i="16"/>
  <c r="I33" i="16"/>
  <c r="L32" i="16"/>
  <c r="K32" i="16"/>
  <c r="J32" i="16"/>
  <c r="I32" i="16"/>
  <c r="L31" i="16"/>
  <c r="K31" i="16"/>
  <c r="J31" i="16"/>
  <c r="I31" i="16"/>
  <c r="L30" i="16"/>
  <c r="K30" i="16"/>
  <c r="J30" i="16"/>
  <c r="I30" i="16"/>
  <c r="L29" i="16"/>
  <c r="K29" i="16"/>
  <c r="J29" i="16"/>
  <c r="I29" i="16"/>
  <c r="L28" i="16"/>
  <c r="K28" i="16"/>
  <c r="J28" i="16"/>
  <c r="I28" i="16"/>
  <c r="L27" i="16"/>
  <c r="K27" i="16"/>
  <c r="J27" i="16"/>
  <c r="I27" i="16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K31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J31" i="1"/>
  <c r="I31" i="1"/>
  <c r="L30" i="1"/>
  <c r="K30" i="1"/>
  <c r="J30" i="1"/>
  <c r="I30" i="1"/>
  <c r="L29" i="1"/>
  <c r="K29" i="1"/>
  <c r="J29" i="1"/>
  <c r="I29" i="1"/>
  <c r="E28" i="1"/>
  <c r="E35" i="1"/>
  <c r="E41" i="1"/>
  <c r="F41" i="1"/>
  <c r="F35" i="1"/>
  <c r="H41" i="1"/>
  <c r="G41" i="1"/>
  <c r="D41" i="1"/>
  <c r="L41" i="1" s="1"/>
  <c r="C41" i="1"/>
  <c r="H35" i="1"/>
  <c r="G35" i="1"/>
  <c r="D35" i="1"/>
  <c r="I35" i="1" s="1"/>
  <c r="C35" i="1"/>
  <c r="H28" i="1"/>
  <c r="G28" i="1"/>
  <c r="F28" i="1"/>
  <c r="D28" i="1"/>
  <c r="K28" i="1" s="1"/>
  <c r="C28" i="1"/>
  <c r="L39" i="16" l="1"/>
  <c r="I39" i="16"/>
  <c r="J39" i="16"/>
  <c r="H43" i="1"/>
  <c r="F43" i="1"/>
  <c r="G43" i="1"/>
  <c r="C43" i="1"/>
  <c r="E43" i="1"/>
  <c r="D43" i="1"/>
  <c r="L43" i="1" s="1"/>
  <c r="I28" i="1"/>
  <c r="I41" i="1"/>
  <c r="J41" i="1"/>
  <c r="K41" i="1"/>
  <c r="L28" i="1"/>
  <c r="J28" i="1"/>
  <c r="J35" i="1"/>
  <c r="K35" i="1"/>
  <c r="L35" i="1"/>
  <c r="K43" i="1" l="1"/>
  <c r="I43" i="1"/>
  <c r="J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00000000-0006-0000-0000-000003000000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CONSIDERACIONES
1. Se completa solo sección B. en el supuesto de un proceso de RC y TG de una UE.
2. En el caso de acompañar proceso de TG de pliego/sector , completar sección A. y B.
</t>
        </r>
      </text>
    </comment>
    <comment ref="B19" authorId="0" shapeId="0" xr:uid="{00000000-0006-0000-0000-000005000000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00000000-0006-0000-0000-000006000000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36021325-66B1-4DD5-9008-BA0BACBC301A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309E2328-3B96-44BC-A081-7C790A91EB77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8A358637-1FEF-4A29-9571-751645E46420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7468471E-5235-4C32-844B-8A172E0178B8}">
      <text>
        <r>
          <rPr>
            <sz val="9"/>
            <color indexed="81"/>
            <rFont val="Tahoma"/>
            <family val="2"/>
          </rPr>
          <t xml:space="preserve">CONSIDERACIONES
1. Se completa solo sección B. en el supuesto de un proceso de RC y TG de una UE.
2. En el caso de acompañar proceso de TG de pliego/sector , completar sección A. y B.
</t>
        </r>
      </text>
    </comment>
    <comment ref="B19" authorId="0" shapeId="0" xr:uid="{3DD570F6-60D1-48D4-9680-462B383A9111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C7BDB6EA-CC5D-4522-A238-91E4A134543A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0E6898E8-645F-46DA-92DE-762E4E99B324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17A57DF9-95B6-491E-9856-145A4CEA1CC2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1CBFA2E7-1088-4671-A916-E912626412F1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38258640-22D5-4F5B-A9FC-1EA27AAE0BF4}">
      <text>
        <r>
          <rPr>
            <sz val="9"/>
            <color indexed="81"/>
            <rFont val="Tahoma"/>
            <family val="2"/>
          </rPr>
          <t xml:space="preserve">CONSIDERACIONES
1. Se completa solo sección B. en el supuesto de un proceso de RC y TG de una UE.
2. En el caso de acompañar proceso de TG de pliego/sector , completar sección A. y B.
</t>
        </r>
      </text>
    </comment>
    <comment ref="B19" authorId="0" shapeId="0" xr:uid="{01740451-8D3E-4506-948F-95EDF7AD5A2B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86C2DAE1-0A08-4C1C-85AE-9ECEA0C39A26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Denís Paola Ibáñez Valverde</author>
  </authors>
  <commentList>
    <comment ref="B9" authorId="0" shapeId="0" xr:uid="{6E38E367-4901-4D9E-9891-324332406987}">
      <text>
        <r>
          <rPr>
            <sz val="9"/>
            <color indexed="81"/>
            <rFont val="Tahoma"/>
            <family val="2"/>
          </rPr>
          <t>CONSIDERACIONES
1. Se completa solo la Sección A, si el que llena el formato es el pliego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Ejem: 
* MININTER-SUCAMEC (TG CAMBIO DE GABINETE), 
* GOBIERNO REGIONAL LAMBAYEQUE (TG TITULAR PLIEGO), 
* MUNICIPALIDAD PROVINCIAL DE LAMBAYEQUE (TG TITULAR PLIEGO) </t>
        </r>
      </text>
    </comment>
    <comment ref="B13" authorId="0" shapeId="0" xr:uid="{00000000-0006-0000-0500-000003000000}">
      <text>
        <r>
          <rPr>
            <sz val="9"/>
            <color indexed="81"/>
            <rFont val="Tahoma"/>
            <family val="2"/>
          </rPr>
          <t>Ejemplo: Ministro, Gobernador, Alcalde, Intendente, etc</t>
        </r>
      </text>
    </comment>
    <comment ref="B18" authorId="0" shapeId="0" xr:uid="{00000000-0006-0000-0500-000004000000}">
      <text>
        <r>
          <rPr>
            <sz val="9"/>
            <color indexed="81"/>
            <rFont val="Tahoma"/>
            <family val="2"/>
          </rPr>
          <t xml:space="preserve">CONSIDERACIONES
1. Se completa solo sección B. en el supuesto de un proceso de RC y TG de una UE /entidad adscrita.
2. En el caso de acompañar proceso de TG de pliego/sector , completar sección A. y B.
</t>
        </r>
      </text>
    </comment>
    <comment ref="B19" authorId="0" shapeId="0" xr:uid="{00000000-0006-0000-0500-000005000000}">
      <text>
        <r>
          <rPr>
            <sz val="9"/>
            <color indexed="81"/>
            <rFont val="Tahoma"/>
            <family val="2"/>
          </rPr>
          <t>Ejm: DIRESA UCAYALI, CMAC CAJAMARCA</t>
        </r>
      </text>
    </comment>
    <comment ref="B22" authorId="0" shapeId="0" xr:uid="{00000000-0006-0000-0500-000006000000}">
      <text>
        <r>
          <rPr>
            <sz val="9"/>
            <color indexed="81"/>
            <rFont val="Tahoma"/>
            <family val="2"/>
          </rPr>
          <t>Ejm: Director.</t>
        </r>
      </text>
    </comment>
  </commentList>
</comments>
</file>

<file path=xl/sharedStrings.xml><?xml version="1.0" encoding="utf-8"?>
<sst xmlns="http://schemas.openxmlformats.org/spreadsheetml/2006/main" count="431" uniqueCount="191">
  <si>
    <t>ENTIDADES</t>
  </si>
  <si>
    <t>SECCIÓN I</t>
  </si>
  <si>
    <t>SISTEMAS ADMINISTRATIVOS</t>
  </si>
  <si>
    <t>SISTEMA NACIONAL DE PRESUPUESTO PÚBLICO</t>
  </si>
  <si>
    <t>ANEXO 2.1</t>
  </si>
  <si>
    <t xml:space="preserve">A NIVEL DE UNIDAD EJECUTORA POR TODA FUENTE DE FINANCIAMIENTO </t>
  </si>
  <si>
    <t xml:space="preserve">A. DATOS DE LA ENTIDAD </t>
  </si>
  <si>
    <t>Nombre de la entidad</t>
  </si>
  <si>
    <t>:</t>
  </si>
  <si>
    <t>Departamento - Provincia - Distrito</t>
  </si>
  <si>
    <t>Nombre del titular de la entidad</t>
  </si>
  <si>
    <t>Cargo</t>
  </si>
  <si>
    <t>Periodo en el cargo</t>
  </si>
  <si>
    <t>Del</t>
  </si>
  <si>
    <t>dd/mm/aaaa</t>
  </si>
  <si>
    <t>al</t>
  </si>
  <si>
    <t>Fecha de corte</t>
  </si>
  <si>
    <t>Al</t>
  </si>
  <si>
    <t>Sector (gob. Nacional) / Pliego Central (gob. Regional y Local) (1)</t>
  </si>
  <si>
    <t>B. DATOS DE UNIDAD EJECUTORA</t>
  </si>
  <si>
    <t>Nombre de la Unidad Ejecutora</t>
  </si>
  <si>
    <t>Nombre del titular</t>
  </si>
  <si>
    <t>EJECUCIÓN PRESUPUESTAL (I)</t>
  </si>
  <si>
    <t>GENERICA DEL GASTO</t>
  </si>
  <si>
    <t>PIA</t>
  </si>
  <si>
    <t>PIM</t>
  </si>
  <si>
    <t>Certificación</t>
  </si>
  <si>
    <t>Compromiso</t>
  </si>
  <si>
    <t>Devengado</t>
  </si>
  <si>
    <t>Girado</t>
  </si>
  <si>
    <t>Avance %
Certificación</t>
  </si>
  <si>
    <t>Avance %
Compromiso</t>
  </si>
  <si>
    <t>Avance %
Devengado</t>
  </si>
  <si>
    <t>Avance %
Girado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</si>
  <si>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</si>
  <si>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</si>
  <si>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</si>
  <si>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</si>
  <si>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</si>
  <si>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</si>
  <si>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</si>
  <si>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</si>
  <si>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</si>
  <si>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</si>
  <si>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5. Gastos Corrientes</t>
  </si>
  <si>
    <t xml:space="preserve">     0. Reserva de Contingencia</t>
  </si>
  <si>
    <t xml:space="preserve">     1. Personal y Obligaciones Sociales</t>
  </si>
  <si>
    <t xml:space="preserve">     2. Pensiones y Otras Prestaciones Sociales</t>
  </si>
  <si>
    <t xml:space="preserve">     3. Bienes y Servicios</t>
  </si>
  <si>
    <t xml:space="preserve">     4. Donaciones y Transferencias</t>
  </si>
  <si>
    <t xml:space="preserve">     5. Otros Gastos</t>
  </si>
  <si>
    <t>6. Gastos de Capital</t>
  </si>
  <si>
    <t xml:space="preserve">     6. Adquisición de Activos No Financieros</t>
  </si>
  <si>
    <t xml:space="preserve">     7. Adquisición de Activos Financieros</t>
  </si>
  <si>
    <t>7. Servicio de Deuda</t>
  </si>
  <si>
    <t xml:space="preserve">     8. Servicio de la Deuda Publica</t>
  </si>
  <si>
    <t>TOTAL</t>
  </si>
  <si>
    <t>PRESUPUESTO NO EJECUTADO (II)</t>
  </si>
  <si>
    <t xml:space="preserve">A. Monto de Presupuesto No Ejecutado (PIM - Devengado) </t>
  </si>
  <si>
    <t>B. Monto de Presupuesto Revertido al Tesoro Público -  Rec. Ordinarios</t>
  </si>
  <si>
    <t>C. Saldo de Balance</t>
  </si>
  <si>
    <r>
      <rPr>
        <b/>
        <sz val="10"/>
        <color rgb="FF000000"/>
        <rFont val="Arial Narrow"/>
        <family val="2"/>
      </rPr>
      <t xml:space="preserve">Comentario.- </t>
    </r>
    <r>
      <rPr>
        <sz val="10"/>
        <color rgb="FF000000"/>
        <rFont val="Arial Narrow"/>
        <family val="2"/>
      </rPr>
      <t>En caso de no ser aplicable el presente anexo o no contar con información por registrar, desarrollar la justificación:</t>
    </r>
  </si>
  <si>
    <t>Justificación del Anexo 2.1</t>
  </si>
  <si>
    <t>FIRMA DEL RESPONSABLE DEL SISTEMA ADMINISTRATIVO</t>
  </si>
  <si>
    <t>FIRMA DEL FUNCIONARIO RESPONSABLE / TITULAR DE LA UNIDAD EJECUTORA</t>
  </si>
  <si>
    <t>Nombres y Apellidos:</t>
  </si>
  <si>
    <t>DNI:</t>
  </si>
  <si>
    <t>Cargo:</t>
  </si>
  <si>
    <t>(1) Registrar información del sector / territorio en caso de un proceso de Transferencia de Gestión.</t>
  </si>
  <si>
    <t>Base Normativa:</t>
  </si>
  <si>
    <t>- Ley N° 28411, Ley General del Sistema Nacional de Presupuesto</t>
  </si>
  <si>
    <t>- Decreto Legislativo N° 1440, Decreto Legislativo del Sistema Nacional de Presupuesto</t>
  </si>
  <si>
    <t>- Ley Nº 27806, Ley de Transparencia y Acceso a la Información Pública.</t>
  </si>
  <si>
    <t>- Ley N° 27927, Ley que modifica la Ley 27806 Ley de Transparencia y Acceso a la Información Pública.</t>
  </si>
  <si>
    <t>- Decreto Supremo Nº 043-2003-PCM, Aprobación del Texto Único Ordenado de la Ley Nº 27806 "Ley de Transparencia y Acceso a la Información Pública"</t>
  </si>
  <si>
    <t xml:space="preserve">Notas: </t>
  </si>
  <si>
    <t>-La información requerida en el cuadro es extraída del SIAF-MEF a una fecha de corte.</t>
  </si>
  <si>
    <t>-La etapa de Girado y % de avance de girado, es registrado en el SIAF-MEF por la Oficina de Tesorería o la que haga sus veces.</t>
  </si>
  <si>
    <t>Leyenda:</t>
  </si>
  <si>
    <t>(I) Ejecución Presupuestal</t>
  </si>
  <si>
    <t>A) Se considera PIA, al Presupuesto Institucional de Apertura, aprobado para cada entidad a inicios de año.</t>
  </si>
  <si>
    <t>B) Se considera PIM, al Presupuesto Institucional Modificado, como consecuencia de las modificaciones presupuestarias.</t>
  </si>
  <si>
    <t>C) Monto de certificación presupuestal, que garantiza que se cuenta con el crédito presupuestario para comprometer un gasto con cargo al presupuesto institucional.</t>
  </si>
  <si>
    <t>D) Compromiso con cargo al crédito presupuestario por el monto total de la obligación que corresponde al año fiscal.</t>
  </si>
  <si>
    <t xml:space="preserve">E) Monto del reconocimiento de la obligación de pago, previa constatación de que el bien o servicio se ha realizado. </t>
  </si>
  <si>
    <t xml:space="preserve">F) Monto de la ejecución del pago con cargo al presupuesto para atender el gasto comprometido y devengado. </t>
  </si>
  <si>
    <t>G, H, I, J) Para todos los casos el Avance% es resultado de dividir: Certificado / PIM, Compromiso/ PIM, Devengado / PIM, Girado / PIM</t>
  </si>
  <si>
    <t>(II) Presupuesto No Ejecutado</t>
  </si>
  <si>
    <t>A) El Presupuesto no ejecutado se debe considerar como fecha de corte el 31 de Diciembre del año fiscal a reportar, caso contrario omitir.</t>
  </si>
  <si>
    <t>B) Monto del presupuesto de la Fuente de Financiamiento Recursos Ordinarios no ejecutado (Devengado) al 31 de Diciembre, el cual será revertido al Tesoro Público.</t>
  </si>
  <si>
    <t>C) Saldo de Balance: Conjunto de recursos financieros que se obtienen de fuentes distintas a los Recursos Ordinarios y que no se han utilizado al 31 de diciembre del año fiscal a reportar.</t>
  </si>
  <si>
    <t>ANEXO 2.2</t>
  </si>
  <si>
    <t>A NIVEL DE UNIDAD EJECUTORA POR ACTIVIDADES, ACCIONES DE INVERSIÓN Y OBRA</t>
  </si>
  <si>
    <t>A. DATOS DE LA ENTIDAD</t>
  </si>
  <si>
    <t>Categoria Presupuestal
        Productos / Proyectos
              Actividades / Acc. Inv / Obras</t>
  </si>
  <si>
    <t>Justificación del Anexo 2.2</t>
  </si>
  <si>
    <t>ANEXO 2.3</t>
  </si>
  <si>
    <t>INGRESOS Y GASTOS POR FUENTE DE FINANCIAMIENTO</t>
  </si>
  <si>
    <t>Fuentes de Financiamiento</t>
  </si>
  <si>
    <t>Ingresos</t>
  </si>
  <si>
    <t>Gastos</t>
  </si>
  <si>
    <t>Presupuesto Institucional de Apertura</t>
  </si>
  <si>
    <t>Presupuesto Institucional Modificado</t>
  </si>
  <si>
    <t>Recaudación</t>
  </si>
  <si>
    <t>Ejecución</t>
  </si>
  <si>
    <t>Recursos Ordinarios</t>
  </si>
  <si>
    <t>Recursos Directamente Recaudados</t>
  </si>
  <si>
    <t>Recursos por Operaciones OficialeS de Credito</t>
  </si>
  <si>
    <t>Recursos Determinados</t>
  </si>
  <si>
    <t>Donaciones y Transferencias</t>
  </si>
  <si>
    <t>Justificación del Anexo 2.3</t>
  </si>
  <si>
    <t>ANEXO 2.4</t>
  </si>
  <si>
    <t>PRESUPUESTO PARTICIPATIVO (PARA GOBIERNO REGIONAL Y MUNICIPALIDAD)</t>
  </si>
  <si>
    <t>Nivel Regional</t>
  </si>
  <si>
    <t>Nivel Provincial</t>
  </si>
  <si>
    <t>Nivel Distrital</t>
  </si>
  <si>
    <t>¿ Conforme a la normativa vigente sobre Presupuesto Participativo se realizó el proceso de formulación?</t>
  </si>
  <si>
    <t>SI</t>
  </si>
  <si>
    <t>NO</t>
  </si>
  <si>
    <t>PARCIAL</t>
  </si>
  <si>
    <t>Fases del Proceso de Presupuesto Participativo</t>
  </si>
  <si>
    <t>Actividad</t>
  </si>
  <si>
    <t>Se realizo?</t>
  </si>
  <si>
    <t xml:space="preserve">Documento </t>
  </si>
  <si>
    <t>Fecha</t>
  </si>
  <si>
    <t>Preparacion (Convocatoria a participaren el proceso de Presupuesto Participativo)</t>
  </si>
  <si>
    <t>SI / NO</t>
  </si>
  <si>
    <t>Concertacion (Documento de Presupuesto Participativo y Acta de Acuerdos y Compromisos)</t>
  </si>
  <si>
    <t>Coordinacion entre niveles de gobierno (Acta de formalizacion de Acuerdos entre los Presidentes Regionales, Alcaldes Provinciales y Alcaldes Distritales)</t>
  </si>
  <si>
    <t>Formalización (Aprobacion de proyectos por el Consejo Regional y Consejo Municipal según corresponda)</t>
  </si>
  <si>
    <t>Agentes Participantes en el Proceso del Presupuesto Participativo</t>
  </si>
  <si>
    <t>Agentes Participantes(*)</t>
  </si>
  <si>
    <t>N° de Personas</t>
  </si>
  <si>
    <t>Miembros del consejo de coordinación regional / local</t>
  </si>
  <si>
    <t>Miembros del consejo regional / local</t>
  </si>
  <si>
    <t>Instancias de concertacion</t>
  </si>
  <si>
    <t>Organizaciones Sociales de Base - OSB</t>
  </si>
  <si>
    <t>Actores Economicos</t>
  </si>
  <si>
    <t>Otros Representantes de la sociedad civil</t>
  </si>
  <si>
    <t>(*) Adjuntar relacion de las personas por cada Agente Participante, considerando Apellidos y Nombres, DNI</t>
  </si>
  <si>
    <t>Publicación Documento del Presupuesto Participativo para conocimiento de la comunidad</t>
  </si>
  <si>
    <t xml:space="preserve">Medio de publicación </t>
  </si>
  <si>
    <t>Fecha de publicación</t>
  </si>
  <si>
    <t>¿Utilizarón Criterios de Priorización?</t>
  </si>
  <si>
    <t>Criterios de Priorizacion utilizados en la elaboracion del Presupuesto Participativo</t>
  </si>
  <si>
    <t>Reducción de la desnutricion cronica infantil</t>
  </si>
  <si>
    <t>Reducción de la muerte materna y neonatal</t>
  </si>
  <si>
    <t>Acceso a los servicios basicos y oportunidades de mercado</t>
  </si>
  <si>
    <t>Acceso de la poblacion a la identidad</t>
  </si>
  <si>
    <t>Acceso a energia en localidades rurales</t>
  </si>
  <si>
    <t>Logros de aprendizaje al finalizar el III ciclo de educacion basica regular</t>
  </si>
  <si>
    <t>Gestion ambiental prioritaria</t>
  </si>
  <si>
    <t>Acceso a agua potable y disposicion sanitaria de excretas para poblaciones rurales</t>
  </si>
  <si>
    <t>Acceso a servicios publicos esenciales de telecomunicaciones en localidades rurales</t>
  </si>
  <si>
    <t>Seguridad ciudadana</t>
  </si>
  <si>
    <t>Competitividad para la micro y pequeña empresa</t>
  </si>
  <si>
    <t>Productividad rural y sanidad agraria</t>
  </si>
  <si>
    <t>Prevención del delito y el nuevo codigo procesal penal</t>
  </si>
  <si>
    <t>Acceso a la justicia</t>
  </si>
  <si>
    <t>Accidentes de transito</t>
  </si>
  <si>
    <t>Otros considerados por el Equipo Técnico:</t>
  </si>
  <si>
    <t>(…)</t>
  </si>
  <si>
    <t xml:space="preserve">Presupuesto asignado para Presupuesto Participativo del año </t>
  </si>
  <si>
    <t>S/</t>
  </si>
  <si>
    <t>Proyectos priorizados en el proceso Presupuesto Participativo asumidos el año anterior y su avance de ejecucion en el presente año.</t>
  </si>
  <si>
    <t>Proyecto de Inversion</t>
  </si>
  <si>
    <t>Ambito de Desarrollo (*)</t>
  </si>
  <si>
    <t>Costo Total del Proyecto</t>
  </si>
  <si>
    <t>Avance de Ejecucion de Proyecto</t>
  </si>
  <si>
    <t xml:space="preserve">N° Código / Idea </t>
  </si>
  <si>
    <t>Nombre</t>
  </si>
  <si>
    <t>Monto</t>
  </si>
  <si>
    <t>%</t>
  </si>
  <si>
    <t>(*) Regional, Provincial o Local</t>
  </si>
  <si>
    <t>¿Existe Comité de Vigilancia?</t>
  </si>
  <si>
    <t>Comité de Vigilancia</t>
  </si>
  <si>
    <t>Apellidos y Nombres</t>
  </si>
  <si>
    <t>D.N.I.</t>
  </si>
  <si>
    <t>Orgranización a la que representa</t>
  </si>
  <si>
    <t>Cargo Designado</t>
  </si>
  <si>
    <t>¿La entidad registró la informacion en el aplicativo Presupuesto Participativo:?</t>
  </si>
  <si>
    <t>Justificación del Anexo 2.4</t>
  </si>
  <si>
    <t>Nombres y apellidos:</t>
  </si>
  <si>
    <t xml:space="preserve">DNI: </t>
  </si>
  <si>
    <t>- Ley N° 28056, Ley Marco del Presupuesto Participativo</t>
  </si>
  <si>
    <t>- Decreto Supremo N° 142-2009-EF, Aprueban el Reglamento de la Ley Nº 28056 - Ley Marco del Presupuesto Participativo</t>
  </si>
  <si>
    <t>-Se toman en consideración las denominaciones usadas en sistema de consulta amigable del SIAF-MEF.</t>
  </si>
  <si>
    <t>A) Fuente de Financiamiento de la Previsión Presupuestal.</t>
  </si>
  <si>
    <t>B) Categoría de Gasto (Corriente, Capital o Servicio de la Deuda)</t>
  </si>
  <si>
    <t>C) Número total de previsiones emitidas</t>
  </si>
  <si>
    <t>D) Monto Total de la Previsión Presupuestal Emitida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</si>
</sst>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[$S/-280A]\ * #,##0.00_-;\-[$S/-280A]\ * #,##0.00_-;_-[$S/-280A]\ * &quot;-&quot;??_-;_-@_-"/>
  </numFmts>
  <fonts count="18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8"/>
      <name val="Arial Narrow"/>
      <family val="2"/>
    </font>
    <font>
      <sz val="6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4" applyFont="1" applyAlignment="1">
      <alignment horizontal="left"/>
    </xf>
    <xf numFmtId="0" fontId="4" fillId="0" borderId="0" xfId="0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4" fillId="0" borderId="0" xfId="4" applyFont="1"/>
    <xf numFmtId="0" fontId="4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0" xfId="6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4" applyFont="1"/>
    <xf numFmtId="0" fontId="3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vertical="top"/>
    </xf>
    <xf numFmtId="0" fontId="3" fillId="0" borderId="1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4" fillId="0" borderId="9" xfId="0" applyFont="1" applyBorder="1"/>
    <xf numFmtId="0" fontId="3" fillId="6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164" fontId="3" fillId="6" borderId="1" xfId="1" applyNumberFormat="1" applyFont="1" applyFill="1" applyBorder="1" applyAlignment="1">
      <alignment vertical="center"/>
    </xf>
    <xf numFmtId="165" fontId="3" fillId="6" borderId="1" xfId="2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vertical="center"/>
    </xf>
    <xf numFmtId="0" fontId="4" fillId="0" borderId="1" xfId="3" applyFont="1" applyBorder="1"/>
    <xf numFmtId="164" fontId="4" fillId="0" borderId="1" xfId="1" applyNumberFormat="1" applyFont="1" applyBorder="1" applyAlignment="1">
      <alignment vertical="center"/>
    </xf>
    <xf numFmtId="165" fontId="4" fillId="0" borderId="1" xfId="2" applyNumberFormat="1" applyFont="1" applyBorder="1" applyAlignment="1">
      <alignment horizontal="center" vertical="center"/>
    </xf>
    <xf numFmtId="165" fontId="4" fillId="0" borderId="1" xfId="2" applyNumberFormat="1" applyFont="1" applyBorder="1" applyAlignment="1"/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5" fontId="4" fillId="0" borderId="0" xfId="2" applyNumberFormat="1" applyFont="1" applyBorder="1" applyAlignment="1">
      <alignment horizontal="center" vertical="center"/>
    </xf>
    <xf numFmtId="165" fontId="4" fillId="0" borderId="0" xfId="2" applyNumberFormat="1" applyFont="1" applyBorder="1" applyAlignment="1"/>
    <xf numFmtId="0" fontId="4" fillId="0" borderId="13" xfId="0" applyFont="1" applyBorder="1"/>
    <xf numFmtId="0" fontId="4" fillId="0" borderId="10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6" xfId="4" applyFont="1" applyBorder="1"/>
    <xf numFmtId="0" fontId="4" fillId="0" borderId="7" xfId="4" applyFont="1" applyBorder="1"/>
    <xf numFmtId="0" fontId="4" fillId="0" borderId="8" xfId="4" applyFont="1" applyBorder="1"/>
    <xf numFmtId="0" fontId="4" fillId="0" borderId="9" xfId="4" applyFont="1" applyBorder="1"/>
    <xf numFmtId="0" fontId="3" fillId="0" borderId="8" xfId="4" applyFont="1" applyBorder="1" applyAlignment="1">
      <alignment horizontal="left"/>
    </xf>
    <xf numFmtId="0" fontId="3" fillId="0" borderId="9" xfId="4" applyFont="1" applyBorder="1" applyAlignment="1">
      <alignment vertical="center"/>
    </xf>
    <xf numFmtId="0" fontId="3" fillId="0" borderId="9" xfId="4" applyFont="1" applyBorder="1"/>
    <xf numFmtId="0" fontId="3" fillId="0" borderId="9" xfId="4" applyFont="1" applyBorder="1" applyAlignment="1">
      <alignment horizontal="center"/>
    </xf>
    <xf numFmtId="165" fontId="3" fillId="0" borderId="9" xfId="2" applyNumberFormat="1" applyFont="1" applyFill="1" applyBorder="1" applyAlignment="1"/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center" vertical="center"/>
    </xf>
    <xf numFmtId="0" fontId="4" fillId="0" borderId="8" xfId="4" applyFont="1" applyBorder="1" applyAlignment="1">
      <alignment vertical="center"/>
    </xf>
    <xf numFmtId="0" fontId="4" fillId="0" borderId="9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3" fillId="6" borderId="1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vertical="center"/>
    </xf>
    <xf numFmtId="0" fontId="4" fillId="5" borderId="6" xfId="4" applyFont="1" applyFill="1" applyBorder="1"/>
    <xf numFmtId="0" fontId="4" fillId="5" borderId="7" xfId="4" applyFont="1" applyFill="1" applyBorder="1"/>
    <xf numFmtId="0" fontId="4" fillId="0" borderId="10" xfId="4" applyFont="1" applyBorder="1"/>
    <xf numFmtId="0" fontId="4" fillId="0" borderId="3" xfId="4" applyFont="1" applyBorder="1"/>
    <xf numFmtId="0" fontId="4" fillId="0" borderId="11" xfId="4" applyFont="1" applyBorder="1"/>
    <xf numFmtId="0" fontId="3" fillId="0" borderId="9" xfId="4" applyFont="1" applyBorder="1" applyAlignment="1">
      <alignment horizontal="left"/>
    </xf>
    <xf numFmtId="165" fontId="3" fillId="0" borderId="0" xfId="5" applyNumberFormat="1" applyFont="1" applyFill="1" applyBorder="1" applyAlignment="1">
      <alignment horizontal="center" vertical="center"/>
    </xf>
    <xf numFmtId="0" fontId="3" fillId="0" borderId="16" xfId="4" applyFont="1" applyBorder="1" applyAlignment="1">
      <alignment horizontal="center"/>
    </xf>
    <xf numFmtId="0" fontId="3" fillId="0" borderId="16" xfId="4" applyFont="1" applyBorder="1" applyAlignment="1">
      <alignment horizontal="left"/>
    </xf>
    <xf numFmtId="0" fontId="3" fillId="3" borderId="1" xfId="4" applyFont="1" applyFill="1" applyBorder="1" applyAlignment="1">
      <alignment horizontal="center"/>
    </xf>
    <xf numFmtId="14" fontId="3" fillId="0" borderId="1" xfId="4" applyNumberFormat="1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8" xfId="4" applyFont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9" xfId="4" applyFont="1" applyBorder="1" applyAlignment="1">
      <alignment horizontal="left" vertical="center"/>
    </xf>
    <xf numFmtId="0" fontId="3" fillId="0" borderId="1" xfId="4" applyFont="1" applyBorder="1" applyAlignment="1">
      <alignment horizontal="left"/>
    </xf>
    <xf numFmtId="0" fontId="3" fillId="3" borderId="1" xfId="4" applyFont="1" applyFill="1" applyBorder="1" applyAlignment="1">
      <alignment horizontal="center" vertical="center" wrapText="1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5" borderId="8" xfId="4" applyFont="1" applyFill="1" applyBorder="1" applyAlignment="1">
      <alignment horizontal="left"/>
    </xf>
    <xf numFmtId="0" fontId="3" fillId="5" borderId="0" xfId="4" applyFont="1" applyFill="1" applyAlignment="1">
      <alignment horizontal="center"/>
    </xf>
    <xf numFmtId="0" fontId="3" fillId="5" borderId="9" xfId="4" applyFont="1" applyFill="1" applyBorder="1" applyAlignment="1">
      <alignment horizontal="center"/>
    </xf>
    <xf numFmtId="0" fontId="3" fillId="5" borderId="0" xfId="4" applyFont="1" applyFill="1" applyAlignment="1">
      <alignment horizontal="left"/>
    </xf>
    <xf numFmtId="166" fontId="13" fillId="0" borderId="0" xfId="1" applyNumberFormat="1" applyFont="1" applyFill="1" applyBorder="1" applyAlignment="1">
      <alignment horizontal="right" vertical="center"/>
    </xf>
    <xf numFmtId="0" fontId="13" fillId="0" borderId="1" xfId="3" applyFont="1" applyBorder="1"/>
    <xf numFmtId="0" fontId="13" fillId="0" borderId="0" xfId="4" applyFont="1" applyAlignment="1">
      <alignment vertical="center"/>
    </xf>
    <xf numFmtId="0" fontId="12" fillId="0" borderId="0" xfId="4" applyFont="1" applyAlignment="1">
      <alignment horizontal="left"/>
    </xf>
    <xf numFmtId="0" fontId="3" fillId="3" borderId="19" xfId="4" applyFont="1" applyFill="1" applyBorder="1" applyAlignment="1">
      <alignment horizontal="center"/>
    </xf>
    <xf numFmtId="0" fontId="4" fillId="0" borderId="19" xfId="0" applyFont="1" applyBorder="1" applyAlignment="1">
      <alignment vertical="top"/>
    </xf>
    <xf numFmtId="0" fontId="4" fillId="0" borderId="19" xfId="0" applyFont="1" applyBorder="1" applyAlignment="1">
      <alignment vertical="center"/>
    </xf>
    <xf numFmtId="0" fontId="3" fillId="0" borderId="19" xfId="4" applyFont="1" applyBorder="1" applyAlignment="1">
      <alignment horizontal="center"/>
    </xf>
    <xf numFmtId="0" fontId="11" fillId="3" borderId="19" xfId="0" applyFont="1" applyFill="1" applyBorder="1" applyAlignment="1">
      <alignment horizontal="center" vertical="top"/>
    </xf>
    <xf numFmtId="0" fontId="15" fillId="0" borderId="19" xfId="0" applyFont="1" applyBorder="1" applyAlignment="1">
      <alignment horizontal="left" vertical="center"/>
    </xf>
    <xf numFmtId="49" fontId="4" fillId="0" borderId="0" xfId="4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4" fillId="0" borderId="2" xfId="0" applyFont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/>
    <xf numFmtId="0" fontId="14" fillId="0" borderId="0" xfId="0" applyFont="1"/>
    <xf numFmtId="0" fontId="10" fillId="0" borderId="0" xfId="0" applyFont="1" applyAlignment="1">
      <alignment vertical="top" wrapText="1"/>
    </xf>
    <xf numFmtId="49" fontId="11" fillId="0" borderId="0" xfId="0" applyNumberFormat="1" applyFont="1"/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49" fontId="15" fillId="0" borderId="0" xfId="0" applyNumberFormat="1" applyFont="1" applyAlignment="1">
      <alignment vertical="center"/>
    </xf>
    <xf numFmtId="49" fontId="4" fillId="0" borderId="3" xfId="0" applyNumberFormat="1" applyFont="1" applyBorder="1"/>
    <xf numFmtId="0" fontId="15" fillId="0" borderId="20" xfId="0" applyFont="1" applyBorder="1" applyAlignment="1">
      <alignment horizontal="left" vertical="center"/>
    </xf>
    <xf numFmtId="166" fontId="15" fillId="0" borderId="20" xfId="1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3" fillId="0" borderId="0" xfId="1" applyNumberFormat="1" applyFont="1" applyAlignment="1">
      <alignment horizontal="right" vertical="center"/>
    </xf>
    <xf numFmtId="166" fontId="15" fillId="0" borderId="19" xfId="1" applyNumberFormat="1" applyFont="1" applyBorder="1" applyAlignment="1">
      <alignment horizontal="right" vertical="center"/>
    </xf>
    <xf numFmtId="49" fontId="4" fillId="0" borderId="8" xfId="4" applyNumberFormat="1" applyFont="1" applyBorder="1"/>
    <xf numFmtId="49" fontId="4" fillId="0" borderId="9" xfId="4" applyNumberFormat="1" applyFont="1" applyBorder="1"/>
    <xf numFmtId="49" fontId="4" fillId="0" borderId="10" xfId="4" applyNumberFormat="1" applyFont="1" applyBorder="1"/>
    <xf numFmtId="49" fontId="4" fillId="0" borderId="3" xfId="4" applyNumberFormat="1" applyFont="1" applyBorder="1"/>
    <xf numFmtId="49" fontId="4" fillId="0" borderId="11" xfId="4" applyNumberFormat="1" applyFont="1" applyBorder="1"/>
    <xf numFmtId="0" fontId="3" fillId="0" borderId="0" xfId="0" applyFont="1" applyAlignment="1">
      <alignment horizontal="left" vertical="top"/>
    </xf>
    <xf numFmtId="0" fontId="4" fillId="5" borderId="0" xfId="4" applyFont="1" applyFill="1"/>
    <xf numFmtId="49" fontId="10" fillId="0" borderId="0" xfId="0" applyNumberFormat="1" applyFont="1" applyAlignment="1">
      <alignment horizontal="left" vertical="top" wrapText="1"/>
    </xf>
    <xf numFmtId="0" fontId="3" fillId="0" borderId="0" xfId="4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4" applyFont="1" applyAlignment="1">
      <alignment horizontal="right"/>
    </xf>
    <xf numFmtId="0" fontId="1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5" borderId="0" xfId="4" applyFont="1" applyFill="1" applyAlignment="1">
      <alignment horizontal="center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vertical="center" wrapText="1"/>
    </xf>
    <xf numFmtId="49" fontId="10" fillId="0" borderId="0" xfId="0" applyNumberFormat="1" applyFont="1" applyAlignment="1">
      <alignment horizontal="left"/>
    </xf>
    <xf numFmtId="49" fontId="10" fillId="0" borderId="0" xfId="4" applyNumberFormat="1" applyFont="1"/>
    <xf numFmtId="49" fontId="1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top"/>
    </xf>
    <xf numFmtId="0" fontId="4" fillId="5" borderId="4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6" borderId="1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15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center"/>
    </xf>
    <xf numFmtId="0" fontId="3" fillId="6" borderId="1" xfId="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4" xfId="4" applyFont="1" applyFill="1" applyBorder="1" applyAlignment="1">
      <alignment horizontal="center"/>
    </xf>
    <xf numFmtId="0" fontId="4" fillId="5" borderId="12" xfId="4" applyFont="1" applyFill="1" applyBorder="1" applyAlignment="1">
      <alignment horizontal="center"/>
    </xf>
    <xf numFmtId="0" fontId="4" fillId="5" borderId="5" xfId="4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4" xfId="4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 wrapText="1"/>
    </xf>
    <xf numFmtId="0" fontId="3" fillId="0" borderId="5" xfId="4" applyFont="1" applyBorder="1" applyAlignment="1">
      <alignment horizontal="left" vertical="center" wrapText="1"/>
    </xf>
    <xf numFmtId="0" fontId="4" fillId="0" borderId="4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4" fillId="5" borderId="6" xfId="4" applyFont="1" applyFill="1" applyBorder="1" applyAlignment="1">
      <alignment horizontal="center"/>
    </xf>
    <xf numFmtId="0" fontId="4" fillId="5" borderId="2" xfId="4" applyFont="1" applyFill="1" applyBorder="1" applyAlignment="1">
      <alignment horizontal="center"/>
    </xf>
    <xf numFmtId="0" fontId="4" fillId="5" borderId="7" xfId="4" applyFont="1" applyFill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5" xfId="4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4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/>
    </xf>
    <xf numFmtId="0" fontId="3" fillId="3" borderId="12" xfId="0" applyFont="1" applyFill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4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5" xfId="4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7" xfId="4" applyFont="1" applyBorder="1" applyAlignment="1">
      <alignment horizontal="center"/>
    </xf>
    <xf numFmtId="0" fontId="3" fillId="0" borderId="18" xfId="4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4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/>
    </xf>
    <xf numFmtId="0" fontId="4" fillId="0" borderId="4" xfId="0" applyFont="1" applyBorder="1" applyAlignment="1"/>
    <xf numFmtId="0" fontId="4" fillId="0" borderId="12" xfId="0" applyFont="1" applyBorder="1" applyAlignment="1"/>
    <xf numFmtId="0" fontId="4" fillId="0" borderId="5" xfId="0" applyFont="1" applyBorder="1" applyAlignment="1"/>
    <xf numFmtId="49" fontId="11" fillId="0" borderId="0" xfId="0" applyNumberFormat="1" applyFont="1" applyAlignment="1"/>
    <xf numFmtId="0" fontId="11" fillId="0" borderId="0" xfId="0" applyFont="1" applyAlignment="1"/>
    <xf numFmtId="0" fontId="4" fillId="0" borderId="1" xfId="0" applyFont="1" applyBorder="1" applyAlignment="1"/>
  </cellXfs>
  <cellStyles count="7">
    <cellStyle name="Millares" xfId="1" builtinId="3"/>
    <cellStyle name="Millares 2" xfId="6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orcentaje" xfId="2" builtinId="5"/>
    <cellStyle name="Porcentaje 2" xfId="5" xr:uid="{00000000-0005-0000-0000-000006000000}"/>
  </cellStyles>
  <dxfs count="0"/>
  <tableStyles count="1" defaultTableStyle="TableStyleMedium2" defaultPivotStyle="PivotStyleLight16">
    <tableStyle name="Invisible" pivot="0" table="0" count="0" xr9:uid="{44EF981E-D066-42B9-A66D-E2E61A68DC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7"/>
  <sheetViews>
    <sheetView tabSelected="1" topLeftCell="A21" zoomScale="110" zoomScaleNormal="110" zoomScaleSheetLayoutView="87" workbookViewId="0">
      <selection activeCell="I28" sqref="I28:L43"/>
    </sheetView>
  </sheetViews>
  <sheetFormatPr defaultColWidth="11.28515625" defaultRowHeight="13.9" outlineLevelRow="1"/>
  <cols>
    <col min="1" max="1" width="1.7109375" style="4" customWidth="1"/>
    <col min="2" max="2" width="59.42578125" style="4" customWidth="1"/>
    <col min="3" max="4" width="13.140625" style="4" bestFit="1" customWidth="1"/>
    <col min="5" max="7" width="11.28515625" style="4"/>
    <col min="8" max="8" width="13.28515625" style="4" customWidth="1"/>
    <col min="9" max="12" width="14.5703125" style="4" customWidth="1"/>
    <col min="13" max="13" width="1.7109375" style="4" customWidth="1"/>
    <col min="14" max="16384" width="11.28515625" style="4"/>
  </cols>
  <sheetData>
    <row r="1" spans="1:15">
      <c r="A1" s="22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23"/>
    </row>
    <row r="2" spans="1:15">
      <c r="A2" s="24"/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2"/>
      <c r="N2" s="1"/>
      <c r="O2" s="1"/>
    </row>
    <row r="3" spans="1:15">
      <c r="A3" s="24"/>
      <c r="B3" s="169" t="s">
        <v>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2"/>
      <c r="N3" s="1"/>
      <c r="O3" s="1"/>
    </row>
    <row r="4" spans="1:15">
      <c r="A4" s="2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"/>
      <c r="M4" s="2"/>
      <c r="N4" s="1"/>
      <c r="O4" s="1"/>
    </row>
    <row r="5" spans="1:15" s="26" customFormat="1" ht="14.65" customHeight="1">
      <c r="A5" s="25"/>
      <c r="B5" s="169" t="s">
        <v>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2"/>
      <c r="N5" s="1"/>
      <c r="O5" s="1"/>
    </row>
    <row r="6" spans="1:15" s="26" customFormat="1" ht="15" customHeight="1">
      <c r="A6" s="25"/>
      <c r="B6" s="170" t="s">
        <v>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27"/>
    </row>
    <row r="7" spans="1:15" s="26" customFormat="1" ht="15" customHeight="1">
      <c r="A7" s="25"/>
      <c r="B7" s="170" t="s">
        <v>5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28"/>
    </row>
    <row r="8" spans="1:15" s="26" customFormat="1">
      <c r="A8" s="25"/>
      <c r="C8" s="101"/>
      <c r="D8" s="101"/>
      <c r="E8" s="101"/>
      <c r="F8" s="101"/>
      <c r="G8" s="101"/>
      <c r="H8" s="101"/>
      <c r="I8" s="101"/>
      <c r="J8" s="101"/>
      <c r="K8" s="101"/>
      <c r="M8" s="27"/>
    </row>
    <row r="9" spans="1:15" s="26" customFormat="1">
      <c r="A9" s="25"/>
      <c r="B9" s="3" t="s">
        <v>6</v>
      </c>
      <c r="C9" s="3"/>
      <c r="D9" s="3"/>
      <c r="E9" s="3"/>
      <c r="F9" s="3"/>
      <c r="G9" s="3"/>
      <c r="H9" s="101"/>
      <c r="I9" s="101"/>
      <c r="J9" s="101"/>
      <c r="K9" s="101"/>
      <c r="M9" s="27"/>
    </row>
    <row r="10" spans="1:15" s="26" customFormat="1">
      <c r="A10" s="25"/>
      <c r="B10" s="1" t="s">
        <v>7</v>
      </c>
      <c r="C10" s="1" t="s">
        <v>8</v>
      </c>
      <c r="D10" s="1"/>
      <c r="E10" s="1"/>
      <c r="F10" s="1"/>
      <c r="G10" s="1"/>
      <c r="H10" s="101"/>
      <c r="I10" s="101"/>
      <c r="J10" s="101"/>
      <c r="K10" s="101"/>
      <c r="M10" s="27"/>
    </row>
    <row r="11" spans="1:15" s="26" customFormat="1">
      <c r="A11" s="25"/>
      <c r="B11" s="1" t="s">
        <v>9</v>
      </c>
      <c r="C11" s="1" t="s">
        <v>8</v>
      </c>
      <c r="D11" s="1"/>
      <c r="E11" s="1"/>
      <c r="F11" s="1"/>
      <c r="G11" s="1"/>
      <c r="H11" s="101"/>
      <c r="I11" s="101"/>
      <c r="J11" s="101"/>
      <c r="K11" s="101"/>
      <c r="M11" s="27"/>
    </row>
    <row r="12" spans="1:15" s="26" customFormat="1">
      <c r="A12" s="25"/>
      <c r="B12" s="1" t="s">
        <v>10</v>
      </c>
      <c r="C12" s="1" t="s">
        <v>8</v>
      </c>
      <c r="D12" s="1"/>
      <c r="E12" s="1"/>
      <c r="F12" s="1"/>
      <c r="G12" s="1"/>
      <c r="H12" s="101"/>
      <c r="I12" s="101"/>
      <c r="J12" s="101"/>
      <c r="K12" s="101"/>
      <c r="M12" s="27"/>
    </row>
    <row r="13" spans="1:15" s="26" customFormat="1">
      <c r="A13" s="25"/>
      <c r="B13" s="1" t="s">
        <v>11</v>
      </c>
      <c r="C13" s="1" t="s">
        <v>8</v>
      </c>
      <c r="D13" s="1"/>
      <c r="E13" s="1"/>
      <c r="F13" s="1"/>
      <c r="G13" s="1"/>
      <c r="H13" s="101"/>
      <c r="I13" s="101"/>
      <c r="J13" s="101"/>
      <c r="K13" s="101"/>
      <c r="M13" s="27"/>
    </row>
    <row r="14" spans="1:15" s="26" customFormat="1">
      <c r="A14" s="25"/>
      <c r="B14" s="1" t="s">
        <v>12</v>
      </c>
      <c r="C14" s="1" t="s">
        <v>8</v>
      </c>
      <c r="D14" s="103" t="s">
        <v>13</v>
      </c>
      <c r="E14" s="103" t="s">
        <v>14</v>
      </c>
      <c r="F14" s="103" t="s">
        <v>15</v>
      </c>
      <c r="G14" s="103" t="s">
        <v>14</v>
      </c>
      <c r="H14" s="101"/>
      <c r="I14" s="101"/>
      <c r="J14" s="101"/>
      <c r="K14" s="101"/>
      <c r="M14" s="27"/>
    </row>
    <row r="15" spans="1:15" s="26" customFormat="1">
      <c r="A15" s="25"/>
      <c r="B15" s="103" t="s">
        <v>16</v>
      </c>
      <c r="C15" s="103" t="s">
        <v>8</v>
      </c>
      <c r="D15" s="103" t="s">
        <v>17</v>
      </c>
      <c r="E15" s="103" t="s">
        <v>14</v>
      </c>
      <c r="F15" s="103"/>
      <c r="G15" s="103"/>
      <c r="H15" s="101"/>
      <c r="I15" s="101"/>
      <c r="J15" s="101"/>
      <c r="K15" s="101"/>
      <c r="M15" s="27"/>
    </row>
    <row r="16" spans="1:15">
      <c r="A16" s="24"/>
      <c r="B16" s="104" t="s">
        <v>18</v>
      </c>
      <c r="C16" s="103" t="s">
        <v>8</v>
      </c>
      <c r="D16" s="1"/>
      <c r="E16" s="103"/>
      <c r="F16" s="103"/>
      <c r="G16" s="103"/>
      <c r="M16" s="29"/>
    </row>
    <row r="17" spans="1:13">
      <c r="A17" s="24"/>
      <c r="B17" s="1"/>
      <c r="C17" s="1"/>
      <c r="D17" s="1"/>
      <c r="E17" s="1"/>
      <c r="F17" s="1"/>
      <c r="G17" s="1"/>
      <c r="M17" s="29"/>
    </row>
    <row r="18" spans="1:13" outlineLevel="1">
      <c r="A18" s="24"/>
      <c r="B18" s="1" t="s">
        <v>19</v>
      </c>
      <c r="C18" s="1"/>
      <c r="D18" s="1"/>
      <c r="E18" s="1"/>
      <c r="F18" s="1"/>
      <c r="G18" s="1"/>
      <c r="M18" s="29"/>
    </row>
    <row r="19" spans="1:13" outlineLevel="1">
      <c r="A19" s="24"/>
      <c r="B19" s="1" t="s">
        <v>20</v>
      </c>
      <c r="C19" s="1" t="s">
        <v>8</v>
      </c>
      <c r="D19" s="1"/>
      <c r="E19" s="1"/>
      <c r="F19" s="1"/>
      <c r="G19" s="1"/>
      <c r="M19" s="29"/>
    </row>
    <row r="20" spans="1:13" outlineLevel="1">
      <c r="A20" s="24"/>
      <c r="B20" s="1" t="s">
        <v>9</v>
      </c>
      <c r="C20" s="1" t="s">
        <v>8</v>
      </c>
      <c r="D20" s="1"/>
      <c r="E20" s="1"/>
      <c r="F20" s="1"/>
      <c r="G20" s="1"/>
      <c r="M20" s="29"/>
    </row>
    <row r="21" spans="1:13" outlineLevel="1">
      <c r="A21" s="24"/>
      <c r="B21" s="1" t="s">
        <v>21</v>
      </c>
      <c r="C21" s="1" t="s">
        <v>8</v>
      </c>
      <c r="D21" s="1"/>
      <c r="E21" s="1"/>
      <c r="F21" s="1"/>
      <c r="G21" s="1"/>
      <c r="M21" s="29"/>
    </row>
    <row r="22" spans="1:13" outlineLevel="1">
      <c r="A22" s="24"/>
      <c r="B22" s="1" t="s">
        <v>11</v>
      </c>
      <c r="C22" s="1" t="s">
        <v>8</v>
      </c>
      <c r="D22" s="1"/>
      <c r="E22" s="1"/>
      <c r="F22" s="1"/>
      <c r="G22" s="1"/>
      <c r="M22" s="29"/>
    </row>
    <row r="23" spans="1:13" outlineLevel="1">
      <c r="A23" s="24"/>
      <c r="B23" s="1" t="s">
        <v>12</v>
      </c>
      <c r="C23" s="1" t="s">
        <v>8</v>
      </c>
      <c r="D23" s="103" t="s">
        <v>13</v>
      </c>
      <c r="E23" s="103" t="s">
        <v>14</v>
      </c>
      <c r="F23" s="103" t="s">
        <v>15</v>
      </c>
      <c r="G23" s="103" t="s">
        <v>14</v>
      </c>
      <c r="M23" s="29"/>
    </row>
    <row r="24" spans="1:13" ht="14.25" customHeight="1">
      <c r="A24" s="24"/>
      <c r="B24" s="1"/>
      <c r="C24" s="1"/>
      <c r="D24" s="1"/>
      <c r="E24" s="1"/>
      <c r="F24" s="1"/>
      <c r="G24" s="1"/>
      <c r="M24" s="29"/>
    </row>
    <row r="25" spans="1:13">
      <c r="A25" s="24"/>
      <c r="B25" s="162" t="s">
        <v>22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4"/>
      <c r="M25" s="29"/>
    </row>
    <row r="26" spans="1:13" ht="27.6">
      <c r="A26" s="24"/>
      <c r="B26" s="166" t="s">
        <v>23</v>
      </c>
      <c r="C26" s="30" t="s">
        <v>24</v>
      </c>
      <c r="D26" s="30" t="s">
        <v>25</v>
      </c>
      <c r="E26" s="30" t="s">
        <v>26</v>
      </c>
      <c r="F26" s="30" t="s">
        <v>27</v>
      </c>
      <c r="G26" s="30" t="s">
        <v>28</v>
      </c>
      <c r="H26" s="30" t="s">
        <v>29</v>
      </c>
      <c r="I26" s="30" t="s">
        <v>30</v>
      </c>
      <c r="J26" s="30" t="s">
        <v>31</v>
      </c>
      <c r="K26" s="30" t="s">
        <v>32</v>
      </c>
      <c r="L26" s="30" t="s">
        <v>33</v>
      </c>
      <c r="M26" s="29"/>
    </row>
    <row r="27" spans="1:13">
      <c r="A27" s="24"/>
      <c r="B27" s="167"/>
      <c r="C27" s="31" t="s">
        <v>34</v>
      </c>
      <c r="D27" s="31" t="s">
        <v>35</v>
      </c>
      <c r="E27" s="31" t="s">
        <v>36</v>
      </c>
      <c r="F27" s="31" t="s">
        <v>37</v>
      </c>
      <c r="G27" s="31" t="s">
        <v>38</v>
      </c>
      <c r="H27" s="31" t="s">
        <v>39</v>
      </c>
      <c r="I27" s="31" t="s">
        <v>40</v>
      </c>
      <c r="J27" s="31" t="s">
        <v>41</v>
      </c>
      <c r="K27" s="31" t="s">
        <v>42</v>
      </c>
      <c r="L27" s="31" t="s">
        <v>43</v>
      </c>
      <c r="M27" s="29"/>
    </row>
    <row r="28" spans="1:13" ht="14.25" customHeight="1">
      <c r="A28" s="24"/>
      <c r="B28" s="17" t="s">
        <v>44</v>
      </c>
      <c r="C28" s="35">
        <f>SUM(C29:C34)</f>
        <v>0</v>
      </c>
      <c r="D28" s="35">
        <f t="shared" ref="D28:H28" si="0">SUM(D29:D34)</f>
        <v>0</v>
      </c>
      <c r="E28" s="35">
        <f>SUM(E29:E34)</f>
        <v>0</v>
      </c>
      <c r="F28" s="35">
        <f t="shared" si="0"/>
        <v>0</v>
      </c>
      <c r="G28" s="35">
        <f t="shared" si="0"/>
        <v>0</v>
      </c>
      <c r="H28" s="35">
        <f t="shared" si="0"/>
        <v>0</v>
      </c>
      <c r="I28" s="261">
        <f>+IF($D28=0,0,E28/$D28)</f>
        <v>0</v>
      </c>
      <c r="J28" s="261">
        <f>+IF($D28=0,0,F28/$D28)</f>
        <v>0</v>
      </c>
      <c r="K28" s="261">
        <f>+IF($D28=0,0,G28/$D28)</f>
        <v>0</v>
      </c>
      <c r="L28" s="261">
        <f t="shared" ref="L28" si="1">+IF($D28=0,0,H28/$D28)</f>
        <v>0</v>
      </c>
      <c r="M28" s="29"/>
    </row>
    <row r="29" spans="1:13" ht="14.25" customHeight="1">
      <c r="A29" s="24"/>
      <c r="B29" s="36" t="s">
        <v>45</v>
      </c>
      <c r="C29" s="37"/>
      <c r="D29" s="37"/>
      <c r="E29" s="37"/>
      <c r="F29" s="37"/>
      <c r="G29" s="37"/>
      <c r="H29" s="37"/>
      <c r="I29" s="38">
        <f t="shared" ref="I29:I34" si="2">+IF($D29=0,0,E29/$D29)</f>
        <v>0</v>
      </c>
      <c r="J29" s="38">
        <f t="shared" ref="J29:J34" si="3">+IF($D29=0,0,F29/$D29)</f>
        <v>0</v>
      </c>
      <c r="K29" s="262">
        <f t="shared" ref="K29:K34" si="4">+IF($D29=0,0,G29/$D29)</f>
        <v>0</v>
      </c>
      <c r="L29" s="262">
        <f t="shared" ref="L29:L34" si="5">+IF($D29=0,0,H29/$D29)</f>
        <v>0</v>
      </c>
      <c r="M29" s="29"/>
    </row>
    <row r="30" spans="1:13" ht="14.25" customHeight="1">
      <c r="A30" s="24"/>
      <c r="B30" s="36" t="s">
        <v>46</v>
      </c>
      <c r="C30" s="37"/>
      <c r="D30" s="37"/>
      <c r="E30" s="37"/>
      <c r="F30" s="37"/>
      <c r="G30" s="37"/>
      <c r="H30" s="37"/>
      <c r="I30" s="38">
        <f t="shared" si="2"/>
        <v>0</v>
      </c>
      <c r="J30" s="38">
        <f t="shared" si="3"/>
        <v>0</v>
      </c>
      <c r="K30" s="262">
        <f t="shared" si="4"/>
        <v>0</v>
      </c>
      <c r="L30" s="262">
        <f t="shared" si="5"/>
        <v>0</v>
      </c>
      <c r="M30" s="29"/>
    </row>
    <row r="31" spans="1:13" ht="14.25" customHeight="1">
      <c r="A31" s="24"/>
      <c r="B31" s="36" t="s">
        <v>47</v>
      </c>
      <c r="C31" s="37"/>
      <c r="D31" s="37"/>
      <c r="E31" s="37"/>
      <c r="F31" s="37"/>
      <c r="G31" s="37"/>
      <c r="H31" s="37"/>
      <c r="I31" s="38">
        <f t="shared" si="2"/>
        <v>0</v>
      </c>
      <c r="J31" s="38">
        <f t="shared" si="3"/>
        <v>0</v>
      </c>
      <c r="K31" s="262">
        <f>+IF($D31=0,0,G31/$D31)</f>
        <v>0</v>
      </c>
      <c r="L31" s="262">
        <f t="shared" si="5"/>
        <v>0</v>
      </c>
      <c r="M31" s="29"/>
    </row>
    <row r="32" spans="1:13" ht="14.25" customHeight="1">
      <c r="A32" s="24"/>
      <c r="B32" s="36" t="s">
        <v>48</v>
      </c>
      <c r="C32" s="37"/>
      <c r="D32" s="37"/>
      <c r="E32" s="37"/>
      <c r="F32" s="37"/>
      <c r="G32" s="37"/>
      <c r="H32" s="37"/>
      <c r="I32" s="38">
        <f t="shared" si="2"/>
        <v>0</v>
      </c>
      <c r="J32" s="38">
        <f t="shared" si="3"/>
        <v>0</v>
      </c>
      <c r="K32" s="262">
        <f t="shared" si="4"/>
        <v>0</v>
      </c>
      <c r="L32" s="262">
        <f t="shared" si="5"/>
        <v>0</v>
      </c>
      <c r="M32" s="29"/>
    </row>
    <row r="33" spans="1:13" ht="14.25" customHeight="1">
      <c r="A33" s="24"/>
      <c r="B33" s="36" t="s">
        <v>49</v>
      </c>
      <c r="C33" s="37"/>
      <c r="D33" s="37"/>
      <c r="E33" s="37"/>
      <c r="F33" s="37"/>
      <c r="G33" s="37"/>
      <c r="H33" s="37"/>
      <c r="I33" s="38">
        <f t="shared" si="2"/>
        <v>0</v>
      </c>
      <c r="J33" s="38">
        <f t="shared" si="3"/>
        <v>0</v>
      </c>
      <c r="K33" s="262">
        <f t="shared" si="4"/>
        <v>0</v>
      </c>
      <c r="L33" s="262">
        <f t="shared" si="5"/>
        <v>0</v>
      </c>
      <c r="M33" s="29"/>
    </row>
    <row r="34" spans="1:13" ht="14.25" customHeight="1">
      <c r="A34" s="24"/>
      <c r="B34" s="36" t="s">
        <v>50</v>
      </c>
      <c r="C34" s="37"/>
      <c r="D34" s="37"/>
      <c r="E34" s="37"/>
      <c r="F34" s="37"/>
      <c r="G34" s="37"/>
      <c r="H34" s="37"/>
      <c r="I34" s="38">
        <f t="shared" si="2"/>
        <v>0</v>
      </c>
      <c r="J34" s="38">
        <f t="shared" si="3"/>
        <v>0</v>
      </c>
      <c r="K34" s="262">
        <f t="shared" si="4"/>
        <v>0</v>
      </c>
      <c r="L34" s="262">
        <f t="shared" si="5"/>
        <v>0</v>
      </c>
      <c r="M34" s="29"/>
    </row>
    <row r="35" spans="1:13" ht="14.25" customHeight="1">
      <c r="A35" s="24"/>
      <c r="B35" s="17" t="s">
        <v>51</v>
      </c>
      <c r="C35" s="41">
        <f>SUM(C36:C40)</f>
        <v>0</v>
      </c>
      <c r="D35" s="41">
        <f t="shared" ref="D35:H35" si="6">SUM(D36:D40)</f>
        <v>0</v>
      </c>
      <c r="E35" s="41">
        <f>SUM(E36:E40)</f>
        <v>0</v>
      </c>
      <c r="F35" s="41">
        <f>SUM(F36:F40)</f>
        <v>0</v>
      </c>
      <c r="G35" s="41">
        <f t="shared" si="6"/>
        <v>0</v>
      </c>
      <c r="H35" s="41">
        <f t="shared" si="6"/>
        <v>0</v>
      </c>
      <c r="I35" s="261">
        <f>+IF($D35=0,0,E35/$D35)</f>
        <v>0</v>
      </c>
      <c r="J35" s="261">
        <f t="shared" ref="J35:L40" si="7">+IF($D35=0,0,F35/$D35)</f>
        <v>0</v>
      </c>
      <c r="K35" s="261">
        <f t="shared" si="7"/>
        <v>0</v>
      </c>
      <c r="L35" s="261">
        <f t="shared" si="7"/>
        <v>0</v>
      </c>
      <c r="M35" s="29"/>
    </row>
    <row r="36" spans="1:13" ht="14.25" customHeight="1">
      <c r="A36" s="24"/>
      <c r="B36" s="36" t="s">
        <v>45</v>
      </c>
      <c r="C36" s="37"/>
      <c r="D36" s="37"/>
      <c r="E36" s="37"/>
      <c r="F36" s="37"/>
      <c r="G36" s="37"/>
      <c r="H36" s="37"/>
      <c r="I36" s="38">
        <f t="shared" ref="I36:I40" si="8">+IF($D36=0,0,E36/$D36)</f>
        <v>0</v>
      </c>
      <c r="J36" s="38">
        <f t="shared" si="7"/>
        <v>0</v>
      </c>
      <c r="K36" s="262">
        <f t="shared" si="7"/>
        <v>0</v>
      </c>
      <c r="L36" s="262">
        <f t="shared" si="7"/>
        <v>0</v>
      </c>
      <c r="M36" s="29"/>
    </row>
    <row r="37" spans="1:13" ht="14.25" customHeight="1">
      <c r="A37" s="24"/>
      <c r="B37" s="36" t="s">
        <v>49</v>
      </c>
      <c r="C37" s="37"/>
      <c r="D37" s="37"/>
      <c r="E37" s="37"/>
      <c r="F37" s="37"/>
      <c r="G37" s="37"/>
      <c r="H37" s="37"/>
      <c r="I37" s="38">
        <f t="shared" si="8"/>
        <v>0</v>
      </c>
      <c r="J37" s="38">
        <f t="shared" si="7"/>
        <v>0</v>
      </c>
      <c r="K37" s="262">
        <f t="shared" si="7"/>
        <v>0</v>
      </c>
      <c r="L37" s="262">
        <f t="shared" si="7"/>
        <v>0</v>
      </c>
      <c r="M37" s="29"/>
    </row>
    <row r="38" spans="1:13" ht="14.25" customHeight="1">
      <c r="A38" s="24"/>
      <c r="B38" s="36" t="s">
        <v>50</v>
      </c>
      <c r="C38" s="37"/>
      <c r="D38" s="37"/>
      <c r="E38" s="37"/>
      <c r="F38" s="37"/>
      <c r="G38" s="37"/>
      <c r="H38" s="37"/>
      <c r="I38" s="38">
        <f t="shared" si="8"/>
        <v>0</v>
      </c>
      <c r="J38" s="38">
        <f t="shared" si="7"/>
        <v>0</v>
      </c>
      <c r="K38" s="262">
        <f t="shared" si="7"/>
        <v>0</v>
      </c>
      <c r="L38" s="262">
        <f t="shared" si="7"/>
        <v>0</v>
      </c>
      <c r="M38" s="29"/>
    </row>
    <row r="39" spans="1:13" ht="14.25" customHeight="1">
      <c r="A39" s="24"/>
      <c r="B39" s="36" t="s">
        <v>52</v>
      </c>
      <c r="C39" s="37"/>
      <c r="D39" s="37"/>
      <c r="E39" s="37"/>
      <c r="F39" s="37"/>
      <c r="G39" s="37"/>
      <c r="H39" s="37"/>
      <c r="I39" s="38">
        <f t="shared" si="8"/>
        <v>0</v>
      </c>
      <c r="J39" s="38">
        <f t="shared" si="7"/>
        <v>0</v>
      </c>
      <c r="K39" s="262">
        <f t="shared" si="7"/>
        <v>0</v>
      </c>
      <c r="L39" s="262">
        <f t="shared" si="7"/>
        <v>0</v>
      </c>
      <c r="M39" s="29"/>
    </row>
    <row r="40" spans="1:13" ht="14.25" customHeight="1">
      <c r="A40" s="24"/>
      <c r="B40" s="36" t="s">
        <v>53</v>
      </c>
      <c r="C40" s="37"/>
      <c r="D40" s="37"/>
      <c r="E40" s="37"/>
      <c r="F40" s="37"/>
      <c r="G40" s="37"/>
      <c r="H40" s="37"/>
      <c r="I40" s="38">
        <f t="shared" si="8"/>
        <v>0</v>
      </c>
      <c r="J40" s="38">
        <f t="shared" si="7"/>
        <v>0</v>
      </c>
      <c r="K40" s="262">
        <f t="shared" si="7"/>
        <v>0</v>
      </c>
      <c r="L40" s="262">
        <f t="shared" si="7"/>
        <v>0</v>
      </c>
      <c r="M40" s="29"/>
    </row>
    <row r="41" spans="1:13" ht="14.25" customHeight="1">
      <c r="A41" s="24"/>
      <c r="B41" s="40" t="s">
        <v>54</v>
      </c>
      <c r="C41" s="41">
        <f>SUM(C42)</f>
        <v>0</v>
      </c>
      <c r="D41" s="41">
        <f t="shared" ref="D41:H41" si="9">SUM(D42)</f>
        <v>0</v>
      </c>
      <c r="E41" s="41">
        <f>SUM(E42)</f>
        <v>0</v>
      </c>
      <c r="F41" s="41">
        <f>SUM(F42)</f>
        <v>0</v>
      </c>
      <c r="G41" s="41">
        <f t="shared" si="9"/>
        <v>0</v>
      </c>
      <c r="H41" s="41">
        <f t="shared" si="9"/>
        <v>0</v>
      </c>
      <c r="I41" s="261">
        <f>+IF($D41=0,0,E41/$D41)</f>
        <v>0</v>
      </c>
      <c r="J41" s="261">
        <f t="shared" ref="J41:J43" si="10">+IF($D41=0,0,F41/$D41)</f>
        <v>0</v>
      </c>
      <c r="K41" s="261">
        <f t="shared" ref="K41:K43" si="11">+IF($D41=0,0,G41/$D41)</f>
        <v>0</v>
      </c>
      <c r="L41" s="261">
        <f t="shared" ref="L41:L43" si="12">+IF($D41=0,0,H41/$D41)</f>
        <v>0</v>
      </c>
      <c r="M41" s="29"/>
    </row>
    <row r="42" spans="1:13" ht="14.25" customHeight="1">
      <c r="A42" s="24"/>
      <c r="B42" s="36" t="s">
        <v>55</v>
      </c>
      <c r="C42" s="37"/>
      <c r="D42" s="37"/>
      <c r="E42" s="37"/>
      <c r="F42" s="37"/>
      <c r="G42" s="37"/>
      <c r="H42" s="37"/>
      <c r="I42" s="38">
        <f t="shared" ref="I42" si="13">+IF($D42=0,0,E42/$D42)</f>
        <v>0</v>
      </c>
      <c r="J42" s="38">
        <f t="shared" si="10"/>
        <v>0</v>
      </c>
      <c r="K42" s="262">
        <f t="shared" si="11"/>
        <v>0</v>
      </c>
      <c r="L42" s="262">
        <f t="shared" si="12"/>
        <v>0</v>
      </c>
      <c r="M42" s="29"/>
    </row>
    <row r="43" spans="1:13" ht="14.25" customHeight="1">
      <c r="A43" s="24"/>
      <c r="B43" s="32" t="s">
        <v>56</v>
      </c>
      <c r="C43" s="33">
        <f>C28+C35+C41</f>
        <v>0</v>
      </c>
      <c r="D43" s="33">
        <f t="shared" ref="D43:H43" si="14">D28+D35+D41</f>
        <v>0</v>
      </c>
      <c r="E43" s="33">
        <f t="shared" si="14"/>
        <v>0</v>
      </c>
      <c r="F43" s="33">
        <f t="shared" si="14"/>
        <v>0</v>
      </c>
      <c r="G43" s="33">
        <f t="shared" si="14"/>
        <v>0</v>
      </c>
      <c r="H43" s="33">
        <f t="shared" si="14"/>
        <v>0</v>
      </c>
      <c r="I43" s="34">
        <f>+IF($D43=0,0,E43/$D43)</f>
        <v>0</v>
      </c>
      <c r="J43" s="34">
        <f t="shared" si="10"/>
        <v>0</v>
      </c>
      <c r="K43" s="34">
        <f t="shared" si="11"/>
        <v>0</v>
      </c>
      <c r="L43" s="34">
        <f t="shared" si="12"/>
        <v>0</v>
      </c>
      <c r="M43" s="29"/>
    </row>
    <row r="44" spans="1:13">
      <c r="A44" s="24"/>
      <c r="M44" s="29"/>
    </row>
    <row r="45" spans="1:13" ht="13.9" customHeight="1">
      <c r="A45" s="24"/>
      <c r="B45" s="171" t="s">
        <v>57</v>
      </c>
      <c r="C45" s="171"/>
      <c r="M45" s="29"/>
    </row>
    <row r="46" spans="1:13" ht="13.9" customHeight="1">
      <c r="A46" s="24"/>
      <c r="B46" s="123" t="s">
        <v>58</v>
      </c>
      <c r="C46" s="124"/>
      <c r="D46" s="90"/>
      <c r="M46" s="29"/>
    </row>
    <row r="47" spans="1:13">
      <c r="A47" s="24"/>
      <c r="B47" s="99" t="s">
        <v>59</v>
      </c>
      <c r="C47" s="128"/>
      <c r="D47" s="127"/>
      <c r="M47" s="29"/>
    </row>
    <row r="48" spans="1:13">
      <c r="A48" s="24"/>
      <c r="B48" s="125" t="s">
        <v>60</v>
      </c>
      <c r="C48" s="126"/>
      <c r="D48" s="90"/>
      <c r="M48" s="29"/>
    </row>
    <row r="49" spans="1:13">
      <c r="A49" s="24"/>
      <c r="B49" s="105"/>
      <c r="C49" s="90"/>
      <c r="D49" s="90"/>
      <c r="M49" s="29"/>
    </row>
    <row r="50" spans="1:13">
      <c r="A50" s="24"/>
      <c r="B50" s="157" t="s">
        <v>61</v>
      </c>
      <c r="M50" s="29"/>
    </row>
    <row r="51" spans="1:13" ht="13.9" customHeight="1">
      <c r="A51" s="24"/>
      <c r="B51" s="172" t="s">
        <v>62</v>
      </c>
      <c r="C51" s="173"/>
      <c r="D51" s="173"/>
      <c r="E51" s="173"/>
      <c r="F51" s="174"/>
      <c r="M51" s="29"/>
    </row>
    <row r="52" spans="1:13">
      <c r="A52" s="24"/>
      <c r="B52" s="263"/>
      <c r="C52" s="264"/>
      <c r="D52" s="264"/>
      <c r="E52" s="264"/>
      <c r="F52" s="265"/>
      <c r="M52" s="29"/>
    </row>
    <row r="53" spans="1:13">
      <c r="A53" s="24"/>
      <c r="M53" s="29"/>
    </row>
    <row r="54" spans="1:13" ht="70.150000000000006" customHeight="1">
      <c r="A54" s="24"/>
      <c r="B54" s="159"/>
      <c r="C54" s="160"/>
      <c r="D54" s="161"/>
      <c r="G54" s="165"/>
      <c r="H54" s="165"/>
      <c r="I54" s="165"/>
      <c r="J54" s="165"/>
      <c r="K54" s="165"/>
      <c r="L54" s="165"/>
      <c r="M54" s="29"/>
    </row>
    <row r="55" spans="1:13" ht="13.9" customHeight="1">
      <c r="A55" s="45"/>
      <c r="B55" s="177" t="s">
        <v>63</v>
      </c>
      <c r="C55" s="177"/>
      <c r="D55" s="177"/>
      <c r="G55" s="177" t="s">
        <v>64</v>
      </c>
      <c r="H55" s="177"/>
      <c r="I55" s="177"/>
      <c r="J55" s="177"/>
      <c r="K55" s="177"/>
      <c r="L55" s="177"/>
      <c r="M55" s="29"/>
    </row>
    <row r="56" spans="1:13" ht="14.45" customHeight="1">
      <c r="A56" s="24"/>
      <c r="B56" s="176" t="s">
        <v>65</v>
      </c>
      <c r="C56" s="176"/>
      <c r="D56" s="176"/>
      <c r="G56" s="176" t="s">
        <v>65</v>
      </c>
      <c r="H56" s="176"/>
      <c r="I56" s="176"/>
      <c r="J56" s="176"/>
      <c r="K56" s="176"/>
      <c r="L56" s="176"/>
      <c r="M56" s="29"/>
    </row>
    <row r="57" spans="1:13" ht="14.45" customHeight="1">
      <c r="A57" s="24"/>
      <c r="B57" s="176" t="s">
        <v>66</v>
      </c>
      <c r="C57" s="176"/>
      <c r="D57" s="176"/>
      <c r="G57" s="176" t="s">
        <v>66</v>
      </c>
      <c r="H57" s="176"/>
      <c r="I57" s="176"/>
      <c r="J57" s="176"/>
      <c r="K57" s="176"/>
      <c r="L57" s="176"/>
      <c r="M57" s="29"/>
    </row>
    <row r="58" spans="1:13" ht="14.45" customHeight="1">
      <c r="A58" s="24"/>
      <c r="B58" s="176" t="s">
        <v>67</v>
      </c>
      <c r="C58" s="176"/>
      <c r="D58" s="176"/>
      <c r="G58" s="176" t="s">
        <v>67</v>
      </c>
      <c r="H58" s="176"/>
      <c r="I58" s="176"/>
      <c r="J58" s="176"/>
      <c r="K58" s="176"/>
      <c r="L58" s="176"/>
      <c r="M58" s="29"/>
    </row>
    <row r="59" spans="1:13">
      <c r="A59" s="24"/>
      <c r="M59" s="29"/>
    </row>
    <row r="60" spans="1:13" ht="14.25" customHeight="1">
      <c r="A60" s="24"/>
      <c r="B60" s="107" t="s">
        <v>68</v>
      </c>
      <c r="C60" s="42"/>
      <c r="D60" s="42"/>
      <c r="E60" s="42"/>
      <c r="F60" s="42"/>
      <c r="G60" s="42"/>
      <c r="H60" s="42"/>
      <c r="I60" s="43"/>
      <c r="J60" s="43"/>
      <c r="K60" s="44"/>
      <c r="L60" s="44"/>
      <c r="M60" s="29"/>
    </row>
    <row r="61" spans="1:13" ht="14.25" customHeight="1">
      <c r="A61" s="24"/>
      <c r="B61" s="107"/>
      <c r="C61" s="42"/>
      <c r="D61" s="42"/>
      <c r="E61" s="42"/>
      <c r="F61" s="42"/>
      <c r="G61" s="42"/>
      <c r="H61" s="42"/>
      <c r="I61" s="43"/>
      <c r="J61" s="43"/>
      <c r="K61" s="44"/>
      <c r="L61" s="44"/>
      <c r="M61" s="29"/>
    </row>
    <row r="62" spans="1:13">
      <c r="A62" s="24"/>
      <c r="B62" s="266" t="s">
        <v>69</v>
      </c>
      <c r="C62" s="266"/>
      <c r="D62" s="112"/>
      <c r="E62" s="112"/>
      <c r="F62" s="112"/>
      <c r="G62" s="112"/>
      <c r="H62" s="112"/>
      <c r="M62" s="29"/>
    </row>
    <row r="63" spans="1:13">
      <c r="A63" s="24"/>
      <c r="B63" s="112" t="s">
        <v>70</v>
      </c>
      <c r="C63" s="115"/>
      <c r="D63" s="112"/>
      <c r="E63" s="112"/>
      <c r="F63" s="112"/>
      <c r="G63" s="112"/>
      <c r="H63" s="112"/>
      <c r="M63" s="29"/>
    </row>
    <row r="64" spans="1:13">
      <c r="A64" s="24"/>
      <c r="B64" s="112" t="s">
        <v>71</v>
      </c>
      <c r="C64" s="115"/>
      <c r="D64" s="112"/>
      <c r="E64" s="112"/>
      <c r="F64" s="112"/>
      <c r="G64" s="112"/>
      <c r="H64" s="112"/>
      <c r="M64" s="29"/>
    </row>
    <row r="65" spans="1:13">
      <c r="A65" s="24"/>
      <c r="B65" s="112" t="s">
        <v>72</v>
      </c>
      <c r="C65" s="112"/>
      <c r="D65" s="112"/>
      <c r="E65" s="112"/>
      <c r="F65" s="112"/>
      <c r="G65" s="112"/>
      <c r="H65" s="112"/>
      <c r="M65" s="29"/>
    </row>
    <row r="66" spans="1:13">
      <c r="A66" s="24"/>
      <c r="B66" s="112" t="s">
        <v>73</v>
      </c>
      <c r="C66" s="112"/>
      <c r="D66" s="112"/>
      <c r="E66" s="112"/>
      <c r="F66" s="112"/>
      <c r="G66" s="112"/>
      <c r="H66" s="112"/>
      <c r="M66" s="29"/>
    </row>
    <row r="67" spans="1:13">
      <c r="A67" s="24"/>
      <c r="B67" s="112" t="s">
        <v>74</v>
      </c>
      <c r="C67" s="112"/>
      <c r="D67" s="112"/>
      <c r="E67" s="112"/>
      <c r="F67" s="112"/>
      <c r="G67" s="112"/>
      <c r="H67" s="112"/>
      <c r="M67" s="29"/>
    </row>
    <row r="68" spans="1:13">
      <c r="A68" s="24"/>
      <c r="B68" s="112"/>
      <c r="C68" s="112"/>
      <c r="D68" s="112"/>
      <c r="E68" s="112"/>
      <c r="F68" s="112"/>
      <c r="G68" s="112"/>
      <c r="H68" s="112"/>
      <c r="M68" s="29"/>
    </row>
    <row r="69" spans="1:13">
      <c r="A69" s="24"/>
      <c r="B69" s="115" t="s">
        <v>75</v>
      </c>
      <c r="C69" s="115"/>
      <c r="D69" s="116"/>
      <c r="E69" s="117"/>
      <c r="F69" s="117"/>
      <c r="G69" s="117"/>
      <c r="H69" s="117"/>
      <c r="M69" s="29"/>
    </row>
    <row r="70" spans="1:13" ht="18">
      <c r="A70" s="24"/>
      <c r="B70" s="112" t="s">
        <v>76</v>
      </c>
      <c r="C70" s="115"/>
      <c r="D70" s="116"/>
      <c r="E70" s="117"/>
      <c r="F70" s="117"/>
      <c r="G70" s="117"/>
      <c r="H70" s="117"/>
      <c r="I70" s="113"/>
      <c r="M70" s="29"/>
    </row>
    <row r="71" spans="1:13">
      <c r="A71" s="24"/>
      <c r="B71" s="112" t="s">
        <v>77</v>
      </c>
      <c r="C71" s="115"/>
      <c r="D71" s="116"/>
      <c r="E71" s="117"/>
      <c r="F71" s="117"/>
      <c r="G71" s="117"/>
      <c r="H71" s="117"/>
      <c r="M71" s="29"/>
    </row>
    <row r="72" spans="1:13">
      <c r="A72" s="24"/>
      <c r="B72" s="118"/>
      <c r="C72" s="118"/>
      <c r="D72" s="118"/>
      <c r="E72" s="118"/>
      <c r="F72" s="118"/>
      <c r="G72" s="118"/>
      <c r="H72" s="118"/>
      <c r="M72" s="29"/>
    </row>
    <row r="73" spans="1:13">
      <c r="A73" s="24"/>
      <c r="B73" s="266" t="s">
        <v>78</v>
      </c>
      <c r="C73" s="266"/>
      <c r="D73" s="116"/>
      <c r="E73" s="117"/>
      <c r="F73" s="117"/>
      <c r="G73" s="117"/>
      <c r="H73" s="117"/>
      <c r="M73" s="29"/>
    </row>
    <row r="74" spans="1:13">
      <c r="A74" s="24"/>
      <c r="B74" s="115" t="s">
        <v>79</v>
      </c>
      <c r="C74" s="115"/>
      <c r="D74" s="116"/>
      <c r="E74" s="117"/>
      <c r="F74" s="117"/>
      <c r="G74" s="117"/>
      <c r="H74" s="117"/>
      <c r="M74" s="29"/>
    </row>
    <row r="75" spans="1:13">
      <c r="A75" s="24"/>
      <c r="B75" s="175" t="s">
        <v>80</v>
      </c>
      <c r="C75" s="175"/>
      <c r="D75" s="175"/>
      <c r="E75" s="175"/>
      <c r="F75" s="175"/>
      <c r="G75" s="175"/>
      <c r="H75" s="175"/>
      <c r="M75" s="29"/>
    </row>
    <row r="76" spans="1:13">
      <c r="A76" s="24"/>
      <c r="B76" s="175" t="s">
        <v>81</v>
      </c>
      <c r="C76" s="175"/>
      <c r="D76" s="175"/>
      <c r="E76" s="175"/>
      <c r="F76" s="175"/>
      <c r="G76" s="175"/>
      <c r="H76" s="175"/>
      <c r="M76" s="29"/>
    </row>
    <row r="77" spans="1:13" ht="14.25" customHeight="1">
      <c r="A77" s="24"/>
      <c r="B77" s="119" t="s">
        <v>82</v>
      </c>
      <c r="C77" s="120"/>
      <c r="D77" s="120"/>
      <c r="E77" s="120"/>
      <c r="F77" s="120"/>
      <c r="G77" s="120"/>
      <c r="H77" s="120"/>
      <c r="I77" s="113"/>
      <c r="M77" s="29"/>
    </row>
    <row r="78" spans="1:13" ht="13.9" customHeight="1">
      <c r="A78" s="24"/>
      <c r="B78" s="120" t="s">
        <v>83</v>
      </c>
      <c r="C78" s="120"/>
      <c r="D78" s="120"/>
      <c r="E78" s="120"/>
      <c r="F78" s="120"/>
      <c r="G78" s="120"/>
      <c r="H78" s="120"/>
      <c r="M78" s="29"/>
    </row>
    <row r="79" spans="1:13" ht="13.9" customHeight="1">
      <c r="A79" s="24"/>
      <c r="B79" s="120" t="s">
        <v>84</v>
      </c>
      <c r="C79" s="120"/>
      <c r="D79" s="120"/>
      <c r="E79" s="120"/>
      <c r="F79" s="120"/>
      <c r="G79" s="120"/>
      <c r="H79" s="120"/>
      <c r="M79" s="29"/>
    </row>
    <row r="80" spans="1:13" ht="13.9" customHeight="1">
      <c r="A80" s="24"/>
      <c r="B80" s="120" t="s">
        <v>85</v>
      </c>
      <c r="C80" s="120"/>
      <c r="D80" s="120"/>
      <c r="E80" s="120"/>
      <c r="F80" s="120"/>
      <c r="G80" s="120"/>
      <c r="H80" s="120"/>
      <c r="M80" s="29"/>
    </row>
    <row r="81" spans="1:13" ht="13.5" customHeight="1">
      <c r="A81" s="24"/>
      <c r="B81" s="120" t="s">
        <v>86</v>
      </c>
      <c r="C81" s="120"/>
      <c r="D81" s="120"/>
      <c r="E81" s="120"/>
      <c r="F81" s="120"/>
      <c r="G81" s="120"/>
      <c r="H81" s="120"/>
      <c r="M81" s="29"/>
    </row>
    <row r="82" spans="1:13">
      <c r="A82" s="24"/>
      <c r="B82" s="120"/>
      <c r="C82" s="120"/>
      <c r="D82" s="120"/>
      <c r="E82" s="120"/>
      <c r="F82" s="120"/>
      <c r="G82" s="120"/>
      <c r="H82" s="120"/>
      <c r="M82" s="29"/>
    </row>
    <row r="83" spans="1:13">
      <c r="A83" s="24"/>
      <c r="B83" s="115" t="s">
        <v>87</v>
      </c>
      <c r="C83" s="120"/>
      <c r="D83" s="120"/>
      <c r="E83" s="120"/>
      <c r="F83" s="120"/>
      <c r="G83" s="120"/>
      <c r="H83" s="120"/>
      <c r="M83" s="29"/>
    </row>
    <row r="84" spans="1:13">
      <c r="A84" s="24"/>
      <c r="B84" s="121" t="s">
        <v>88</v>
      </c>
      <c r="C84" s="120"/>
      <c r="D84" s="120"/>
      <c r="E84" s="120"/>
      <c r="F84" s="120"/>
      <c r="G84" s="120"/>
      <c r="H84" s="120"/>
      <c r="M84" s="29"/>
    </row>
    <row r="85" spans="1:13">
      <c r="A85" s="24"/>
      <c r="B85" s="120" t="s">
        <v>89</v>
      </c>
      <c r="C85" s="120"/>
      <c r="D85" s="120"/>
      <c r="E85" s="120"/>
      <c r="F85" s="120"/>
      <c r="G85" s="120"/>
      <c r="H85" s="120"/>
      <c r="M85" s="29"/>
    </row>
    <row r="86" spans="1:13">
      <c r="A86" s="24"/>
      <c r="B86" s="120" t="s">
        <v>90</v>
      </c>
      <c r="C86" s="120"/>
      <c r="D86" s="120"/>
      <c r="E86" s="120"/>
      <c r="F86" s="120"/>
      <c r="G86" s="120"/>
      <c r="H86" s="120"/>
      <c r="M86" s="29"/>
    </row>
    <row r="87" spans="1:13">
      <c r="A87" s="46"/>
      <c r="B87" s="122"/>
      <c r="C87" s="122"/>
      <c r="D87" s="122"/>
      <c r="E87" s="122"/>
      <c r="F87" s="122"/>
      <c r="G87" s="122"/>
      <c r="H87" s="122"/>
      <c r="I87" s="47"/>
      <c r="J87" s="47"/>
      <c r="K87" s="47"/>
      <c r="L87" s="47"/>
      <c r="M87" s="48"/>
    </row>
  </sheetData>
  <mergeCells count="25">
    <mergeCell ref="G55:L55"/>
    <mergeCell ref="G56:L56"/>
    <mergeCell ref="G57:L57"/>
    <mergeCell ref="G58:L58"/>
    <mergeCell ref="B75:H75"/>
    <mergeCell ref="B55:D55"/>
    <mergeCell ref="B76:H76"/>
    <mergeCell ref="B73:C73"/>
    <mergeCell ref="B56:D56"/>
    <mergeCell ref="B58:D58"/>
    <mergeCell ref="B57:D57"/>
    <mergeCell ref="B62:C62"/>
    <mergeCell ref="B54:D54"/>
    <mergeCell ref="B25:L25"/>
    <mergeCell ref="G54:L54"/>
    <mergeCell ref="B26:B27"/>
    <mergeCell ref="B1:L1"/>
    <mergeCell ref="B2:L2"/>
    <mergeCell ref="B3:L3"/>
    <mergeCell ref="B5:L5"/>
    <mergeCell ref="B6:L6"/>
    <mergeCell ref="B7:L7"/>
    <mergeCell ref="B45:C45"/>
    <mergeCell ref="B51:F51"/>
    <mergeCell ref="B52:F52"/>
  </mergeCells>
  <pageMargins left="0.25" right="0.25" top="0.75" bottom="0.75" header="0.3" footer="0.3"/>
  <pageSetup paperSize="9" scale="73" fitToHeight="0" orientation="landscape" r:id="rId1"/>
  <rowBreaks count="1" manualBreakCount="1">
    <brk id="4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085A-47A4-405A-9A2F-753E16A591C1}">
  <sheetPr>
    <pageSetUpPr fitToPage="1"/>
  </sheetPr>
  <dimension ref="A1:O72"/>
  <sheetViews>
    <sheetView zoomScale="80" zoomScaleNormal="80" zoomScaleSheetLayoutView="87" workbookViewId="0">
      <selection activeCell="B7" sqref="B7"/>
    </sheetView>
  </sheetViews>
  <sheetFormatPr defaultColWidth="11.28515625" defaultRowHeight="13.9" outlineLevelRow="1"/>
  <cols>
    <col min="1" max="1" width="1.7109375" style="4" customWidth="1"/>
    <col min="2" max="2" width="41.7109375" style="4" bestFit="1" customWidth="1"/>
    <col min="3" max="7" width="11.28515625" style="4"/>
    <col min="8" max="8" width="13.28515625" style="4" customWidth="1"/>
    <col min="9" max="12" width="14.5703125" style="4" customWidth="1"/>
    <col min="13" max="13" width="1.7109375" style="4" customWidth="1"/>
    <col min="14" max="16384" width="11.28515625" style="4"/>
  </cols>
  <sheetData>
    <row r="1" spans="1:15">
      <c r="A1" s="22"/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23"/>
    </row>
    <row r="2" spans="1:15">
      <c r="A2" s="24"/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2"/>
    </row>
    <row r="3" spans="1:15">
      <c r="A3" s="24"/>
      <c r="B3" s="169" t="s">
        <v>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2"/>
    </row>
    <row r="4" spans="1:15">
      <c r="A4" s="24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"/>
      <c r="M4" s="2"/>
      <c r="N4" s="1"/>
    </row>
    <row r="5" spans="1:15" s="26" customFormat="1" ht="14.65" customHeight="1">
      <c r="A5" s="25"/>
      <c r="B5" s="169" t="s">
        <v>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2"/>
      <c r="N5" s="1"/>
      <c r="O5" s="1"/>
    </row>
    <row r="6" spans="1:15" s="26" customFormat="1" ht="15" customHeight="1">
      <c r="A6" s="25"/>
      <c r="B6" s="170" t="s">
        <v>91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27"/>
    </row>
    <row r="7" spans="1:15" s="26" customFormat="1" ht="15" customHeight="1">
      <c r="A7" s="25"/>
      <c r="B7" s="170" t="s">
        <v>92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28"/>
    </row>
    <row r="8" spans="1:15" s="26" customFormat="1">
      <c r="A8" s="2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27"/>
    </row>
    <row r="9" spans="1:15" s="26" customFormat="1">
      <c r="A9" s="25"/>
      <c r="B9" s="3" t="s">
        <v>93</v>
      </c>
      <c r="C9" s="3"/>
      <c r="D9" s="3"/>
      <c r="E9" s="3"/>
      <c r="F9" s="3"/>
      <c r="G9" s="3"/>
      <c r="H9" s="101"/>
      <c r="I9" s="101"/>
      <c r="J9" s="101"/>
      <c r="K9" s="101"/>
      <c r="M9" s="27"/>
    </row>
    <row r="10" spans="1:15" s="26" customFormat="1">
      <c r="A10" s="25"/>
      <c r="B10" s="1" t="s">
        <v>7</v>
      </c>
      <c r="C10" s="1" t="s">
        <v>8</v>
      </c>
      <c r="D10" s="1"/>
      <c r="E10" s="1"/>
      <c r="F10" s="1"/>
      <c r="G10" s="1"/>
      <c r="H10" s="101"/>
      <c r="I10" s="101"/>
      <c r="J10" s="101"/>
      <c r="K10" s="101"/>
      <c r="M10" s="27"/>
    </row>
    <row r="11" spans="1:15" s="26" customFormat="1">
      <c r="A11" s="25"/>
      <c r="B11" s="1" t="s">
        <v>9</v>
      </c>
      <c r="C11" s="1" t="s">
        <v>8</v>
      </c>
      <c r="D11" s="1"/>
      <c r="E11" s="1"/>
      <c r="F11" s="1"/>
      <c r="G11" s="1"/>
      <c r="H11" s="101"/>
      <c r="I11" s="101"/>
      <c r="J11" s="101"/>
      <c r="K11" s="101"/>
      <c r="M11" s="27"/>
    </row>
    <row r="12" spans="1:15" s="26" customFormat="1">
      <c r="A12" s="25"/>
      <c r="B12" s="1" t="s">
        <v>10</v>
      </c>
      <c r="C12" s="1" t="s">
        <v>8</v>
      </c>
      <c r="D12" s="1"/>
      <c r="E12" s="1"/>
      <c r="F12" s="1"/>
      <c r="G12" s="1"/>
      <c r="H12" s="101"/>
      <c r="I12" s="101"/>
      <c r="J12" s="101"/>
      <c r="K12" s="101"/>
      <c r="M12" s="27"/>
    </row>
    <row r="13" spans="1:15" s="26" customFormat="1">
      <c r="A13" s="25"/>
      <c r="B13" s="1" t="s">
        <v>11</v>
      </c>
      <c r="C13" s="1" t="s">
        <v>8</v>
      </c>
      <c r="D13" s="1"/>
      <c r="E13" s="1"/>
      <c r="F13" s="1"/>
      <c r="G13" s="1"/>
      <c r="H13" s="101"/>
      <c r="I13" s="101"/>
      <c r="J13" s="101"/>
      <c r="K13" s="101"/>
      <c r="M13" s="27"/>
    </row>
    <row r="14" spans="1:15" s="26" customFormat="1">
      <c r="A14" s="25"/>
      <c r="B14" s="1" t="s">
        <v>12</v>
      </c>
      <c r="C14" s="1" t="s">
        <v>8</v>
      </c>
      <c r="D14" s="103" t="s">
        <v>13</v>
      </c>
      <c r="E14" s="103" t="s">
        <v>14</v>
      </c>
      <c r="F14" s="103" t="s">
        <v>15</v>
      </c>
      <c r="G14" s="103" t="s">
        <v>14</v>
      </c>
      <c r="H14" s="101"/>
      <c r="I14" s="101"/>
      <c r="J14" s="101"/>
      <c r="K14" s="101"/>
      <c r="M14" s="27"/>
    </row>
    <row r="15" spans="1:15" s="26" customFormat="1">
      <c r="A15" s="25"/>
      <c r="B15" s="103" t="s">
        <v>16</v>
      </c>
      <c r="C15" s="103" t="s">
        <v>8</v>
      </c>
      <c r="D15" s="103" t="s">
        <v>17</v>
      </c>
      <c r="E15" s="103" t="s">
        <v>14</v>
      </c>
      <c r="F15" s="103"/>
      <c r="G15" s="103"/>
      <c r="H15" s="101"/>
      <c r="I15" s="101"/>
      <c r="J15" s="101"/>
      <c r="K15" s="101"/>
      <c r="M15" s="27"/>
    </row>
    <row r="16" spans="1:15" ht="27.6">
      <c r="A16" s="24"/>
      <c r="B16" s="104" t="s">
        <v>18</v>
      </c>
      <c r="C16" s="103" t="s">
        <v>8</v>
      </c>
      <c r="D16" s="1"/>
      <c r="E16" s="103"/>
      <c r="F16" s="103"/>
      <c r="G16" s="103"/>
      <c r="M16" s="29"/>
    </row>
    <row r="17" spans="1:13">
      <c r="A17" s="24"/>
      <c r="B17" s="1"/>
      <c r="C17" s="1"/>
      <c r="D17" s="1"/>
      <c r="E17" s="1"/>
      <c r="F17" s="1"/>
      <c r="G17" s="1"/>
      <c r="M17" s="29"/>
    </row>
    <row r="18" spans="1:13" outlineLevel="1">
      <c r="A18" s="24"/>
      <c r="B18" s="1" t="s">
        <v>19</v>
      </c>
      <c r="C18" s="1"/>
      <c r="D18" s="1"/>
      <c r="E18" s="1"/>
      <c r="F18" s="1"/>
      <c r="G18" s="1"/>
      <c r="M18" s="29"/>
    </row>
    <row r="19" spans="1:13" outlineLevel="1">
      <c r="A19" s="24"/>
      <c r="B19" s="1" t="s">
        <v>20</v>
      </c>
      <c r="C19" s="1" t="s">
        <v>8</v>
      </c>
      <c r="D19" s="1"/>
      <c r="E19" s="1"/>
      <c r="F19" s="1"/>
      <c r="G19" s="1"/>
      <c r="M19" s="29"/>
    </row>
    <row r="20" spans="1:13" outlineLevel="1">
      <c r="A20" s="24"/>
      <c r="B20" s="1" t="s">
        <v>9</v>
      </c>
      <c r="C20" s="1" t="s">
        <v>8</v>
      </c>
      <c r="D20" s="1"/>
      <c r="E20" s="1"/>
      <c r="F20" s="1"/>
      <c r="G20" s="1"/>
      <c r="M20" s="29"/>
    </row>
    <row r="21" spans="1:13" outlineLevel="1">
      <c r="A21" s="24"/>
      <c r="B21" s="1" t="s">
        <v>21</v>
      </c>
      <c r="C21" s="1" t="s">
        <v>8</v>
      </c>
      <c r="D21" s="1"/>
      <c r="E21" s="1"/>
      <c r="F21" s="1"/>
      <c r="G21" s="1"/>
      <c r="M21" s="29"/>
    </row>
    <row r="22" spans="1:13" outlineLevel="1">
      <c r="A22" s="24"/>
      <c r="B22" s="1" t="s">
        <v>11</v>
      </c>
      <c r="C22" s="1" t="s">
        <v>8</v>
      </c>
      <c r="D22" s="1"/>
      <c r="E22" s="1"/>
      <c r="F22" s="1"/>
      <c r="G22" s="1"/>
      <c r="M22" s="29"/>
    </row>
    <row r="23" spans="1:13" outlineLevel="1">
      <c r="A23" s="24"/>
      <c r="B23" s="1" t="s">
        <v>12</v>
      </c>
      <c r="C23" s="1" t="s">
        <v>8</v>
      </c>
      <c r="D23" s="103" t="s">
        <v>13</v>
      </c>
      <c r="E23" s="103" t="s">
        <v>14</v>
      </c>
      <c r="F23" s="103" t="s">
        <v>15</v>
      </c>
      <c r="G23" s="103" t="s">
        <v>14</v>
      </c>
      <c r="M23" s="29"/>
    </row>
    <row r="24" spans="1:13" ht="14.25" customHeight="1">
      <c r="A24" s="24"/>
      <c r="B24" s="1"/>
      <c r="C24" s="1"/>
      <c r="D24" s="1"/>
      <c r="E24" s="1"/>
      <c r="F24" s="1"/>
      <c r="G24" s="1"/>
      <c r="M24" s="29"/>
    </row>
    <row r="25" spans="1:13" ht="27.6">
      <c r="A25" s="24"/>
      <c r="B25" s="183" t="s">
        <v>94</v>
      </c>
      <c r="C25" s="30" t="s">
        <v>24</v>
      </c>
      <c r="D25" s="30" t="s">
        <v>25</v>
      </c>
      <c r="E25" s="30" t="s">
        <v>26</v>
      </c>
      <c r="F25" s="30" t="s">
        <v>27</v>
      </c>
      <c r="G25" s="30" t="s">
        <v>28</v>
      </c>
      <c r="H25" s="30" t="s">
        <v>29</v>
      </c>
      <c r="I25" s="30" t="s">
        <v>30</v>
      </c>
      <c r="J25" s="30" t="s">
        <v>31</v>
      </c>
      <c r="K25" s="30" t="s">
        <v>32</v>
      </c>
      <c r="L25" s="30" t="s">
        <v>33</v>
      </c>
      <c r="M25" s="29"/>
    </row>
    <row r="26" spans="1:13">
      <c r="A26" s="24"/>
      <c r="B26" s="184"/>
      <c r="C26" s="31" t="s">
        <v>34</v>
      </c>
      <c r="D26" s="31" t="s">
        <v>35</v>
      </c>
      <c r="E26" s="31" t="s">
        <v>36</v>
      </c>
      <c r="F26" s="31" t="s">
        <v>37</v>
      </c>
      <c r="G26" s="31" t="s">
        <v>38</v>
      </c>
      <c r="H26" s="31" t="s">
        <v>39</v>
      </c>
      <c r="I26" s="31" t="s">
        <v>40</v>
      </c>
      <c r="J26" s="31" t="s">
        <v>41</v>
      </c>
      <c r="K26" s="31" t="s">
        <v>42</v>
      </c>
      <c r="L26" s="31" t="s">
        <v>43</v>
      </c>
      <c r="M26" s="29"/>
    </row>
    <row r="27" spans="1:13" ht="14.25" customHeight="1">
      <c r="A27" s="24"/>
      <c r="B27" s="91"/>
      <c r="C27" s="37"/>
      <c r="D27" s="37"/>
      <c r="E27" s="37"/>
      <c r="F27" s="37"/>
      <c r="G27" s="37"/>
      <c r="H27" s="37"/>
      <c r="I27" s="38">
        <f t="shared" ref="I27:L39" si="0">+IF($D27=0,0,E27/$D27)</f>
        <v>0</v>
      </c>
      <c r="J27" s="38">
        <f t="shared" si="0"/>
        <v>0</v>
      </c>
      <c r="K27" s="39">
        <f t="shared" si="0"/>
        <v>0</v>
      </c>
      <c r="L27" s="39">
        <f t="shared" ref="L27:L32" si="1">+IF($D27=0,0,H27/$D27)</f>
        <v>0</v>
      </c>
      <c r="M27" s="29"/>
    </row>
    <row r="28" spans="1:13" ht="14.25" customHeight="1">
      <c r="A28" s="24"/>
      <c r="B28" s="91"/>
      <c r="C28" s="37"/>
      <c r="D28" s="37"/>
      <c r="E28" s="37"/>
      <c r="F28" s="37"/>
      <c r="G28" s="37"/>
      <c r="H28" s="37"/>
      <c r="I28" s="38">
        <f t="shared" si="0"/>
        <v>0</v>
      </c>
      <c r="J28" s="38">
        <f t="shared" si="0"/>
        <v>0</v>
      </c>
      <c r="K28" s="39">
        <f t="shared" si="0"/>
        <v>0</v>
      </c>
      <c r="L28" s="39">
        <f t="shared" si="1"/>
        <v>0</v>
      </c>
      <c r="M28" s="29"/>
    </row>
    <row r="29" spans="1:13" ht="14.25" customHeight="1">
      <c r="A29" s="24"/>
      <c r="B29" s="91"/>
      <c r="C29" s="37"/>
      <c r="D29" s="37"/>
      <c r="E29" s="37"/>
      <c r="F29" s="37"/>
      <c r="G29" s="37"/>
      <c r="H29" s="37"/>
      <c r="I29" s="38">
        <f t="shared" si="0"/>
        <v>0</v>
      </c>
      <c r="J29" s="38">
        <f t="shared" si="0"/>
        <v>0</v>
      </c>
      <c r="K29" s="39">
        <f>+IF($D29=0,0,G29/$D29)</f>
        <v>0</v>
      </c>
      <c r="L29" s="39">
        <f t="shared" si="1"/>
        <v>0</v>
      </c>
      <c r="M29" s="29"/>
    </row>
    <row r="30" spans="1:13" ht="14.25" customHeight="1">
      <c r="A30" s="24"/>
      <c r="B30" s="91"/>
      <c r="C30" s="37"/>
      <c r="D30" s="37"/>
      <c r="E30" s="37"/>
      <c r="F30" s="37"/>
      <c r="G30" s="37"/>
      <c r="H30" s="37"/>
      <c r="I30" s="38">
        <f t="shared" si="0"/>
        <v>0</v>
      </c>
      <c r="J30" s="38">
        <f t="shared" si="0"/>
        <v>0</v>
      </c>
      <c r="K30" s="39">
        <f t="shared" si="0"/>
        <v>0</v>
      </c>
      <c r="L30" s="39">
        <f t="shared" si="1"/>
        <v>0</v>
      </c>
      <c r="M30" s="29"/>
    </row>
    <row r="31" spans="1:13" ht="14.25" customHeight="1">
      <c r="A31" s="24"/>
      <c r="B31" s="91"/>
      <c r="C31" s="37"/>
      <c r="D31" s="37"/>
      <c r="E31" s="37"/>
      <c r="F31" s="37"/>
      <c r="G31" s="37"/>
      <c r="H31" s="37"/>
      <c r="I31" s="38">
        <f t="shared" si="0"/>
        <v>0</v>
      </c>
      <c r="J31" s="38">
        <f t="shared" si="0"/>
        <v>0</v>
      </c>
      <c r="K31" s="39">
        <f t="shared" si="0"/>
        <v>0</v>
      </c>
      <c r="L31" s="39">
        <f t="shared" si="1"/>
        <v>0</v>
      </c>
      <c r="M31" s="29"/>
    </row>
    <row r="32" spans="1:13" ht="14.25" customHeight="1">
      <c r="A32" s="24"/>
      <c r="B32" s="91"/>
      <c r="C32" s="37"/>
      <c r="D32" s="37"/>
      <c r="E32" s="37"/>
      <c r="F32" s="37"/>
      <c r="G32" s="37"/>
      <c r="H32" s="37"/>
      <c r="I32" s="38">
        <f t="shared" si="0"/>
        <v>0</v>
      </c>
      <c r="J32" s="38">
        <f t="shared" si="0"/>
        <v>0</v>
      </c>
      <c r="K32" s="39">
        <f t="shared" si="0"/>
        <v>0</v>
      </c>
      <c r="L32" s="39">
        <f t="shared" si="1"/>
        <v>0</v>
      </c>
      <c r="M32" s="29"/>
    </row>
    <row r="33" spans="1:13" ht="14.25" customHeight="1">
      <c r="A33" s="24"/>
      <c r="B33" s="91"/>
      <c r="C33" s="37"/>
      <c r="D33" s="37"/>
      <c r="E33" s="37"/>
      <c r="F33" s="37"/>
      <c r="G33" s="37"/>
      <c r="H33" s="37"/>
      <c r="I33" s="38">
        <f t="shared" ref="I33:I38" si="2">+IF($D33=0,0,E33/$D33)</f>
        <v>0</v>
      </c>
      <c r="J33" s="38">
        <f t="shared" si="0"/>
        <v>0</v>
      </c>
      <c r="K33" s="39">
        <f t="shared" si="0"/>
        <v>0</v>
      </c>
      <c r="L33" s="39">
        <f t="shared" si="0"/>
        <v>0</v>
      </c>
      <c r="M33" s="29"/>
    </row>
    <row r="34" spans="1:13" ht="14.25" customHeight="1">
      <c r="A34" s="24"/>
      <c r="B34" s="91"/>
      <c r="C34" s="37"/>
      <c r="D34" s="37"/>
      <c r="E34" s="37"/>
      <c r="F34" s="37"/>
      <c r="G34" s="37"/>
      <c r="H34" s="37"/>
      <c r="I34" s="38">
        <f t="shared" ref="I34:I35" si="3">+IF($D34=0,0,E34/$D34)</f>
        <v>0</v>
      </c>
      <c r="J34" s="38">
        <f t="shared" ref="J34:J35" si="4">+IF($D34=0,0,F34/$D34)</f>
        <v>0</v>
      </c>
      <c r="K34" s="39">
        <f t="shared" ref="K34:K35" si="5">+IF($D34=0,0,G34/$D34)</f>
        <v>0</v>
      </c>
      <c r="L34" s="39">
        <f t="shared" ref="L34:L35" si="6">+IF($D34=0,0,H34/$D34)</f>
        <v>0</v>
      </c>
      <c r="M34" s="29"/>
    </row>
    <row r="35" spans="1:13" ht="14.25" customHeight="1">
      <c r="A35" s="24"/>
      <c r="B35" s="91"/>
      <c r="C35" s="37"/>
      <c r="D35" s="37"/>
      <c r="E35" s="37"/>
      <c r="F35" s="37"/>
      <c r="G35" s="37"/>
      <c r="H35" s="37"/>
      <c r="I35" s="38">
        <f t="shared" si="3"/>
        <v>0</v>
      </c>
      <c r="J35" s="38">
        <f t="shared" si="4"/>
        <v>0</v>
      </c>
      <c r="K35" s="39">
        <f t="shared" si="5"/>
        <v>0</v>
      </c>
      <c r="L35" s="39">
        <f t="shared" si="6"/>
        <v>0</v>
      </c>
      <c r="M35" s="29"/>
    </row>
    <row r="36" spans="1:13" ht="14.25" customHeight="1">
      <c r="A36" s="24"/>
      <c r="B36" s="91"/>
      <c r="C36" s="37"/>
      <c r="D36" s="37"/>
      <c r="E36" s="37"/>
      <c r="F36" s="37"/>
      <c r="G36" s="37"/>
      <c r="H36" s="37"/>
      <c r="I36" s="38">
        <f t="shared" si="2"/>
        <v>0</v>
      </c>
      <c r="J36" s="38">
        <f t="shared" si="0"/>
        <v>0</v>
      </c>
      <c r="K36" s="39">
        <f t="shared" si="0"/>
        <v>0</v>
      </c>
      <c r="L36" s="39">
        <f t="shared" si="0"/>
        <v>0</v>
      </c>
      <c r="M36" s="29"/>
    </row>
    <row r="37" spans="1:13" ht="14.25" customHeight="1">
      <c r="A37" s="24"/>
      <c r="B37" s="91"/>
      <c r="C37" s="37"/>
      <c r="D37" s="37"/>
      <c r="E37" s="37"/>
      <c r="F37" s="37"/>
      <c r="G37" s="37"/>
      <c r="H37" s="37"/>
      <c r="I37" s="38">
        <f t="shared" si="2"/>
        <v>0</v>
      </c>
      <c r="J37" s="38">
        <f t="shared" si="0"/>
        <v>0</v>
      </c>
      <c r="K37" s="39">
        <f t="shared" si="0"/>
        <v>0</v>
      </c>
      <c r="L37" s="39">
        <f t="shared" si="0"/>
        <v>0</v>
      </c>
      <c r="M37" s="29"/>
    </row>
    <row r="38" spans="1:13" ht="14.25" customHeight="1">
      <c r="A38" s="24"/>
      <c r="B38" s="91"/>
      <c r="C38" s="37"/>
      <c r="D38" s="37"/>
      <c r="E38" s="37"/>
      <c r="F38" s="37"/>
      <c r="G38" s="37"/>
      <c r="H38" s="37"/>
      <c r="I38" s="38">
        <f t="shared" si="2"/>
        <v>0</v>
      </c>
      <c r="J38" s="38">
        <f t="shared" si="0"/>
        <v>0</v>
      </c>
      <c r="K38" s="39">
        <f t="shared" si="0"/>
        <v>0</v>
      </c>
      <c r="L38" s="39">
        <f t="shared" si="0"/>
        <v>0</v>
      </c>
      <c r="M38" s="29"/>
    </row>
    <row r="39" spans="1:13" ht="14.25" customHeight="1">
      <c r="A39" s="24"/>
      <c r="B39" s="32" t="s">
        <v>56</v>
      </c>
      <c r="C39" s="33">
        <f>SUM(C27:C38)</f>
        <v>0</v>
      </c>
      <c r="D39" s="33">
        <f>SUM(D51:D57)</f>
        <v>0</v>
      </c>
      <c r="E39" s="33">
        <f t="shared" ref="E39:H39" si="7">SUM(E51:E57)</f>
        <v>0</v>
      </c>
      <c r="F39" s="33">
        <f t="shared" si="7"/>
        <v>0</v>
      </c>
      <c r="G39" s="33">
        <f t="shared" si="7"/>
        <v>0</v>
      </c>
      <c r="H39" s="33">
        <f t="shared" si="7"/>
        <v>0</v>
      </c>
      <c r="I39" s="34">
        <f>+IF($D39=0,0,E39/$D39)</f>
        <v>0</v>
      </c>
      <c r="J39" s="34">
        <f t="shared" si="0"/>
        <v>0</v>
      </c>
      <c r="K39" s="34">
        <f t="shared" si="0"/>
        <v>0</v>
      </c>
      <c r="L39" s="34">
        <f t="shared" si="0"/>
        <v>0</v>
      </c>
      <c r="M39" s="29"/>
    </row>
    <row r="40" spans="1:13">
      <c r="A40" s="24"/>
      <c r="M40" s="29"/>
    </row>
    <row r="41" spans="1:13">
      <c r="A41" s="24"/>
      <c r="B41" s="157" t="s">
        <v>61</v>
      </c>
      <c r="M41" s="29"/>
    </row>
    <row r="42" spans="1:13" ht="13.9" customHeight="1">
      <c r="A42" s="24"/>
      <c r="B42" s="172" t="s">
        <v>95</v>
      </c>
      <c r="C42" s="173"/>
      <c r="D42" s="173"/>
      <c r="E42" s="173"/>
      <c r="F42" s="174"/>
      <c r="M42" s="29"/>
    </row>
    <row r="43" spans="1:13" ht="19.899999999999999" customHeight="1">
      <c r="A43" s="24"/>
      <c r="B43" s="263"/>
      <c r="C43" s="264"/>
      <c r="D43" s="264"/>
      <c r="E43" s="264"/>
      <c r="F43" s="265"/>
      <c r="M43" s="29"/>
    </row>
    <row r="44" spans="1:13">
      <c r="A44" s="24"/>
      <c r="M44" s="29"/>
    </row>
    <row r="45" spans="1:13" ht="70.150000000000006" customHeight="1">
      <c r="A45" s="24"/>
      <c r="B45" s="159"/>
      <c r="C45" s="160"/>
      <c r="D45" s="161"/>
      <c r="H45" s="185"/>
      <c r="I45" s="186"/>
      <c r="J45" s="186"/>
      <c r="K45" s="186"/>
      <c r="L45" s="187"/>
      <c r="M45" s="29"/>
    </row>
    <row r="46" spans="1:13">
      <c r="A46" s="45"/>
      <c r="B46" s="177" t="s">
        <v>63</v>
      </c>
      <c r="C46" s="177"/>
      <c r="D46" s="177"/>
      <c r="H46" s="188" t="s">
        <v>64</v>
      </c>
      <c r="I46" s="189"/>
      <c r="J46" s="189"/>
      <c r="K46" s="189"/>
      <c r="L46" s="190"/>
      <c r="M46" s="29"/>
    </row>
    <row r="47" spans="1:13">
      <c r="A47" s="24"/>
      <c r="B47" s="176" t="s">
        <v>65</v>
      </c>
      <c r="C47" s="176"/>
      <c r="D47" s="176"/>
      <c r="H47" s="180" t="s">
        <v>65</v>
      </c>
      <c r="I47" s="181"/>
      <c r="J47" s="181"/>
      <c r="K47" s="181"/>
      <c r="L47" s="182"/>
      <c r="M47" s="29"/>
    </row>
    <row r="48" spans="1:13">
      <c r="A48" s="24"/>
      <c r="B48" s="176" t="s">
        <v>66</v>
      </c>
      <c r="C48" s="176"/>
      <c r="D48" s="176"/>
      <c r="H48" s="180" t="s">
        <v>66</v>
      </c>
      <c r="I48" s="181"/>
      <c r="J48" s="181"/>
      <c r="K48" s="181"/>
      <c r="L48" s="182"/>
      <c r="M48" s="29"/>
    </row>
    <row r="49" spans="1:13">
      <c r="A49" s="24"/>
      <c r="B49" s="176" t="s">
        <v>67</v>
      </c>
      <c r="C49" s="176"/>
      <c r="D49" s="176"/>
      <c r="H49" s="180" t="s">
        <v>67</v>
      </c>
      <c r="I49" s="181"/>
      <c r="J49" s="181"/>
      <c r="K49" s="181"/>
      <c r="L49" s="182"/>
      <c r="M49" s="29"/>
    </row>
    <row r="50" spans="1:13">
      <c r="A50" s="24"/>
      <c r="J50" s="106"/>
      <c r="K50" s="106"/>
      <c r="L50" s="106"/>
      <c r="M50" s="29"/>
    </row>
    <row r="51" spans="1:13" ht="14.25" customHeight="1">
      <c r="A51" s="24"/>
      <c r="B51" s="107" t="s">
        <v>68</v>
      </c>
      <c r="C51" s="42"/>
      <c r="D51" s="42"/>
      <c r="E51" s="42"/>
      <c r="F51" s="42"/>
      <c r="G51" s="42"/>
      <c r="H51" s="42"/>
      <c r="I51" s="43"/>
      <c r="J51" s="43"/>
      <c r="K51" s="44"/>
      <c r="L51" s="44"/>
      <c r="M51" s="29"/>
    </row>
    <row r="52" spans="1:13" ht="14.25" customHeight="1">
      <c r="A52" s="24"/>
      <c r="B52" s="107"/>
      <c r="C52" s="42"/>
      <c r="D52" s="42"/>
      <c r="E52" s="42"/>
      <c r="F52" s="42"/>
      <c r="G52" s="42"/>
      <c r="H52" s="42"/>
      <c r="I52" s="43"/>
      <c r="J52" s="43"/>
      <c r="K52" s="44"/>
      <c r="L52" s="44"/>
      <c r="M52" s="29"/>
    </row>
    <row r="53" spans="1:13" ht="13.9" customHeight="1">
      <c r="A53" s="24"/>
      <c r="B53" s="267" t="s">
        <v>69</v>
      </c>
      <c r="C53" s="267"/>
      <c r="D53" s="109"/>
      <c r="E53" s="109"/>
      <c r="F53" s="109"/>
      <c r="G53" s="109"/>
      <c r="H53" s="109"/>
      <c r="M53" s="29"/>
    </row>
    <row r="54" spans="1:13">
      <c r="A54" s="24"/>
      <c r="B54" s="112" t="s">
        <v>70</v>
      </c>
      <c r="C54" s="108"/>
      <c r="D54" s="109"/>
      <c r="E54" s="109"/>
      <c r="F54" s="109"/>
      <c r="G54" s="109"/>
      <c r="H54" s="109"/>
      <c r="M54" s="29"/>
    </row>
    <row r="55" spans="1:13">
      <c r="A55" s="24"/>
      <c r="B55" s="112" t="s">
        <v>71</v>
      </c>
      <c r="C55" s="108"/>
      <c r="D55" s="109"/>
      <c r="E55" s="109"/>
      <c r="F55" s="109"/>
      <c r="G55" s="109"/>
      <c r="H55" s="109"/>
      <c r="M55" s="29"/>
    </row>
    <row r="56" spans="1:13">
      <c r="A56" s="24"/>
      <c r="B56" s="112" t="s">
        <v>72</v>
      </c>
      <c r="C56" s="109"/>
      <c r="D56" s="109"/>
      <c r="E56" s="109"/>
      <c r="F56" s="109"/>
      <c r="G56" s="109"/>
      <c r="H56" s="109"/>
      <c r="M56" s="29"/>
    </row>
    <row r="57" spans="1:13" ht="18">
      <c r="A57" s="24"/>
      <c r="B57" s="112" t="s">
        <v>73</v>
      </c>
      <c r="C57" s="109"/>
      <c r="D57" s="109"/>
      <c r="E57" s="109"/>
      <c r="F57" s="109"/>
      <c r="G57" s="109"/>
      <c r="H57" s="113"/>
      <c r="M57" s="29"/>
    </row>
    <row r="58" spans="1:13">
      <c r="A58" s="24"/>
      <c r="B58" s="112" t="s">
        <v>74</v>
      </c>
      <c r="C58" s="109"/>
      <c r="D58" s="109"/>
      <c r="E58" s="109"/>
      <c r="F58" s="109"/>
      <c r="G58" s="109"/>
      <c r="H58" s="109"/>
      <c r="M58" s="29"/>
    </row>
    <row r="59" spans="1:13">
      <c r="A59" s="24"/>
      <c r="B59" s="109"/>
      <c r="C59" s="109"/>
      <c r="D59" s="109"/>
      <c r="E59" s="109"/>
      <c r="F59" s="109"/>
      <c r="G59" s="109"/>
      <c r="H59" s="109"/>
      <c r="M59" s="29"/>
    </row>
    <row r="60" spans="1:13">
      <c r="A60" s="24"/>
      <c r="B60" s="108" t="s">
        <v>75</v>
      </c>
      <c r="C60" s="108"/>
      <c r="D60" s="110"/>
      <c r="E60" s="111"/>
      <c r="F60" s="111"/>
      <c r="G60" s="111"/>
      <c r="H60" s="111"/>
      <c r="M60" s="29"/>
    </row>
    <row r="61" spans="1:13">
      <c r="A61" s="24"/>
      <c r="B61" s="112" t="s">
        <v>76</v>
      </c>
      <c r="C61" s="108"/>
      <c r="D61" s="110"/>
      <c r="E61" s="111"/>
      <c r="F61" s="111"/>
      <c r="G61" s="111"/>
      <c r="H61" s="111"/>
      <c r="M61" s="29"/>
    </row>
    <row r="62" spans="1:13">
      <c r="A62" s="24"/>
      <c r="B62" s="112" t="s">
        <v>77</v>
      </c>
      <c r="C62" s="108"/>
      <c r="D62" s="110"/>
      <c r="E62" s="111"/>
      <c r="F62" s="111"/>
      <c r="G62" s="111"/>
      <c r="H62" s="111"/>
      <c r="M62" s="29"/>
    </row>
    <row r="63" spans="1:13">
      <c r="A63" s="24"/>
      <c r="B63" s="114"/>
      <c r="C63" s="114"/>
      <c r="D63" s="114"/>
      <c r="E63" s="114"/>
      <c r="F63" s="114"/>
      <c r="G63" s="114"/>
      <c r="H63" s="114"/>
      <c r="M63" s="29"/>
    </row>
    <row r="64" spans="1:13">
      <c r="A64" s="24"/>
      <c r="B64" s="267" t="s">
        <v>78</v>
      </c>
      <c r="C64" s="267"/>
      <c r="D64" s="110"/>
      <c r="E64" s="111"/>
      <c r="F64" s="111"/>
      <c r="G64" s="111"/>
      <c r="H64" s="111"/>
      <c r="M64" s="29"/>
    </row>
    <row r="65" spans="1:13">
      <c r="A65" s="24"/>
      <c r="B65" s="178" t="s">
        <v>80</v>
      </c>
      <c r="C65" s="178"/>
      <c r="D65" s="178"/>
      <c r="E65" s="178"/>
      <c r="F65" s="178"/>
      <c r="G65" s="178"/>
      <c r="H65" s="178"/>
      <c r="M65" s="29"/>
    </row>
    <row r="66" spans="1:13">
      <c r="A66" s="24"/>
      <c r="B66" s="178" t="s">
        <v>81</v>
      </c>
      <c r="C66" s="178"/>
      <c r="D66" s="178"/>
      <c r="E66" s="178"/>
      <c r="F66" s="178"/>
      <c r="G66" s="178"/>
      <c r="H66" s="178"/>
      <c r="M66" s="29"/>
    </row>
    <row r="67" spans="1:13">
      <c r="A67" s="24"/>
      <c r="B67" s="109" t="s">
        <v>82</v>
      </c>
      <c r="C67" s="109"/>
      <c r="D67" s="109"/>
      <c r="E67" s="109"/>
      <c r="F67" s="109"/>
      <c r="G67" s="109"/>
      <c r="H67" s="109"/>
      <c r="M67" s="29"/>
    </row>
    <row r="68" spans="1:13" ht="13.9" customHeight="1">
      <c r="A68" s="24"/>
      <c r="B68" s="109" t="s">
        <v>83</v>
      </c>
      <c r="C68" s="109"/>
      <c r="D68" s="109"/>
      <c r="E68" s="109"/>
      <c r="F68" s="109"/>
      <c r="G68" s="109"/>
      <c r="H68" s="109"/>
      <c r="M68" s="29"/>
    </row>
    <row r="69" spans="1:13" ht="13.9" customHeight="1">
      <c r="A69" s="24"/>
      <c r="B69" s="109" t="s">
        <v>84</v>
      </c>
      <c r="C69" s="109"/>
      <c r="D69" s="109"/>
      <c r="E69" s="109"/>
      <c r="F69" s="109"/>
      <c r="G69" s="109"/>
      <c r="H69" s="109"/>
      <c r="M69" s="29"/>
    </row>
    <row r="70" spans="1:13">
      <c r="A70" s="24"/>
      <c r="B70" s="109" t="s">
        <v>85</v>
      </c>
      <c r="C70" s="109"/>
      <c r="D70" s="109"/>
      <c r="E70" s="109"/>
      <c r="F70" s="109"/>
      <c r="G70" s="109"/>
      <c r="H70" s="109"/>
      <c r="M70" s="29"/>
    </row>
    <row r="71" spans="1:13">
      <c r="A71" s="24"/>
      <c r="B71" s="178" t="s">
        <v>86</v>
      </c>
      <c r="C71" s="178"/>
      <c r="D71" s="178"/>
      <c r="E71" s="178"/>
      <c r="F71" s="178"/>
      <c r="G71" s="178"/>
      <c r="H71" s="178"/>
      <c r="M71" s="29"/>
    </row>
    <row r="72" spans="1:13">
      <c r="A72" s="46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8"/>
    </row>
  </sheetData>
  <mergeCells count="25">
    <mergeCell ref="B42:F42"/>
    <mergeCell ref="B25:B26"/>
    <mergeCell ref="B53:C53"/>
    <mergeCell ref="B64:C64"/>
    <mergeCell ref="H45:L45"/>
    <mergeCell ref="B46:D46"/>
    <mergeCell ref="H46:L46"/>
    <mergeCell ref="B47:D47"/>
    <mergeCell ref="H47:L47"/>
    <mergeCell ref="B71:H71"/>
    <mergeCell ref="B7:L7"/>
    <mergeCell ref="B1:L1"/>
    <mergeCell ref="B2:L2"/>
    <mergeCell ref="B3:L3"/>
    <mergeCell ref="B5:L5"/>
    <mergeCell ref="B6:L6"/>
    <mergeCell ref="B65:H65"/>
    <mergeCell ref="B66:H66"/>
    <mergeCell ref="B8:L8"/>
    <mergeCell ref="B48:D48"/>
    <mergeCell ref="H48:L48"/>
    <mergeCell ref="B49:D49"/>
    <mergeCell ref="H49:L49"/>
    <mergeCell ref="B43:F43"/>
    <mergeCell ref="B45:D45"/>
  </mergeCells>
  <pageMargins left="0.25" right="0.25" top="0.75" bottom="0.75" header="0.3" footer="0.3"/>
  <pageSetup paperSize="9" scale="8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2"/>
  <sheetViews>
    <sheetView zoomScale="80" zoomScaleNormal="80" zoomScaleSheetLayoutView="110" workbookViewId="0">
      <selection activeCell="E13" sqref="E13"/>
    </sheetView>
  </sheetViews>
  <sheetFormatPr defaultColWidth="11.28515625" defaultRowHeight="13.9" outlineLevelRow="1"/>
  <cols>
    <col min="1" max="1" width="1.7109375" style="8" customWidth="1"/>
    <col min="2" max="2" width="43.140625" style="8" customWidth="1"/>
    <col min="3" max="8" width="22" style="8" customWidth="1"/>
    <col min="9" max="9" width="1.7109375" style="8" customWidth="1"/>
    <col min="10" max="16384" width="11.28515625" style="8"/>
  </cols>
  <sheetData>
    <row r="1" spans="1:15">
      <c r="A1" s="49"/>
      <c r="B1" s="191" t="s">
        <v>0</v>
      </c>
      <c r="C1" s="191"/>
      <c r="D1" s="191"/>
      <c r="E1" s="191"/>
      <c r="F1" s="191"/>
      <c r="G1" s="191"/>
      <c r="H1" s="191"/>
      <c r="I1" s="50"/>
    </row>
    <row r="2" spans="1:15">
      <c r="A2" s="51"/>
      <c r="B2" s="169" t="s">
        <v>1</v>
      </c>
      <c r="C2" s="169"/>
      <c r="D2" s="169"/>
      <c r="E2" s="169"/>
      <c r="F2" s="169"/>
      <c r="G2" s="169"/>
      <c r="H2" s="169"/>
      <c r="I2" s="2"/>
      <c r="J2" s="1"/>
    </row>
    <row r="3" spans="1:15">
      <c r="A3" s="51"/>
      <c r="B3" s="169" t="s">
        <v>2</v>
      </c>
      <c r="C3" s="169"/>
      <c r="D3" s="169"/>
      <c r="E3" s="169"/>
      <c r="F3" s="169"/>
      <c r="G3" s="169"/>
      <c r="H3" s="169"/>
      <c r="I3" s="2"/>
      <c r="J3" s="1"/>
    </row>
    <row r="4" spans="1:15">
      <c r="A4" s="51"/>
      <c r="I4" s="52"/>
    </row>
    <row r="5" spans="1:15" s="3" customFormat="1" ht="13.15" customHeight="1">
      <c r="A5" s="53"/>
      <c r="B5" s="194" t="s">
        <v>3</v>
      </c>
      <c r="C5" s="194"/>
      <c r="D5" s="194"/>
      <c r="E5" s="194"/>
      <c r="F5" s="194"/>
      <c r="G5" s="194"/>
      <c r="H5" s="194"/>
      <c r="I5" s="54"/>
      <c r="J5" s="6"/>
      <c r="K5" s="6"/>
      <c r="L5" s="6"/>
      <c r="M5" s="6"/>
      <c r="N5" s="6"/>
      <c r="O5" s="6"/>
    </row>
    <row r="6" spans="1:15" s="3" customFormat="1" ht="13.15" customHeight="1">
      <c r="A6" s="53"/>
      <c r="B6" s="195" t="s">
        <v>96</v>
      </c>
      <c r="C6" s="195"/>
      <c r="D6" s="195"/>
      <c r="E6" s="195"/>
      <c r="F6" s="195"/>
      <c r="G6" s="195"/>
      <c r="H6" s="195"/>
      <c r="I6" s="55"/>
      <c r="J6" s="18"/>
      <c r="K6" s="18"/>
      <c r="L6" s="18"/>
      <c r="M6" s="18"/>
      <c r="N6" s="18"/>
    </row>
    <row r="7" spans="1:15" s="3" customFormat="1" ht="13.15" customHeight="1">
      <c r="A7" s="53"/>
      <c r="B7" s="195" t="s">
        <v>97</v>
      </c>
      <c r="C7" s="195"/>
      <c r="D7" s="195"/>
      <c r="E7" s="195"/>
      <c r="F7" s="195"/>
      <c r="G7" s="195"/>
      <c r="H7" s="195"/>
      <c r="I7" s="55"/>
      <c r="J7" s="18"/>
      <c r="K7" s="18"/>
      <c r="L7" s="18"/>
      <c r="M7" s="18"/>
      <c r="N7" s="18"/>
    </row>
    <row r="8" spans="1:15" s="3" customFormat="1" ht="13.15" customHeight="1">
      <c r="A8" s="53"/>
      <c r="C8" s="5"/>
      <c r="D8" s="5"/>
      <c r="E8" s="5"/>
      <c r="F8" s="5"/>
      <c r="G8" s="5"/>
      <c r="H8" s="5"/>
      <c r="I8" s="56"/>
      <c r="J8" s="5"/>
      <c r="K8" s="5"/>
    </row>
    <row r="9" spans="1:15" s="3" customFormat="1" ht="13.15" customHeight="1">
      <c r="A9" s="53"/>
      <c r="B9" s="3" t="s">
        <v>6</v>
      </c>
      <c r="H9" s="101"/>
      <c r="I9" s="56"/>
      <c r="J9" s="5"/>
      <c r="K9" s="5"/>
    </row>
    <row r="10" spans="1:15" s="3" customFormat="1" ht="13.15" customHeight="1">
      <c r="A10" s="53"/>
      <c r="B10" s="1" t="s">
        <v>7</v>
      </c>
      <c r="C10" s="1" t="s">
        <v>8</v>
      </c>
      <c r="D10" s="1"/>
      <c r="E10" s="1"/>
      <c r="F10" s="1"/>
      <c r="G10" s="1"/>
      <c r="H10" s="101"/>
      <c r="I10" s="56"/>
      <c r="J10" s="5"/>
      <c r="K10" s="5"/>
    </row>
    <row r="11" spans="1:15" s="3" customFormat="1" ht="13.15" customHeight="1">
      <c r="A11" s="53"/>
      <c r="B11" s="1" t="s">
        <v>9</v>
      </c>
      <c r="C11" s="1" t="s">
        <v>8</v>
      </c>
      <c r="D11" s="1"/>
      <c r="E11" s="1"/>
      <c r="F11" s="1"/>
      <c r="G11" s="1"/>
      <c r="H11" s="101"/>
      <c r="I11" s="56"/>
      <c r="J11" s="5"/>
      <c r="K11" s="5"/>
    </row>
    <row r="12" spans="1:15" s="3" customFormat="1" ht="13.15" customHeight="1">
      <c r="A12" s="53"/>
      <c r="B12" s="1" t="s">
        <v>10</v>
      </c>
      <c r="C12" s="1" t="s">
        <v>8</v>
      </c>
      <c r="D12" s="1"/>
      <c r="E12" s="1"/>
      <c r="F12" s="1"/>
      <c r="G12" s="1"/>
      <c r="H12" s="101"/>
      <c r="I12" s="56"/>
      <c r="J12" s="5"/>
      <c r="K12" s="5"/>
    </row>
    <row r="13" spans="1:15" s="3" customFormat="1" ht="13.15" customHeight="1">
      <c r="A13" s="53"/>
      <c r="B13" s="1" t="s">
        <v>11</v>
      </c>
      <c r="C13" s="1" t="s">
        <v>8</v>
      </c>
      <c r="D13" s="1"/>
      <c r="E13" s="1"/>
      <c r="F13" s="1"/>
      <c r="G13" s="1"/>
      <c r="H13" s="101"/>
      <c r="I13" s="56"/>
      <c r="J13" s="5"/>
      <c r="K13" s="5"/>
    </row>
    <row r="14" spans="1:15" s="3" customFormat="1" ht="13.15" customHeight="1">
      <c r="A14" s="53"/>
      <c r="B14" s="1" t="s">
        <v>12</v>
      </c>
      <c r="C14" s="1" t="s">
        <v>8</v>
      </c>
      <c r="D14" s="103" t="s">
        <v>13</v>
      </c>
      <c r="E14" s="103" t="s">
        <v>14</v>
      </c>
      <c r="F14" s="103" t="s">
        <v>15</v>
      </c>
      <c r="G14" s="103" t="s">
        <v>14</v>
      </c>
      <c r="H14" s="101"/>
      <c r="I14" s="56"/>
      <c r="J14" s="5"/>
      <c r="K14" s="5"/>
    </row>
    <row r="15" spans="1:15" s="3" customFormat="1" ht="13.15" customHeight="1">
      <c r="A15" s="53"/>
      <c r="B15" s="103" t="s">
        <v>16</v>
      </c>
      <c r="C15" s="103" t="s">
        <v>8</v>
      </c>
      <c r="D15" s="103" t="s">
        <v>17</v>
      </c>
      <c r="E15" s="103" t="s">
        <v>14</v>
      </c>
      <c r="F15" s="103"/>
      <c r="G15" s="103"/>
      <c r="H15" s="101"/>
      <c r="I15" s="56"/>
      <c r="J15" s="5"/>
      <c r="K15" s="5"/>
    </row>
    <row r="16" spans="1:15" ht="28.15" customHeight="1">
      <c r="A16" s="51"/>
      <c r="B16" s="104" t="s">
        <v>18</v>
      </c>
      <c r="C16" s="103" t="s">
        <v>8</v>
      </c>
      <c r="D16" s="1"/>
      <c r="E16" s="103"/>
      <c r="F16" s="103"/>
      <c r="G16" s="103"/>
      <c r="H16" s="4"/>
      <c r="I16" s="57"/>
      <c r="J16" s="58"/>
    </row>
    <row r="17" spans="1:10" ht="13.15" customHeight="1">
      <c r="A17" s="51"/>
      <c r="B17" s="1"/>
      <c r="C17" s="1"/>
      <c r="D17" s="1"/>
      <c r="E17" s="1"/>
      <c r="F17" s="1"/>
      <c r="G17" s="1"/>
      <c r="H17" s="4"/>
      <c r="I17" s="57"/>
      <c r="J17" s="58"/>
    </row>
    <row r="18" spans="1:10" ht="13.15" customHeight="1" outlineLevel="1">
      <c r="A18" s="51"/>
      <c r="B18" s="1" t="s">
        <v>19</v>
      </c>
      <c r="C18" s="1"/>
      <c r="D18" s="1"/>
      <c r="E18" s="1"/>
      <c r="F18" s="1"/>
      <c r="G18" s="1"/>
      <c r="H18" s="4"/>
      <c r="I18" s="57"/>
      <c r="J18" s="58"/>
    </row>
    <row r="19" spans="1:10" ht="13.15" customHeight="1" outlineLevel="1">
      <c r="A19" s="51"/>
      <c r="B19" s="1" t="s">
        <v>20</v>
      </c>
      <c r="C19" s="1" t="s">
        <v>8</v>
      </c>
      <c r="D19" s="1"/>
      <c r="E19" s="1"/>
      <c r="F19" s="1"/>
      <c r="G19" s="1"/>
      <c r="H19" s="4"/>
      <c r="I19" s="57"/>
      <c r="J19" s="58"/>
    </row>
    <row r="20" spans="1:10" ht="13.15" customHeight="1" outlineLevel="1">
      <c r="A20" s="51"/>
      <c r="B20" s="1" t="s">
        <v>9</v>
      </c>
      <c r="C20" s="1" t="s">
        <v>8</v>
      </c>
      <c r="D20" s="1"/>
      <c r="E20" s="1"/>
      <c r="F20" s="1"/>
      <c r="G20" s="1"/>
      <c r="H20" s="4"/>
      <c r="I20" s="57"/>
      <c r="J20" s="58"/>
    </row>
    <row r="21" spans="1:10" ht="13.15" customHeight="1" outlineLevel="1">
      <c r="A21" s="51"/>
      <c r="B21" s="1" t="s">
        <v>21</v>
      </c>
      <c r="C21" s="1" t="s">
        <v>8</v>
      </c>
      <c r="D21" s="1"/>
      <c r="E21" s="1"/>
      <c r="F21" s="1"/>
      <c r="G21" s="1"/>
      <c r="H21" s="4"/>
      <c r="I21" s="57"/>
      <c r="J21" s="58"/>
    </row>
    <row r="22" spans="1:10" ht="13.15" customHeight="1" outlineLevel="1">
      <c r="A22" s="51"/>
      <c r="B22" s="1" t="s">
        <v>11</v>
      </c>
      <c r="C22" s="1" t="s">
        <v>8</v>
      </c>
      <c r="D22" s="1"/>
      <c r="E22" s="1"/>
      <c r="F22" s="1"/>
      <c r="G22" s="1"/>
      <c r="H22" s="4"/>
      <c r="I22" s="57"/>
      <c r="J22" s="58"/>
    </row>
    <row r="23" spans="1:10" ht="13.15" customHeight="1" outlineLevel="1">
      <c r="A23" s="51"/>
      <c r="B23" s="1" t="s">
        <v>12</v>
      </c>
      <c r="C23" s="1" t="s">
        <v>8</v>
      </c>
      <c r="D23" s="103" t="s">
        <v>13</v>
      </c>
      <c r="E23" s="103" t="s">
        <v>14</v>
      </c>
      <c r="F23" s="103" t="s">
        <v>15</v>
      </c>
      <c r="G23" s="103" t="s">
        <v>14</v>
      </c>
      <c r="H23" s="4"/>
      <c r="I23" s="57"/>
      <c r="J23" s="58"/>
    </row>
    <row r="24" spans="1:10" ht="13.15" customHeight="1">
      <c r="A24" s="51"/>
      <c r="B24" s="6"/>
      <c r="C24" s="7"/>
      <c r="D24" s="7"/>
      <c r="E24" s="7"/>
      <c r="F24" s="7"/>
      <c r="G24" s="7"/>
      <c r="H24" s="59"/>
      <c r="I24" s="57"/>
      <c r="J24" s="58"/>
    </row>
    <row r="25" spans="1:10" s="62" customFormat="1" ht="16.350000000000001" customHeight="1">
      <c r="A25" s="60"/>
      <c r="B25" s="196" t="s">
        <v>98</v>
      </c>
      <c r="C25" s="196" t="s">
        <v>99</v>
      </c>
      <c r="D25" s="196"/>
      <c r="E25" s="196"/>
      <c r="F25" s="196" t="s">
        <v>100</v>
      </c>
      <c r="G25" s="196"/>
      <c r="H25" s="196"/>
      <c r="I25" s="61"/>
    </row>
    <row r="26" spans="1:10" s="62" customFormat="1" ht="43.9" customHeight="1">
      <c r="A26" s="60"/>
      <c r="B26" s="196"/>
      <c r="C26" s="63" t="s">
        <v>101</v>
      </c>
      <c r="D26" s="63" t="s">
        <v>102</v>
      </c>
      <c r="E26" s="63" t="s">
        <v>103</v>
      </c>
      <c r="F26" s="63" t="s">
        <v>101</v>
      </c>
      <c r="G26" s="63" t="s">
        <v>102</v>
      </c>
      <c r="H26" s="63" t="s">
        <v>104</v>
      </c>
      <c r="I26" s="61"/>
    </row>
    <row r="27" spans="1:10" s="62" customFormat="1" ht="16.350000000000001" customHeight="1">
      <c r="A27" s="60"/>
      <c r="B27" s="64" t="s">
        <v>105</v>
      </c>
      <c r="C27" s="64"/>
      <c r="D27" s="64"/>
      <c r="E27" s="64"/>
      <c r="F27" s="64"/>
      <c r="G27" s="64"/>
      <c r="H27" s="64"/>
      <c r="I27" s="61"/>
      <c r="J27" s="92"/>
    </row>
    <row r="28" spans="1:10" s="62" customFormat="1" ht="16.350000000000001" customHeight="1">
      <c r="A28" s="60"/>
      <c r="B28" s="64" t="s">
        <v>106</v>
      </c>
      <c r="C28" s="64"/>
      <c r="D28" s="64"/>
      <c r="E28" s="64"/>
      <c r="F28" s="64"/>
      <c r="G28" s="64"/>
      <c r="H28" s="64"/>
      <c r="I28" s="61"/>
    </row>
    <row r="29" spans="1:10" s="62" customFormat="1" ht="16.350000000000001" customHeight="1">
      <c r="A29" s="60"/>
      <c r="B29" s="64" t="s">
        <v>107</v>
      </c>
      <c r="C29" s="64"/>
      <c r="D29" s="64"/>
      <c r="E29" s="64"/>
      <c r="F29" s="64"/>
      <c r="G29" s="64"/>
      <c r="H29" s="64"/>
      <c r="I29" s="61"/>
    </row>
    <row r="30" spans="1:10" s="62" customFormat="1" ht="16.350000000000001" customHeight="1">
      <c r="A30" s="60"/>
      <c r="B30" s="64" t="s">
        <v>108</v>
      </c>
      <c r="C30" s="64"/>
      <c r="D30" s="64"/>
      <c r="E30" s="64"/>
      <c r="F30" s="64"/>
      <c r="G30" s="64"/>
      <c r="H30" s="64"/>
      <c r="I30" s="61"/>
    </row>
    <row r="31" spans="1:10" s="62" customFormat="1" ht="16.350000000000001" customHeight="1">
      <c r="A31" s="60"/>
      <c r="B31" s="64" t="s">
        <v>109</v>
      </c>
      <c r="C31" s="64"/>
      <c r="D31" s="64"/>
      <c r="E31" s="64"/>
      <c r="F31" s="64"/>
      <c r="G31" s="64"/>
      <c r="H31" s="64"/>
      <c r="I31" s="61"/>
    </row>
    <row r="32" spans="1:10" s="62" customFormat="1" ht="16.350000000000001" customHeight="1">
      <c r="A32" s="60"/>
      <c r="B32" s="65" t="s">
        <v>56</v>
      </c>
      <c r="C32" s="66"/>
      <c r="D32" s="66"/>
      <c r="E32" s="66"/>
      <c r="F32" s="66"/>
      <c r="G32" s="66"/>
      <c r="H32" s="66"/>
      <c r="I32" s="61"/>
    </row>
    <row r="33" spans="1:9" ht="13.15" customHeight="1">
      <c r="A33" s="51"/>
      <c r="I33" s="52"/>
    </row>
    <row r="34" spans="1:9" ht="13.15" customHeight="1">
      <c r="A34" s="51"/>
      <c r="B34" s="157" t="s">
        <v>61</v>
      </c>
      <c r="C34" s="4"/>
      <c r="D34" s="4"/>
      <c r="E34" s="4"/>
      <c r="F34" s="4"/>
      <c r="I34" s="52"/>
    </row>
    <row r="35" spans="1:9" ht="13.15" customHeight="1">
      <c r="A35" s="51"/>
      <c r="B35" s="197" t="s">
        <v>110</v>
      </c>
      <c r="C35" s="197"/>
      <c r="D35" s="197"/>
      <c r="I35" s="52"/>
    </row>
    <row r="36" spans="1:9" ht="19.899999999999999" customHeight="1">
      <c r="A36" s="51"/>
      <c r="B36" s="268"/>
      <c r="C36" s="268"/>
      <c r="D36" s="268"/>
      <c r="E36" s="113"/>
      <c r="I36" s="52"/>
    </row>
    <row r="37" spans="1:9" ht="13.15" customHeight="1">
      <c r="A37" s="51"/>
      <c r="B37" s="109"/>
      <c r="I37" s="52"/>
    </row>
    <row r="38" spans="1:9" ht="70.150000000000006" customHeight="1">
      <c r="A38" s="51"/>
      <c r="B38" s="67"/>
      <c r="C38" s="68"/>
      <c r="E38" s="135"/>
      <c r="F38" s="198"/>
      <c r="G38" s="199"/>
      <c r="H38" s="200"/>
      <c r="I38" s="52"/>
    </row>
    <row r="39" spans="1:9">
      <c r="A39" s="51"/>
      <c r="B39" s="192" t="s">
        <v>63</v>
      </c>
      <c r="C39" s="193"/>
      <c r="F39" s="188" t="s">
        <v>64</v>
      </c>
      <c r="G39" s="189"/>
      <c r="H39" s="190"/>
      <c r="I39" s="2"/>
    </row>
    <row r="40" spans="1:9" ht="13.15" customHeight="1">
      <c r="A40" s="51"/>
      <c r="B40" s="180" t="s">
        <v>65</v>
      </c>
      <c r="C40" s="182"/>
      <c r="F40" s="180" t="s">
        <v>65</v>
      </c>
      <c r="G40" s="181"/>
      <c r="H40" s="182"/>
      <c r="I40" s="2"/>
    </row>
    <row r="41" spans="1:9" ht="13.15" customHeight="1">
      <c r="A41" s="51"/>
      <c r="B41" s="180" t="s">
        <v>66</v>
      </c>
      <c r="C41" s="182"/>
      <c r="F41" s="180" t="s">
        <v>66</v>
      </c>
      <c r="G41" s="181"/>
      <c r="H41" s="182"/>
      <c r="I41" s="2"/>
    </row>
    <row r="42" spans="1:9" ht="13.15" customHeight="1">
      <c r="A42" s="51"/>
      <c r="B42" s="180" t="s">
        <v>67</v>
      </c>
      <c r="C42" s="182"/>
      <c r="F42" s="180" t="s">
        <v>67</v>
      </c>
      <c r="G42" s="181"/>
      <c r="H42" s="182"/>
      <c r="I42" s="2"/>
    </row>
    <row r="43" spans="1:9" ht="13.15" customHeight="1">
      <c r="A43" s="51"/>
      <c r="I43" s="52"/>
    </row>
    <row r="44" spans="1:9" ht="13.15" customHeight="1">
      <c r="A44" s="51"/>
      <c r="B44" s="107" t="s">
        <v>68</v>
      </c>
      <c r="I44" s="52"/>
    </row>
    <row r="45" spans="1:9" ht="13.15" customHeight="1">
      <c r="A45" s="51"/>
      <c r="I45" s="52"/>
    </row>
    <row r="46" spans="1:9" ht="13.15" customHeight="1">
      <c r="A46" s="51"/>
      <c r="B46" s="267" t="s">
        <v>69</v>
      </c>
      <c r="C46" s="267"/>
      <c r="I46" s="52"/>
    </row>
    <row r="47" spans="1:9">
      <c r="A47" s="51"/>
      <c r="B47" s="112" t="s">
        <v>70</v>
      </c>
      <c r="C47" s="108"/>
      <c r="I47" s="52"/>
    </row>
    <row r="48" spans="1:9">
      <c r="A48" s="51"/>
      <c r="B48" s="112" t="s">
        <v>71</v>
      </c>
      <c r="C48" s="108"/>
      <c r="I48" s="52"/>
    </row>
    <row r="49" spans="1:9">
      <c r="A49" s="51"/>
      <c r="B49" s="112" t="s">
        <v>72</v>
      </c>
      <c r="C49" s="109"/>
      <c r="I49" s="52"/>
    </row>
    <row r="50" spans="1:9">
      <c r="A50" s="51"/>
      <c r="B50" s="112" t="s">
        <v>73</v>
      </c>
      <c r="C50" s="109"/>
      <c r="I50" s="52"/>
    </row>
    <row r="51" spans="1:9">
      <c r="A51" s="51"/>
      <c r="B51" s="112" t="s">
        <v>74</v>
      </c>
      <c r="C51" s="109"/>
      <c r="I51" s="52"/>
    </row>
    <row r="52" spans="1:9">
      <c r="A52" s="69"/>
      <c r="B52" s="70"/>
      <c r="C52" s="70"/>
      <c r="D52" s="70"/>
      <c r="E52" s="70"/>
      <c r="F52" s="70"/>
      <c r="G52" s="70"/>
      <c r="H52" s="70"/>
      <c r="I52" s="71"/>
    </row>
  </sheetData>
  <mergeCells count="21">
    <mergeCell ref="B36:D36"/>
    <mergeCell ref="B1:H1"/>
    <mergeCell ref="B2:H2"/>
    <mergeCell ref="B3:H3"/>
    <mergeCell ref="B39:C39"/>
    <mergeCell ref="B5:H5"/>
    <mergeCell ref="B6:H6"/>
    <mergeCell ref="B7:H7"/>
    <mergeCell ref="B25:B26"/>
    <mergeCell ref="C25:E25"/>
    <mergeCell ref="F25:H25"/>
    <mergeCell ref="B35:D35"/>
    <mergeCell ref="F38:H38"/>
    <mergeCell ref="F39:H39"/>
    <mergeCell ref="B46:C46"/>
    <mergeCell ref="B40:C40"/>
    <mergeCell ref="B42:C42"/>
    <mergeCell ref="B41:C41"/>
    <mergeCell ref="F40:H40"/>
    <mergeCell ref="F41:H41"/>
    <mergeCell ref="F42:H42"/>
  </mergeCells>
  <pageMargins left="0.25" right="0.25" top="0.75" bottom="0.75" header="0.3" footer="0.3"/>
  <pageSetup paperSize="9" scale="86" fitToHeight="0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7"/>
  <sheetViews>
    <sheetView zoomScale="110" zoomScaleNormal="110" zoomScaleSheetLayoutView="87" workbookViewId="0">
      <selection activeCell="F111" sqref="F111"/>
    </sheetView>
  </sheetViews>
  <sheetFormatPr defaultColWidth="11.42578125" defaultRowHeight="13.9" outlineLevelRow="1"/>
  <cols>
    <col min="1" max="1" width="1.7109375" style="8" customWidth="1"/>
    <col min="2" max="2" width="13.5703125" style="8" customWidth="1"/>
    <col min="3" max="3" width="18.28515625" style="8" customWidth="1"/>
    <col min="4" max="5" width="4.5703125" style="8" customWidth="1"/>
    <col min="6" max="6" width="12.7109375" style="8" customWidth="1"/>
    <col min="7" max="7" width="5.28515625" style="8" customWidth="1"/>
    <col min="8" max="8" width="13" style="8" customWidth="1"/>
    <col min="9" max="9" width="7" style="8" customWidth="1"/>
    <col min="10" max="10" width="7.42578125" style="8" customWidth="1"/>
    <col min="11" max="11" width="14" style="8" customWidth="1"/>
    <col min="12" max="12" width="17" style="8" customWidth="1"/>
    <col min="13" max="13" width="10" style="8" customWidth="1"/>
    <col min="14" max="14" width="1.7109375" style="8" customWidth="1"/>
    <col min="15" max="16384" width="11.42578125" style="8"/>
  </cols>
  <sheetData>
    <row r="1" spans="1:20">
      <c r="A1" s="49"/>
      <c r="B1" s="191" t="s">
        <v>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0"/>
    </row>
    <row r="2" spans="1:20">
      <c r="A2" s="51"/>
      <c r="B2" s="169" t="s">
        <v>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2"/>
      <c r="O2" s="1"/>
    </row>
    <row r="3" spans="1:20">
      <c r="A3" s="51"/>
      <c r="B3" s="169" t="s">
        <v>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2"/>
      <c r="O3" s="1"/>
    </row>
    <row r="4" spans="1:20">
      <c r="A4" s="51"/>
      <c r="N4" s="52"/>
    </row>
    <row r="5" spans="1:20" s="3" customFormat="1" ht="12.95" customHeight="1">
      <c r="A5" s="53"/>
      <c r="B5" s="194" t="s">
        <v>3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54"/>
      <c r="O5" s="6"/>
      <c r="P5" s="6"/>
      <c r="Q5" s="6"/>
      <c r="R5" s="6"/>
      <c r="S5" s="6"/>
      <c r="T5" s="6"/>
    </row>
    <row r="6" spans="1:20" s="3" customFormat="1" ht="12.95" customHeight="1">
      <c r="A6" s="53"/>
      <c r="B6" s="195" t="s">
        <v>111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55"/>
      <c r="O6" s="18"/>
      <c r="P6" s="18"/>
      <c r="Q6" s="18"/>
      <c r="R6" s="18"/>
      <c r="S6" s="18"/>
    </row>
    <row r="7" spans="1:20" s="3" customFormat="1" ht="12.95" customHeight="1">
      <c r="A7" s="53"/>
      <c r="B7" s="195" t="s">
        <v>112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55"/>
      <c r="O7" s="18"/>
      <c r="P7" s="18"/>
      <c r="Q7" s="18"/>
      <c r="R7" s="18"/>
      <c r="S7" s="18"/>
    </row>
    <row r="8" spans="1:20" s="3" customFormat="1" ht="12.95" customHeight="1">
      <c r="A8" s="53"/>
      <c r="L8" s="5"/>
      <c r="M8" s="5"/>
      <c r="N8" s="56"/>
      <c r="O8" s="5"/>
      <c r="P8" s="5"/>
    </row>
    <row r="9" spans="1:20" s="3" customFormat="1" ht="13.15" customHeight="1">
      <c r="A9" s="53"/>
      <c r="B9" s="3" t="s">
        <v>6</v>
      </c>
      <c r="H9" s="101"/>
      <c r="N9" s="72"/>
    </row>
    <row r="10" spans="1:20" s="3" customFormat="1" ht="13.15" customHeight="1">
      <c r="A10" s="53"/>
      <c r="B10" s="1" t="s">
        <v>7</v>
      </c>
      <c r="D10" s="1" t="s">
        <v>8</v>
      </c>
      <c r="E10" s="1"/>
      <c r="F10" s="1"/>
      <c r="G10" s="1"/>
      <c r="H10" s="1"/>
      <c r="N10" s="72"/>
    </row>
    <row r="11" spans="1:20" s="3" customFormat="1" ht="13.15" customHeight="1">
      <c r="A11" s="53"/>
      <c r="B11" s="1" t="s">
        <v>9</v>
      </c>
      <c r="D11" s="1" t="s">
        <v>8</v>
      </c>
      <c r="E11" s="1"/>
      <c r="F11" s="1"/>
      <c r="G11" s="1"/>
      <c r="H11" s="1"/>
      <c r="N11" s="72"/>
    </row>
    <row r="12" spans="1:20" s="3" customFormat="1" ht="13.15" customHeight="1">
      <c r="A12" s="53"/>
      <c r="B12" s="1" t="s">
        <v>10</v>
      </c>
      <c r="D12" s="1" t="s">
        <v>8</v>
      </c>
      <c r="E12" s="1"/>
      <c r="F12" s="1"/>
      <c r="G12" s="1"/>
      <c r="H12" s="1"/>
      <c r="N12" s="72"/>
    </row>
    <row r="13" spans="1:20" s="3" customFormat="1" ht="13.15" customHeight="1">
      <c r="A13" s="53"/>
      <c r="B13" s="1" t="s">
        <v>11</v>
      </c>
      <c r="D13" s="1" t="s">
        <v>8</v>
      </c>
      <c r="E13" s="1"/>
      <c r="F13" s="1"/>
      <c r="G13" s="1"/>
      <c r="H13" s="1"/>
      <c r="N13" s="72"/>
    </row>
    <row r="14" spans="1:20" s="3" customFormat="1" ht="13.15" customHeight="1">
      <c r="A14" s="53"/>
      <c r="B14" s="1" t="s">
        <v>12</v>
      </c>
      <c r="D14" s="1" t="s">
        <v>8</v>
      </c>
      <c r="E14" s="103" t="s">
        <v>13</v>
      </c>
      <c r="F14" s="138" t="s">
        <v>14</v>
      </c>
      <c r="G14" s="103" t="s">
        <v>15</v>
      </c>
      <c r="H14" s="138" t="s">
        <v>14</v>
      </c>
      <c r="I14" s="101"/>
      <c r="J14" s="5"/>
      <c r="N14" s="72"/>
    </row>
    <row r="15" spans="1:20" s="3" customFormat="1" ht="13.15" customHeight="1">
      <c r="A15" s="53"/>
      <c r="B15" s="103" t="s">
        <v>16</v>
      </c>
      <c r="D15" s="103" t="s">
        <v>8</v>
      </c>
      <c r="E15" s="103" t="s">
        <v>17</v>
      </c>
      <c r="F15" s="138" t="s">
        <v>14</v>
      </c>
      <c r="G15" s="103"/>
      <c r="H15" s="103"/>
      <c r="I15" s="101"/>
      <c r="J15" s="5"/>
      <c r="K15" s="5"/>
      <c r="N15" s="72"/>
    </row>
    <row r="16" spans="1:20" ht="26.45" customHeight="1">
      <c r="A16" s="51"/>
      <c r="B16" s="245" t="s">
        <v>18</v>
      </c>
      <c r="C16" s="245"/>
      <c r="D16" s="103" t="s">
        <v>8</v>
      </c>
      <c r="E16" s="169"/>
      <c r="F16" s="169"/>
      <c r="G16" s="169"/>
      <c r="H16" s="169"/>
      <c r="I16" s="169"/>
      <c r="J16" s="169"/>
      <c r="K16" s="169"/>
      <c r="L16" s="169"/>
      <c r="N16" s="52"/>
    </row>
    <row r="17" spans="1:16" ht="13.15" customHeight="1">
      <c r="A17" s="51"/>
      <c r="B17" s="1"/>
      <c r="C17" s="1"/>
      <c r="D17" s="1"/>
      <c r="E17" s="1"/>
      <c r="F17" s="1"/>
      <c r="G17" s="1"/>
      <c r="H17" s="4"/>
      <c r="N17" s="52"/>
    </row>
    <row r="18" spans="1:16" ht="13.15" customHeight="1" outlineLevel="1">
      <c r="A18" s="51"/>
      <c r="B18" s="1" t="s">
        <v>19</v>
      </c>
      <c r="C18" s="1"/>
      <c r="D18" s="1"/>
      <c r="E18" s="1"/>
      <c r="F18" s="1"/>
      <c r="G18" s="1"/>
      <c r="H18" s="4"/>
      <c r="N18" s="52"/>
    </row>
    <row r="19" spans="1:16" ht="13.15" customHeight="1" outlineLevel="1">
      <c r="A19" s="51"/>
      <c r="B19" s="1" t="s">
        <v>20</v>
      </c>
      <c r="D19" s="1" t="s">
        <v>8</v>
      </c>
      <c r="E19" s="1"/>
      <c r="F19" s="1"/>
      <c r="G19" s="1"/>
      <c r="H19" s="1"/>
      <c r="N19" s="52"/>
    </row>
    <row r="20" spans="1:16" ht="13.15" customHeight="1" outlineLevel="1">
      <c r="A20" s="51"/>
      <c r="B20" s="1" t="s">
        <v>9</v>
      </c>
      <c r="D20" s="1" t="s">
        <v>8</v>
      </c>
      <c r="E20" s="1"/>
      <c r="F20" s="1"/>
      <c r="G20" s="1"/>
      <c r="H20" s="1"/>
      <c r="N20" s="52"/>
    </row>
    <row r="21" spans="1:16" ht="13.15" customHeight="1" outlineLevel="1">
      <c r="A21" s="51"/>
      <c r="B21" s="1" t="s">
        <v>21</v>
      </c>
      <c r="D21" s="1" t="s">
        <v>8</v>
      </c>
      <c r="E21" s="1"/>
      <c r="F21" s="1"/>
      <c r="G21" s="1"/>
      <c r="H21" s="1"/>
      <c r="N21" s="52"/>
    </row>
    <row r="22" spans="1:16" ht="13.15" customHeight="1" outlineLevel="1">
      <c r="A22" s="51"/>
      <c r="B22" s="1" t="s">
        <v>11</v>
      </c>
      <c r="D22" s="1" t="s">
        <v>8</v>
      </c>
      <c r="E22" s="1"/>
      <c r="F22" s="1"/>
      <c r="G22" s="1"/>
      <c r="H22" s="1"/>
      <c r="N22" s="52"/>
    </row>
    <row r="23" spans="1:16" ht="13.15" customHeight="1" outlineLevel="1">
      <c r="A23" s="51"/>
      <c r="B23" s="1" t="s">
        <v>12</v>
      </c>
      <c r="D23" s="1" t="s">
        <v>8</v>
      </c>
      <c r="E23" s="103" t="s">
        <v>13</v>
      </c>
      <c r="F23" s="138" t="s">
        <v>14</v>
      </c>
      <c r="G23" s="103" t="s">
        <v>15</v>
      </c>
      <c r="H23" s="138" t="s">
        <v>14</v>
      </c>
      <c r="N23" s="52"/>
    </row>
    <row r="24" spans="1:16" ht="13.15" customHeight="1" thickBot="1">
      <c r="A24" s="51"/>
      <c r="B24" s="6"/>
      <c r="C24" s="16"/>
      <c r="D24" s="16"/>
      <c r="E24" s="16"/>
      <c r="F24" s="16"/>
      <c r="G24" s="16"/>
      <c r="H24" s="73"/>
      <c r="N24" s="52"/>
    </row>
    <row r="25" spans="1:16" s="3" customFormat="1" ht="12.95" customHeight="1" thickBot="1">
      <c r="A25" s="53"/>
      <c r="C25" s="138" t="s">
        <v>113</v>
      </c>
      <c r="D25" s="19"/>
      <c r="E25" s="134"/>
      <c r="F25" s="138" t="s">
        <v>114</v>
      </c>
      <c r="G25" s="19"/>
      <c r="H25" s="240" t="s">
        <v>115</v>
      </c>
      <c r="I25" s="241"/>
      <c r="J25" s="19"/>
      <c r="K25" s="8"/>
      <c r="L25" s="8"/>
      <c r="N25" s="56"/>
      <c r="O25" s="5"/>
      <c r="P25" s="5"/>
    </row>
    <row r="26" spans="1:16" s="3" customFormat="1" ht="12.75" customHeight="1">
      <c r="A26" s="53"/>
      <c r="B26" s="103"/>
      <c r="C26" s="103"/>
      <c r="D26" s="103"/>
      <c r="E26" s="103"/>
      <c r="F26" s="103"/>
      <c r="G26" s="103"/>
      <c r="H26" s="103"/>
      <c r="I26" s="103"/>
      <c r="J26" s="103"/>
      <c r="K26" s="8"/>
      <c r="L26" s="8"/>
      <c r="M26" s="5"/>
      <c r="N26" s="56"/>
      <c r="O26" s="5"/>
      <c r="P26" s="5"/>
    </row>
    <row r="27" spans="1:16" s="3" customFormat="1" ht="12.95" customHeight="1">
      <c r="A27" s="53"/>
      <c r="B27" s="103" t="s">
        <v>116</v>
      </c>
      <c r="C27" s="103"/>
      <c r="D27" s="103"/>
      <c r="E27" s="103"/>
      <c r="F27" s="103"/>
      <c r="G27" s="103"/>
      <c r="H27" s="103"/>
      <c r="I27" s="103"/>
      <c r="J27" s="103"/>
      <c r="K27" s="8"/>
      <c r="L27" s="8"/>
      <c r="M27" s="5"/>
      <c r="N27" s="56"/>
      <c r="O27" s="5"/>
      <c r="P27" s="5"/>
    </row>
    <row r="28" spans="1:16" s="3" customFormat="1" ht="12.95" customHeight="1" thickBot="1">
      <c r="A28" s="53"/>
      <c r="B28" s="103"/>
      <c r="C28" s="103"/>
      <c r="D28" s="103"/>
      <c r="E28" s="103"/>
      <c r="F28" s="103"/>
      <c r="G28" s="103"/>
      <c r="H28" s="103"/>
      <c r="I28" s="103"/>
      <c r="J28" s="103"/>
      <c r="K28" s="8"/>
      <c r="L28" s="8"/>
      <c r="M28" s="5"/>
      <c r="N28" s="56"/>
      <c r="O28" s="5"/>
      <c r="P28" s="5"/>
    </row>
    <row r="29" spans="1:16" s="3" customFormat="1" ht="12.95" customHeight="1" thickBot="1">
      <c r="A29" s="53"/>
      <c r="B29" s="103"/>
      <c r="C29" s="102" t="s">
        <v>117</v>
      </c>
      <c r="D29" s="20"/>
      <c r="E29" s="103"/>
      <c r="F29" s="5" t="s">
        <v>118</v>
      </c>
      <c r="G29" s="74"/>
      <c r="H29" s="256" t="s">
        <v>119</v>
      </c>
      <c r="I29" s="257"/>
      <c r="J29" s="75"/>
      <c r="K29" s="8"/>
      <c r="L29" s="8"/>
      <c r="N29" s="56"/>
      <c r="O29" s="5"/>
      <c r="P29" s="5"/>
    </row>
    <row r="30" spans="1:16" s="3" customFormat="1" ht="10.9" customHeight="1">
      <c r="A30" s="5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39"/>
      <c r="M30" s="5"/>
      <c r="N30" s="56"/>
      <c r="O30" s="5"/>
      <c r="P30" s="5"/>
    </row>
    <row r="31" spans="1:16" s="3" customFormat="1" ht="12.95" customHeight="1">
      <c r="A31" s="53"/>
      <c r="B31" s="103" t="s">
        <v>120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39"/>
      <c r="M31" s="5"/>
      <c r="N31" s="56"/>
      <c r="O31" s="5"/>
      <c r="P31" s="5"/>
    </row>
    <row r="32" spans="1:16" s="3" customFormat="1" ht="12.95" customHeight="1">
      <c r="A32" s="53"/>
      <c r="B32" s="247" t="s">
        <v>121</v>
      </c>
      <c r="C32" s="248"/>
      <c r="D32" s="248"/>
      <c r="E32" s="248"/>
      <c r="F32" s="248"/>
      <c r="G32" s="249"/>
      <c r="H32" s="10" t="s">
        <v>122</v>
      </c>
      <c r="I32" s="250" t="s">
        <v>123</v>
      </c>
      <c r="J32" s="251"/>
      <c r="K32" s="251"/>
      <c r="L32" s="252"/>
      <c r="M32" s="76" t="s">
        <v>124</v>
      </c>
      <c r="N32" s="56"/>
      <c r="O32" s="5"/>
    </row>
    <row r="33" spans="1:16" s="3" customFormat="1" ht="29.25" customHeight="1">
      <c r="A33" s="53"/>
      <c r="B33" s="253" t="s">
        <v>125</v>
      </c>
      <c r="C33" s="254"/>
      <c r="D33" s="254"/>
      <c r="E33" s="254"/>
      <c r="F33" s="254"/>
      <c r="G33" s="255"/>
      <c r="H33" s="15" t="s">
        <v>126</v>
      </c>
      <c r="I33" s="201"/>
      <c r="J33" s="202"/>
      <c r="K33" s="202"/>
      <c r="L33" s="203"/>
      <c r="M33" s="77"/>
      <c r="N33" s="56"/>
      <c r="O33" s="5"/>
    </row>
    <row r="34" spans="1:16" s="3" customFormat="1" ht="30.75" customHeight="1">
      <c r="A34" s="53"/>
      <c r="B34" s="253" t="s">
        <v>127</v>
      </c>
      <c r="C34" s="254"/>
      <c r="D34" s="254"/>
      <c r="E34" s="254"/>
      <c r="F34" s="254"/>
      <c r="G34" s="255"/>
      <c r="H34" s="15" t="s">
        <v>126</v>
      </c>
      <c r="I34" s="201"/>
      <c r="J34" s="202"/>
      <c r="K34" s="202"/>
      <c r="L34" s="203"/>
      <c r="M34" s="78"/>
      <c r="N34" s="56"/>
      <c r="O34" s="5"/>
    </row>
    <row r="35" spans="1:16" s="3" customFormat="1" ht="29.25" customHeight="1">
      <c r="A35" s="53"/>
      <c r="B35" s="253" t="s">
        <v>128</v>
      </c>
      <c r="C35" s="254"/>
      <c r="D35" s="254"/>
      <c r="E35" s="254"/>
      <c r="F35" s="254"/>
      <c r="G35" s="255"/>
      <c r="H35" s="15" t="s">
        <v>126</v>
      </c>
      <c r="I35" s="201"/>
      <c r="J35" s="202"/>
      <c r="K35" s="202"/>
      <c r="L35" s="203"/>
      <c r="M35" s="78"/>
      <c r="N35" s="56"/>
      <c r="O35" s="5"/>
    </row>
    <row r="36" spans="1:16" s="3" customFormat="1" ht="30" customHeight="1">
      <c r="A36" s="53"/>
      <c r="B36" s="253" t="s">
        <v>129</v>
      </c>
      <c r="C36" s="254"/>
      <c r="D36" s="254"/>
      <c r="E36" s="254"/>
      <c r="F36" s="254"/>
      <c r="G36" s="255"/>
      <c r="H36" s="15" t="s">
        <v>126</v>
      </c>
      <c r="I36" s="201"/>
      <c r="J36" s="202"/>
      <c r="K36" s="202"/>
      <c r="L36" s="203"/>
      <c r="M36" s="78"/>
      <c r="N36" s="56"/>
      <c r="O36" s="5"/>
    </row>
    <row r="37" spans="1:16" s="3" customFormat="1" ht="12.95" customHeight="1">
      <c r="A37" s="53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39"/>
      <c r="M37" s="5"/>
      <c r="N37" s="56"/>
      <c r="O37" s="5"/>
      <c r="P37" s="5"/>
    </row>
    <row r="38" spans="1:16" s="3" customFormat="1" ht="12.95" customHeight="1">
      <c r="A38" s="53"/>
      <c r="B38" s="258" t="s">
        <v>130</v>
      </c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56"/>
      <c r="O38" s="5"/>
      <c r="P38" s="5"/>
    </row>
    <row r="39" spans="1:16" s="3" customFormat="1" ht="12.95" customHeight="1">
      <c r="A39" s="53"/>
      <c r="B39" s="235" t="s">
        <v>131</v>
      </c>
      <c r="C39" s="236"/>
      <c r="D39" s="236"/>
      <c r="E39" s="236"/>
      <c r="F39" s="236"/>
      <c r="G39" s="246"/>
      <c r="H39" s="10" t="s">
        <v>132</v>
      </c>
      <c r="K39" s="5"/>
      <c r="N39" s="72"/>
    </row>
    <row r="40" spans="1:16" s="3" customFormat="1" ht="12.95" customHeight="1">
      <c r="A40" s="53"/>
      <c r="B40" s="201" t="s">
        <v>133</v>
      </c>
      <c r="C40" s="202"/>
      <c r="D40" s="202"/>
      <c r="E40" s="202"/>
      <c r="F40" s="202"/>
      <c r="G40" s="203"/>
      <c r="H40" s="11"/>
      <c r="J40" s="93"/>
      <c r="K40" s="5"/>
      <c r="N40" s="72"/>
    </row>
    <row r="41" spans="1:16" s="3" customFormat="1" ht="12.95" customHeight="1">
      <c r="A41" s="53"/>
      <c r="B41" s="201" t="s">
        <v>134</v>
      </c>
      <c r="C41" s="202"/>
      <c r="D41" s="202"/>
      <c r="E41" s="202"/>
      <c r="F41" s="202"/>
      <c r="G41" s="203"/>
      <c r="H41" s="11"/>
      <c r="J41" s="93"/>
      <c r="K41" s="5"/>
      <c r="N41" s="72"/>
    </row>
    <row r="42" spans="1:16" s="80" customFormat="1" ht="18" customHeight="1">
      <c r="A42" s="79"/>
      <c r="B42" s="201" t="s">
        <v>135</v>
      </c>
      <c r="C42" s="202"/>
      <c r="D42" s="202"/>
      <c r="E42" s="202"/>
      <c r="F42" s="202"/>
      <c r="G42" s="203"/>
      <c r="H42" s="11"/>
      <c r="I42" s="3"/>
      <c r="K42" s="137"/>
      <c r="N42" s="81"/>
    </row>
    <row r="43" spans="1:16" s="80" customFormat="1" ht="18.75" customHeight="1">
      <c r="A43" s="79"/>
      <c r="B43" s="201" t="s">
        <v>136</v>
      </c>
      <c r="C43" s="202"/>
      <c r="D43" s="202"/>
      <c r="E43" s="202"/>
      <c r="F43" s="202"/>
      <c r="G43" s="203"/>
      <c r="H43" s="11"/>
      <c r="I43" s="3"/>
      <c r="K43" s="137"/>
      <c r="N43" s="81"/>
    </row>
    <row r="44" spans="1:16" s="80" customFormat="1" ht="15.75" customHeight="1">
      <c r="A44" s="79"/>
      <c r="B44" s="201" t="s">
        <v>137</v>
      </c>
      <c r="C44" s="202"/>
      <c r="D44" s="202"/>
      <c r="E44" s="202"/>
      <c r="F44" s="202"/>
      <c r="G44" s="203"/>
      <c r="H44" s="11"/>
      <c r="I44" s="3"/>
      <c r="K44" s="137"/>
      <c r="N44" s="81"/>
    </row>
    <row r="45" spans="1:16" s="80" customFormat="1" ht="17.25" customHeight="1">
      <c r="A45" s="79"/>
      <c r="B45" s="201" t="s">
        <v>138</v>
      </c>
      <c r="C45" s="202"/>
      <c r="D45" s="202"/>
      <c r="E45" s="202"/>
      <c r="F45" s="202"/>
      <c r="G45" s="203"/>
      <c r="H45" s="11"/>
      <c r="K45" s="137"/>
      <c r="N45" s="81"/>
    </row>
    <row r="46" spans="1:16" s="80" customFormat="1" ht="17.25" customHeight="1">
      <c r="A46" s="79"/>
      <c r="B46" s="141" t="s">
        <v>139</v>
      </c>
      <c r="C46" s="139"/>
      <c r="D46" s="139"/>
      <c r="E46" s="139"/>
      <c r="F46" s="139"/>
      <c r="G46" s="139"/>
      <c r="H46" s="139"/>
      <c r="K46" s="137"/>
      <c r="N46" s="81"/>
    </row>
    <row r="47" spans="1:16" s="3" customFormat="1" ht="12.95" customHeight="1">
      <c r="A47" s="53"/>
      <c r="B47" s="142"/>
      <c r="C47" s="143"/>
      <c r="D47" s="143"/>
      <c r="E47" s="143"/>
      <c r="F47" s="143"/>
      <c r="G47" s="143"/>
      <c r="H47" s="143"/>
      <c r="I47" s="143"/>
      <c r="J47" s="143"/>
      <c r="K47" s="144"/>
      <c r="L47" s="139"/>
      <c r="M47" s="5"/>
      <c r="N47" s="56"/>
      <c r="O47" s="5"/>
      <c r="P47" s="5"/>
    </row>
    <row r="48" spans="1:16" s="3" customFormat="1" ht="12.95" customHeight="1">
      <c r="A48" s="53"/>
      <c r="B48" s="259" t="s">
        <v>140</v>
      </c>
      <c r="C48" s="259"/>
      <c r="D48" s="259"/>
      <c r="E48" s="259"/>
      <c r="F48" s="260" t="s">
        <v>141</v>
      </c>
      <c r="G48" s="260"/>
      <c r="H48" s="260"/>
      <c r="I48" s="260"/>
      <c r="J48" s="260"/>
      <c r="K48" s="260"/>
      <c r="L48" s="10" t="s">
        <v>142</v>
      </c>
      <c r="M48" s="102"/>
      <c r="N48" s="56"/>
    </row>
    <row r="49" spans="1:16" s="3" customFormat="1" ht="19.5" customHeight="1">
      <c r="A49" s="53"/>
      <c r="B49" s="259"/>
      <c r="C49" s="259"/>
      <c r="D49" s="259"/>
      <c r="E49" s="259"/>
      <c r="F49" s="177"/>
      <c r="G49" s="177"/>
      <c r="H49" s="177"/>
      <c r="I49" s="177"/>
      <c r="J49" s="177"/>
      <c r="K49" s="177"/>
      <c r="L49" s="14"/>
      <c r="M49" s="139"/>
      <c r="N49" s="56"/>
    </row>
    <row r="50" spans="1:16" s="3" customFormat="1" ht="12.95" customHeight="1" thickBot="1">
      <c r="A50" s="53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39"/>
      <c r="M50" s="5"/>
      <c r="N50" s="56"/>
      <c r="O50" s="5"/>
      <c r="P50" s="5"/>
    </row>
    <row r="51" spans="1:16" s="3" customFormat="1" ht="12.95" customHeight="1" thickBot="1">
      <c r="A51" s="53"/>
      <c r="B51" s="103" t="s">
        <v>143</v>
      </c>
      <c r="C51" s="103"/>
      <c r="D51" s="103"/>
      <c r="F51" s="1" t="s">
        <v>117</v>
      </c>
      <c r="G51" s="21"/>
      <c r="H51" s="1"/>
      <c r="I51" s="3" t="s">
        <v>118</v>
      </c>
      <c r="J51" s="20"/>
      <c r="K51" s="103"/>
      <c r="N51" s="56"/>
      <c r="O51" s="5"/>
      <c r="P51" s="5"/>
    </row>
    <row r="52" spans="1:16" s="3" customFormat="1" ht="12.95" customHeight="1">
      <c r="A52" s="5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"/>
      <c r="N52" s="56"/>
      <c r="O52" s="5"/>
      <c r="P52" s="5"/>
    </row>
    <row r="53" spans="1:16" s="3" customFormat="1" ht="12.95" customHeight="1">
      <c r="A53" s="5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"/>
      <c r="N53" s="56"/>
      <c r="O53" s="5"/>
      <c r="P53" s="5"/>
    </row>
    <row r="54" spans="1:16" s="3" customFormat="1" ht="12.95" customHeight="1">
      <c r="A54" s="53"/>
      <c r="B54" s="235" t="s">
        <v>144</v>
      </c>
      <c r="C54" s="236"/>
      <c r="D54" s="236"/>
      <c r="E54" s="236"/>
      <c r="F54" s="236"/>
      <c r="G54" s="236"/>
      <c r="H54" s="236"/>
      <c r="I54" s="236"/>
      <c r="J54" s="236"/>
      <c r="K54" s="76" t="s">
        <v>117</v>
      </c>
      <c r="L54" s="76" t="s">
        <v>118</v>
      </c>
      <c r="M54" s="5"/>
      <c r="N54" s="56"/>
    </row>
    <row r="55" spans="1:16" s="3" customFormat="1" ht="12.95" customHeight="1">
      <c r="A55" s="53"/>
      <c r="B55" s="207" t="s">
        <v>145</v>
      </c>
      <c r="C55" s="208"/>
      <c r="D55" s="208"/>
      <c r="E55" s="208"/>
      <c r="F55" s="208"/>
      <c r="G55" s="208"/>
      <c r="H55" s="208"/>
      <c r="I55" s="208"/>
      <c r="J55" s="209"/>
      <c r="K55" s="82"/>
      <c r="L55" s="78"/>
      <c r="M55" s="5"/>
      <c r="N55" s="56"/>
    </row>
    <row r="56" spans="1:16" s="3" customFormat="1" ht="12.95" customHeight="1">
      <c r="A56" s="53"/>
      <c r="B56" s="207" t="s">
        <v>146</v>
      </c>
      <c r="C56" s="208"/>
      <c r="D56" s="208"/>
      <c r="E56" s="208"/>
      <c r="F56" s="208"/>
      <c r="G56" s="208"/>
      <c r="H56" s="208"/>
      <c r="I56" s="208"/>
      <c r="J56" s="209"/>
      <c r="K56" s="82"/>
      <c r="L56" s="78"/>
      <c r="M56" s="5"/>
      <c r="N56" s="56"/>
    </row>
    <row r="57" spans="1:16" s="3" customFormat="1" ht="12.95" customHeight="1">
      <c r="A57" s="53"/>
      <c r="B57" s="207" t="s">
        <v>147</v>
      </c>
      <c r="C57" s="208"/>
      <c r="D57" s="208"/>
      <c r="E57" s="208"/>
      <c r="F57" s="208"/>
      <c r="G57" s="208"/>
      <c r="H57" s="208"/>
      <c r="I57" s="208"/>
      <c r="J57" s="209"/>
      <c r="K57" s="82"/>
      <c r="L57" s="78"/>
      <c r="M57" s="5"/>
      <c r="N57" s="56"/>
    </row>
    <row r="58" spans="1:16" s="3" customFormat="1" ht="12.95" customHeight="1">
      <c r="A58" s="53"/>
      <c r="B58" s="207" t="s">
        <v>148</v>
      </c>
      <c r="C58" s="208"/>
      <c r="D58" s="208"/>
      <c r="E58" s="208"/>
      <c r="F58" s="208"/>
      <c r="G58" s="208"/>
      <c r="H58" s="208"/>
      <c r="I58" s="208"/>
      <c r="J58" s="209"/>
      <c r="K58" s="82"/>
      <c r="L58" s="78"/>
      <c r="M58" s="5"/>
      <c r="N58" s="56"/>
    </row>
    <row r="59" spans="1:16" s="3" customFormat="1" ht="12.95" customHeight="1">
      <c r="A59" s="53"/>
      <c r="B59" s="207" t="s">
        <v>149</v>
      </c>
      <c r="C59" s="208"/>
      <c r="D59" s="208"/>
      <c r="E59" s="208"/>
      <c r="F59" s="208"/>
      <c r="G59" s="208"/>
      <c r="H59" s="208"/>
      <c r="I59" s="208"/>
      <c r="J59" s="209"/>
      <c r="K59" s="82"/>
      <c r="L59" s="78"/>
      <c r="M59" s="5"/>
      <c r="N59" s="56"/>
    </row>
    <row r="60" spans="1:16" s="3" customFormat="1" ht="12.95" customHeight="1">
      <c r="A60" s="53"/>
      <c r="B60" s="207" t="s">
        <v>150</v>
      </c>
      <c r="C60" s="208"/>
      <c r="D60" s="208"/>
      <c r="E60" s="208"/>
      <c r="F60" s="208"/>
      <c r="G60" s="208"/>
      <c r="H60" s="208"/>
      <c r="I60" s="208"/>
      <c r="J60" s="209"/>
      <c r="K60" s="82"/>
      <c r="L60" s="78"/>
      <c r="M60" s="5"/>
      <c r="N60" s="56"/>
    </row>
    <row r="61" spans="1:16" s="3" customFormat="1" ht="12.95" customHeight="1">
      <c r="A61" s="53"/>
      <c r="B61" s="207" t="s">
        <v>151</v>
      </c>
      <c r="C61" s="208"/>
      <c r="D61" s="208"/>
      <c r="E61" s="208"/>
      <c r="F61" s="208"/>
      <c r="G61" s="208"/>
      <c r="H61" s="208"/>
      <c r="I61" s="208"/>
      <c r="J61" s="209"/>
      <c r="K61" s="82"/>
      <c r="L61" s="78"/>
      <c r="M61" s="5"/>
      <c r="N61" s="56"/>
    </row>
    <row r="62" spans="1:16" s="3" customFormat="1" ht="12.95" customHeight="1">
      <c r="A62" s="53"/>
      <c r="B62" s="207" t="s">
        <v>152</v>
      </c>
      <c r="C62" s="208"/>
      <c r="D62" s="208"/>
      <c r="E62" s="208"/>
      <c r="F62" s="208"/>
      <c r="G62" s="208"/>
      <c r="H62" s="208"/>
      <c r="I62" s="208"/>
      <c r="J62" s="209"/>
      <c r="K62" s="82"/>
      <c r="L62" s="78"/>
      <c r="M62" s="5"/>
      <c r="N62" s="56"/>
    </row>
    <row r="63" spans="1:16" s="3" customFormat="1" ht="12.95" customHeight="1">
      <c r="A63" s="53"/>
      <c r="B63" s="207" t="s">
        <v>153</v>
      </c>
      <c r="C63" s="208"/>
      <c r="D63" s="208"/>
      <c r="E63" s="208"/>
      <c r="F63" s="208"/>
      <c r="G63" s="208"/>
      <c r="H63" s="208"/>
      <c r="I63" s="208"/>
      <c r="J63" s="209"/>
      <c r="K63" s="82"/>
      <c r="L63" s="78"/>
      <c r="M63" s="5"/>
      <c r="N63" s="56"/>
    </row>
    <row r="64" spans="1:16" s="3" customFormat="1" ht="12.95" customHeight="1">
      <c r="A64" s="53"/>
      <c r="B64" s="207" t="s">
        <v>154</v>
      </c>
      <c r="C64" s="208"/>
      <c r="D64" s="208"/>
      <c r="E64" s="208"/>
      <c r="F64" s="208"/>
      <c r="G64" s="208"/>
      <c r="H64" s="208"/>
      <c r="I64" s="208"/>
      <c r="J64" s="209"/>
      <c r="K64" s="82"/>
      <c r="L64" s="78"/>
      <c r="M64" s="5"/>
      <c r="N64" s="56"/>
    </row>
    <row r="65" spans="1:16" s="3" customFormat="1" ht="12.95" customHeight="1">
      <c r="A65" s="53"/>
      <c r="B65" s="207" t="s">
        <v>155</v>
      </c>
      <c r="C65" s="208"/>
      <c r="D65" s="208"/>
      <c r="E65" s="208"/>
      <c r="F65" s="208"/>
      <c r="G65" s="208"/>
      <c r="H65" s="208"/>
      <c r="I65" s="208"/>
      <c r="J65" s="209"/>
      <c r="K65" s="82"/>
      <c r="L65" s="78"/>
      <c r="M65" s="5"/>
      <c r="N65" s="56"/>
    </row>
    <row r="66" spans="1:16" s="3" customFormat="1" ht="12.95" customHeight="1">
      <c r="A66" s="53"/>
      <c r="B66" s="207" t="s">
        <v>156</v>
      </c>
      <c r="C66" s="208"/>
      <c r="D66" s="208"/>
      <c r="E66" s="208"/>
      <c r="F66" s="208"/>
      <c r="G66" s="208"/>
      <c r="H66" s="208"/>
      <c r="I66" s="208"/>
      <c r="J66" s="209"/>
      <c r="K66" s="82"/>
      <c r="L66" s="78"/>
      <c r="M66" s="5"/>
      <c r="N66" s="56"/>
    </row>
    <row r="67" spans="1:16" s="3" customFormat="1" ht="12.95" customHeight="1">
      <c r="A67" s="53"/>
      <c r="B67" s="207" t="s">
        <v>157</v>
      </c>
      <c r="C67" s="208"/>
      <c r="D67" s="208"/>
      <c r="E67" s="208"/>
      <c r="F67" s="208"/>
      <c r="G67" s="208"/>
      <c r="H67" s="208"/>
      <c r="I67" s="208"/>
      <c r="J67" s="209"/>
      <c r="K67" s="82"/>
      <c r="L67" s="78"/>
      <c r="M67" s="5"/>
      <c r="N67" s="56"/>
    </row>
    <row r="68" spans="1:16" s="3" customFormat="1" ht="12.95" customHeight="1">
      <c r="A68" s="53"/>
      <c r="B68" s="207" t="s">
        <v>158</v>
      </c>
      <c r="C68" s="208"/>
      <c r="D68" s="208"/>
      <c r="E68" s="208"/>
      <c r="F68" s="208"/>
      <c r="G68" s="208"/>
      <c r="H68" s="208"/>
      <c r="I68" s="208"/>
      <c r="J68" s="209"/>
      <c r="K68" s="82"/>
      <c r="L68" s="78"/>
      <c r="M68" s="5"/>
      <c r="N68" s="56"/>
    </row>
    <row r="69" spans="1:16" s="3" customFormat="1" ht="12.95" customHeight="1">
      <c r="A69" s="53"/>
      <c r="B69" s="207" t="s">
        <v>159</v>
      </c>
      <c r="C69" s="208"/>
      <c r="D69" s="208"/>
      <c r="E69" s="208"/>
      <c r="F69" s="208"/>
      <c r="G69" s="208"/>
      <c r="H69" s="208"/>
      <c r="I69" s="208"/>
      <c r="J69" s="209"/>
      <c r="K69" s="82"/>
      <c r="L69" s="78"/>
      <c r="M69" s="5"/>
      <c r="N69" s="56"/>
    </row>
    <row r="70" spans="1:16" s="3" customFormat="1" ht="12.95" customHeight="1">
      <c r="A70" s="53"/>
      <c r="B70" s="207" t="s">
        <v>160</v>
      </c>
      <c r="C70" s="208"/>
      <c r="D70" s="208"/>
      <c r="E70" s="208"/>
      <c r="F70" s="208"/>
      <c r="G70" s="208"/>
      <c r="H70" s="208"/>
      <c r="I70" s="208"/>
      <c r="J70" s="209"/>
      <c r="K70" s="82"/>
      <c r="L70" s="78"/>
      <c r="M70" s="5"/>
      <c r="N70" s="56"/>
    </row>
    <row r="71" spans="1:16" s="3" customFormat="1" ht="12.95" customHeight="1">
      <c r="A71" s="53"/>
      <c r="B71" s="237" t="s">
        <v>161</v>
      </c>
      <c r="C71" s="238"/>
      <c r="D71" s="238"/>
      <c r="E71" s="238"/>
      <c r="F71" s="238"/>
      <c r="G71" s="238"/>
      <c r="H71" s="238"/>
      <c r="I71" s="238"/>
      <c r="J71" s="239"/>
      <c r="K71" s="82"/>
      <c r="L71" s="78"/>
      <c r="M71" s="5"/>
      <c r="N71" s="56"/>
    </row>
    <row r="72" spans="1:16" s="3" customFormat="1" ht="12.95" customHeight="1">
      <c r="A72" s="5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"/>
      <c r="N72" s="56"/>
      <c r="O72" s="5"/>
      <c r="P72" s="5"/>
    </row>
    <row r="73" spans="1:16" s="3" customFormat="1" ht="18.75" customHeight="1">
      <c r="A73" s="53"/>
      <c r="B73" s="103" t="s">
        <v>162</v>
      </c>
      <c r="C73" s="103"/>
      <c r="D73" s="103"/>
      <c r="E73" s="103"/>
      <c r="F73" s="103"/>
      <c r="G73" s="103"/>
      <c r="H73" s="103"/>
      <c r="I73" s="103"/>
      <c r="J73" s="103" t="s">
        <v>163</v>
      </c>
      <c r="K73" s="192"/>
      <c r="L73" s="193"/>
      <c r="M73" s="146"/>
      <c r="N73" s="56"/>
      <c r="O73" s="5"/>
      <c r="P73" s="5"/>
    </row>
    <row r="74" spans="1:16" s="3" customFormat="1" ht="12.95" customHeight="1">
      <c r="A74" s="53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39"/>
      <c r="M74" s="5"/>
      <c r="N74" s="56"/>
      <c r="O74" s="5"/>
      <c r="P74" s="5"/>
    </row>
    <row r="75" spans="1:16" s="89" customFormat="1" ht="20.25" customHeight="1">
      <c r="A75" s="86"/>
      <c r="B75" s="158" t="s">
        <v>164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87"/>
      <c r="N75" s="88"/>
      <c r="O75" s="93"/>
      <c r="P75" s="87"/>
    </row>
    <row r="76" spans="1:16" s="3" customFormat="1" ht="13.15" customHeight="1">
      <c r="A76" s="53"/>
      <c r="B76" s="226" t="s">
        <v>165</v>
      </c>
      <c r="C76" s="226"/>
      <c r="D76" s="226"/>
      <c r="E76" s="226"/>
      <c r="F76" s="226"/>
      <c r="G76" s="226"/>
      <c r="H76" s="226"/>
      <c r="I76" s="227" t="s">
        <v>166</v>
      </c>
      <c r="J76" s="227"/>
      <c r="K76" s="227" t="s">
        <v>167</v>
      </c>
      <c r="L76" s="228" t="s">
        <v>168</v>
      </c>
      <c r="M76" s="228"/>
      <c r="N76" s="56"/>
    </row>
    <row r="77" spans="1:16" s="3" customFormat="1" ht="12.95" customHeight="1">
      <c r="A77" s="53"/>
      <c r="B77" s="98" t="s">
        <v>169</v>
      </c>
      <c r="C77" s="229" t="s">
        <v>170</v>
      </c>
      <c r="D77" s="229"/>
      <c r="E77" s="229"/>
      <c r="F77" s="229"/>
      <c r="G77" s="229"/>
      <c r="H77" s="229"/>
      <c r="I77" s="227"/>
      <c r="J77" s="227"/>
      <c r="K77" s="227"/>
      <c r="L77" s="94" t="s">
        <v>171</v>
      </c>
      <c r="M77" s="94" t="s">
        <v>172</v>
      </c>
      <c r="N77" s="56"/>
    </row>
    <row r="78" spans="1:16" s="3" customFormat="1" ht="21" customHeight="1">
      <c r="A78" s="53"/>
      <c r="B78" s="95"/>
      <c r="C78" s="210"/>
      <c r="D78" s="210"/>
      <c r="E78" s="210"/>
      <c r="F78" s="210"/>
      <c r="G78" s="210"/>
      <c r="H78" s="210"/>
      <c r="I78" s="210"/>
      <c r="J78" s="210"/>
      <c r="K78" s="96"/>
      <c r="L78" s="97"/>
      <c r="M78" s="97"/>
      <c r="N78" s="56"/>
    </row>
    <row r="79" spans="1:16" s="3" customFormat="1" ht="19.5" customHeight="1">
      <c r="A79" s="53"/>
      <c r="B79" s="95"/>
      <c r="C79" s="210"/>
      <c r="D79" s="210"/>
      <c r="E79" s="210"/>
      <c r="F79" s="210"/>
      <c r="G79" s="210"/>
      <c r="H79" s="210"/>
      <c r="I79" s="210"/>
      <c r="J79" s="210"/>
      <c r="K79" s="96"/>
      <c r="L79" s="97"/>
      <c r="M79" s="97"/>
      <c r="N79" s="56"/>
    </row>
    <row r="80" spans="1:16" s="3" customFormat="1" ht="23.25" customHeight="1">
      <c r="A80" s="53"/>
      <c r="B80" s="13"/>
      <c r="C80" s="211"/>
      <c r="D80" s="212"/>
      <c r="E80" s="212"/>
      <c r="F80" s="212"/>
      <c r="G80" s="212"/>
      <c r="H80" s="213"/>
      <c r="I80" s="211"/>
      <c r="J80" s="213"/>
      <c r="K80" s="12"/>
      <c r="L80" s="85"/>
      <c r="M80" s="85"/>
      <c r="N80" s="84"/>
    </row>
    <row r="81" spans="1:16" s="3" customFormat="1" ht="23.25" customHeight="1">
      <c r="A81" s="53"/>
      <c r="B81" s="9"/>
      <c r="C81" s="207"/>
      <c r="D81" s="208"/>
      <c r="E81" s="208"/>
      <c r="F81" s="208"/>
      <c r="G81" s="208"/>
      <c r="H81" s="209"/>
      <c r="I81" s="207"/>
      <c r="J81" s="209"/>
      <c r="K81" s="11"/>
      <c r="L81" s="78"/>
      <c r="M81" s="78"/>
      <c r="N81" s="84"/>
    </row>
    <row r="82" spans="1:16" s="3" customFormat="1" ht="23.25" customHeight="1">
      <c r="A82" s="53"/>
      <c r="B82" s="9"/>
      <c r="C82" s="207"/>
      <c r="D82" s="208"/>
      <c r="E82" s="208"/>
      <c r="F82" s="208"/>
      <c r="G82" s="208"/>
      <c r="H82" s="209"/>
      <c r="I82" s="207"/>
      <c r="J82" s="209"/>
      <c r="K82" s="11"/>
      <c r="L82" s="78"/>
      <c r="M82" s="78"/>
      <c r="N82" s="84"/>
    </row>
    <row r="83" spans="1:16" s="3" customFormat="1" ht="12.95" customHeight="1">
      <c r="A83" s="53"/>
      <c r="B83" s="147" t="s">
        <v>173</v>
      </c>
      <c r="C83" s="140"/>
      <c r="D83" s="140"/>
      <c r="E83" s="140"/>
      <c r="F83" s="140"/>
      <c r="G83" s="140"/>
      <c r="H83" s="140"/>
      <c r="I83" s="140"/>
      <c r="J83" s="140"/>
      <c r="K83" s="145"/>
      <c r="L83" s="139"/>
      <c r="M83" s="5"/>
      <c r="N83" s="56"/>
      <c r="O83" s="5"/>
      <c r="P83" s="5"/>
    </row>
    <row r="84" spans="1:16" s="3" customFormat="1" ht="12.95" customHeight="1" thickBot="1">
      <c r="A84" s="53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39"/>
      <c r="M84" s="5"/>
      <c r="N84" s="56"/>
      <c r="O84" s="5"/>
      <c r="P84" s="5"/>
    </row>
    <row r="85" spans="1:16" s="3" customFormat="1" ht="12.95" customHeight="1" thickBot="1">
      <c r="A85" s="53"/>
      <c r="B85" s="103" t="s">
        <v>174</v>
      </c>
      <c r="C85" s="103"/>
      <c r="D85" s="102" t="s">
        <v>117</v>
      </c>
      <c r="E85" s="75"/>
      <c r="F85" s="103"/>
      <c r="G85" s="103"/>
      <c r="H85" s="5" t="s">
        <v>118</v>
      </c>
      <c r="I85" s="20"/>
      <c r="K85" s="103"/>
      <c r="N85" s="56"/>
      <c r="O85" s="5"/>
      <c r="P85" s="5"/>
    </row>
    <row r="86" spans="1:16" s="3" customFormat="1" ht="12.95" customHeight="1">
      <c r="A86" s="53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39"/>
      <c r="M86" s="5"/>
      <c r="N86" s="56"/>
      <c r="O86" s="5"/>
      <c r="P86" s="5"/>
    </row>
    <row r="87" spans="1:16" s="3" customFormat="1" ht="12.95" customHeight="1">
      <c r="A87" s="53"/>
      <c r="B87" s="103" t="s">
        <v>175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"/>
      <c r="M87" s="5"/>
      <c r="N87" s="56"/>
      <c r="O87" s="5"/>
      <c r="P87" s="5"/>
    </row>
    <row r="88" spans="1:16" s="3" customFormat="1" ht="24.6" customHeight="1">
      <c r="A88" s="53"/>
      <c r="B88" s="230" t="s">
        <v>176</v>
      </c>
      <c r="C88" s="231"/>
      <c r="D88" s="231"/>
      <c r="E88" s="231"/>
      <c r="F88" s="10" t="s">
        <v>177</v>
      </c>
      <c r="G88" s="232" t="s">
        <v>178</v>
      </c>
      <c r="H88" s="233"/>
      <c r="I88" s="233"/>
      <c r="J88" s="233"/>
      <c r="K88" s="234"/>
      <c r="L88" s="83" t="s">
        <v>179</v>
      </c>
      <c r="M88" s="5"/>
      <c r="N88" s="72"/>
    </row>
    <row r="89" spans="1:16" s="3" customFormat="1" ht="17.25" customHeight="1">
      <c r="A89" s="53"/>
      <c r="B89" s="207"/>
      <c r="C89" s="208"/>
      <c r="D89" s="208"/>
      <c r="E89" s="209"/>
      <c r="F89" s="9"/>
      <c r="G89" s="207"/>
      <c r="H89" s="208"/>
      <c r="I89" s="208"/>
      <c r="J89" s="208"/>
      <c r="K89" s="209"/>
      <c r="L89" s="78"/>
      <c r="M89" s="5"/>
      <c r="N89" s="72"/>
    </row>
    <row r="90" spans="1:16" s="3" customFormat="1" ht="21" customHeight="1">
      <c r="A90" s="53"/>
      <c r="B90" s="207"/>
      <c r="C90" s="208"/>
      <c r="D90" s="208"/>
      <c r="E90" s="209"/>
      <c r="F90" s="9"/>
      <c r="G90" s="207"/>
      <c r="H90" s="208"/>
      <c r="I90" s="208"/>
      <c r="J90" s="208"/>
      <c r="K90" s="209"/>
      <c r="L90" s="78"/>
      <c r="M90" s="5"/>
      <c r="N90" s="72"/>
    </row>
    <row r="91" spans="1:16" s="3" customFormat="1" ht="17.25" customHeight="1">
      <c r="A91" s="53"/>
      <c r="B91" s="207"/>
      <c r="C91" s="208"/>
      <c r="D91" s="208"/>
      <c r="E91" s="209"/>
      <c r="F91" s="9"/>
      <c r="G91" s="207"/>
      <c r="H91" s="208"/>
      <c r="I91" s="208"/>
      <c r="J91" s="208"/>
      <c r="K91" s="209"/>
      <c r="L91" s="78"/>
      <c r="M91" s="5"/>
      <c r="N91" s="72"/>
    </row>
    <row r="92" spans="1:16" s="3" customFormat="1" ht="21" customHeight="1">
      <c r="A92" s="53"/>
      <c r="B92" s="207"/>
      <c r="C92" s="208"/>
      <c r="D92" s="208"/>
      <c r="E92" s="209"/>
      <c r="F92" s="9"/>
      <c r="G92" s="207"/>
      <c r="H92" s="208"/>
      <c r="I92" s="208"/>
      <c r="J92" s="208"/>
      <c r="K92" s="209"/>
      <c r="L92" s="78"/>
      <c r="M92" s="5"/>
      <c r="N92" s="72"/>
    </row>
    <row r="93" spans="1:16" s="3" customFormat="1" ht="12.95" customHeight="1">
      <c r="A93" s="53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39"/>
      <c r="M93" s="5"/>
      <c r="N93" s="56"/>
      <c r="O93" s="5"/>
      <c r="P93" s="5"/>
    </row>
    <row r="94" spans="1:16" s="3" customFormat="1" ht="12.95" customHeight="1">
      <c r="A94" s="53"/>
      <c r="B94" s="103" t="s">
        <v>180</v>
      </c>
      <c r="C94" s="103"/>
      <c r="D94" s="103"/>
      <c r="E94" s="103"/>
      <c r="F94" s="103"/>
      <c r="G94" s="103"/>
      <c r="H94" s="103"/>
      <c r="I94" s="103"/>
      <c r="J94" s="103"/>
      <c r="K94" s="103"/>
      <c r="L94" s="139"/>
      <c r="M94" s="5"/>
      <c r="N94" s="56"/>
      <c r="O94" s="5"/>
      <c r="P94" s="5"/>
    </row>
    <row r="95" spans="1:16" s="3" customFormat="1" ht="12.95" customHeight="1" thickBot="1">
      <c r="A95" s="5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39"/>
      <c r="M95" s="5"/>
      <c r="N95" s="56"/>
      <c r="O95" s="5"/>
      <c r="P95" s="5"/>
    </row>
    <row r="96" spans="1:16" s="3" customFormat="1" ht="12.95" customHeight="1" thickBot="1">
      <c r="A96" s="53"/>
      <c r="B96" s="103"/>
      <c r="D96" s="149" t="s">
        <v>117</v>
      </c>
      <c r="E96" s="20"/>
      <c r="F96" s="146" t="s">
        <v>118</v>
      </c>
      <c r="G96" s="75"/>
      <c r="H96" s="146" t="s">
        <v>119</v>
      </c>
      <c r="I96" s="20"/>
      <c r="N96" s="56"/>
      <c r="O96" s="5"/>
      <c r="P96" s="5"/>
    </row>
    <row r="97" spans="1:16" s="3" customFormat="1" ht="9.6" customHeight="1">
      <c r="A97" s="53"/>
      <c r="B97" s="103"/>
      <c r="D97" s="149"/>
      <c r="E97" s="103"/>
      <c r="F97" s="146"/>
      <c r="H97" s="146"/>
      <c r="I97" s="103"/>
      <c r="N97" s="56"/>
      <c r="O97" s="5"/>
      <c r="P97" s="5"/>
    </row>
    <row r="98" spans="1:16" ht="12.95" customHeight="1">
      <c r="A98" s="51"/>
      <c r="B98" s="157" t="s">
        <v>61</v>
      </c>
      <c r="C98" s="4"/>
      <c r="D98" s="4"/>
      <c r="E98" s="4"/>
      <c r="F98" s="150"/>
      <c r="G98" s="150"/>
      <c r="H98" s="150"/>
      <c r="I98" s="150"/>
      <c r="J98" s="150"/>
      <c r="K98" s="150"/>
      <c r="L98" s="4"/>
      <c r="M98" s="4"/>
      <c r="N98" s="52"/>
    </row>
    <row r="99" spans="1:16" ht="12.95" customHeight="1">
      <c r="A99" s="51"/>
      <c r="B99" s="172" t="s">
        <v>181</v>
      </c>
      <c r="C99" s="173"/>
      <c r="D99" s="173"/>
      <c r="E99" s="173"/>
      <c r="F99" s="173"/>
      <c r="G99" s="174"/>
      <c r="N99" s="52"/>
    </row>
    <row r="100" spans="1:16" ht="19.899999999999999" customHeight="1">
      <c r="A100" s="51"/>
      <c r="B100" s="242"/>
      <c r="C100" s="243"/>
      <c r="D100" s="243"/>
      <c r="E100" s="243"/>
      <c r="F100" s="243"/>
      <c r="G100" s="244"/>
      <c r="N100" s="52"/>
    </row>
    <row r="101" spans="1:16" ht="12.95" customHeight="1">
      <c r="A101" s="51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N101" s="52"/>
    </row>
    <row r="102" spans="1:16" ht="70.150000000000006" customHeight="1">
      <c r="A102" s="51"/>
      <c r="B102" s="220"/>
      <c r="C102" s="221"/>
      <c r="D102" s="221"/>
      <c r="E102" s="221"/>
      <c r="F102" s="222"/>
      <c r="G102" s="151"/>
      <c r="H102" s="151"/>
      <c r="I102" s="223"/>
      <c r="J102" s="224"/>
      <c r="K102" s="224"/>
      <c r="L102" s="224"/>
      <c r="M102" s="225"/>
      <c r="N102" s="52"/>
    </row>
    <row r="103" spans="1:16" ht="25.15" customHeight="1">
      <c r="A103" s="51"/>
      <c r="B103" s="217" t="s">
        <v>63</v>
      </c>
      <c r="C103" s="218"/>
      <c r="D103" s="218"/>
      <c r="E103" s="218"/>
      <c r="F103" s="219"/>
      <c r="G103" s="152"/>
      <c r="H103" s="153"/>
      <c r="I103" s="188" t="s">
        <v>64</v>
      </c>
      <c r="J103" s="189"/>
      <c r="K103" s="189"/>
      <c r="L103" s="189"/>
      <c r="M103" s="190"/>
      <c r="N103" s="52"/>
    </row>
    <row r="104" spans="1:16">
      <c r="A104" s="51"/>
      <c r="B104" s="204" t="s">
        <v>182</v>
      </c>
      <c r="C104" s="205"/>
      <c r="D104" s="205"/>
      <c r="E104" s="205"/>
      <c r="F104" s="206"/>
      <c r="G104" s="152"/>
      <c r="H104" s="153"/>
      <c r="I104" s="214" t="s">
        <v>182</v>
      </c>
      <c r="J104" s="215"/>
      <c r="K104" s="215"/>
      <c r="L104" s="215"/>
      <c r="M104" s="216"/>
      <c r="N104" s="52"/>
    </row>
    <row r="105" spans="1:16">
      <c r="A105" s="51"/>
      <c r="B105" s="204" t="s">
        <v>183</v>
      </c>
      <c r="C105" s="205"/>
      <c r="D105" s="205"/>
      <c r="E105" s="205"/>
      <c r="F105" s="206"/>
      <c r="G105" s="152"/>
      <c r="H105" s="153"/>
      <c r="I105" s="214" t="s">
        <v>66</v>
      </c>
      <c r="J105" s="215"/>
      <c r="K105" s="215"/>
      <c r="L105" s="215"/>
      <c r="M105" s="216"/>
      <c r="N105" s="52"/>
    </row>
    <row r="106" spans="1:16">
      <c r="A106" s="51"/>
      <c r="B106" s="204" t="s">
        <v>67</v>
      </c>
      <c r="C106" s="205"/>
      <c r="D106" s="205"/>
      <c r="E106" s="205"/>
      <c r="F106" s="206"/>
      <c r="G106" s="152"/>
      <c r="H106" s="153"/>
      <c r="I106" s="214" t="s">
        <v>67</v>
      </c>
      <c r="J106" s="215"/>
      <c r="K106" s="215"/>
      <c r="L106" s="215"/>
      <c r="M106" s="216"/>
      <c r="N106" s="52"/>
    </row>
    <row r="107" spans="1:16" ht="9.6" customHeight="1">
      <c r="A107" s="51"/>
      <c r="N107" s="52"/>
    </row>
    <row r="108" spans="1:16" s="100" customFormat="1">
      <c r="A108" s="129"/>
      <c r="B108" s="154" t="s">
        <v>68</v>
      </c>
      <c r="N108" s="130"/>
    </row>
    <row r="109" spans="1:16" s="100" customFormat="1" ht="9.6" customHeight="1">
      <c r="A109" s="129"/>
      <c r="N109" s="130"/>
    </row>
    <row r="110" spans="1:16" s="100" customFormat="1">
      <c r="A110" s="129"/>
      <c r="B110" s="266" t="s">
        <v>69</v>
      </c>
      <c r="C110" s="266"/>
      <c r="N110" s="130"/>
    </row>
    <row r="111" spans="1:16" s="100" customFormat="1">
      <c r="A111" s="129"/>
      <c r="B111" s="112" t="s">
        <v>70</v>
      </c>
      <c r="C111" s="115"/>
      <c r="N111" s="130"/>
    </row>
    <row r="112" spans="1:16" s="100" customFormat="1">
      <c r="A112" s="129"/>
      <c r="B112" s="112" t="s">
        <v>71</v>
      </c>
      <c r="C112" s="115"/>
      <c r="N112" s="130"/>
    </row>
    <row r="113" spans="1:14" s="100" customFormat="1">
      <c r="A113" s="129"/>
      <c r="B113" s="112" t="s">
        <v>184</v>
      </c>
      <c r="C113" s="112"/>
      <c r="N113" s="130"/>
    </row>
    <row r="114" spans="1:14" s="100" customFormat="1">
      <c r="A114" s="129"/>
      <c r="B114" s="112" t="s">
        <v>185</v>
      </c>
      <c r="C114" s="112"/>
      <c r="N114" s="130"/>
    </row>
    <row r="115" spans="1:14" s="100" customFormat="1">
      <c r="A115" s="129"/>
      <c r="B115" s="112" t="s">
        <v>72</v>
      </c>
      <c r="C115" s="112"/>
      <c r="N115" s="130"/>
    </row>
    <row r="116" spans="1:14" s="100" customFormat="1">
      <c r="A116" s="129"/>
      <c r="B116" s="112" t="s">
        <v>73</v>
      </c>
      <c r="C116" s="112"/>
      <c r="N116" s="130"/>
    </row>
    <row r="117" spans="1:14" s="100" customFormat="1">
      <c r="A117" s="129"/>
      <c r="B117" s="112" t="s">
        <v>74</v>
      </c>
      <c r="C117" s="112"/>
      <c r="N117" s="130"/>
    </row>
    <row r="118" spans="1:14" s="100" customFormat="1" ht="9.6" customHeight="1">
      <c r="A118" s="129"/>
      <c r="N118" s="130"/>
    </row>
    <row r="119" spans="1:14" s="100" customFormat="1">
      <c r="A119" s="129"/>
      <c r="B119" s="115" t="s">
        <v>75</v>
      </c>
      <c r="N119" s="130"/>
    </row>
    <row r="120" spans="1:14" s="100" customFormat="1">
      <c r="A120" s="129"/>
      <c r="B120" s="155" t="s">
        <v>186</v>
      </c>
      <c r="N120" s="130"/>
    </row>
    <row r="121" spans="1:14" s="100" customFormat="1">
      <c r="A121" s="129"/>
      <c r="N121" s="130"/>
    </row>
    <row r="122" spans="1:14" s="100" customFormat="1">
      <c r="A122" s="129"/>
      <c r="B122" s="266" t="s">
        <v>78</v>
      </c>
      <c r="C122" s="266"/>
      <c r="N122" s="130"/>
    </row>
    <row r="123" spans="1:14" s="100" customFormat="1">
      <c r="A123" s="129"/>
      <c r="B123" s="112" t="s">
        <v>187</v>
      </c>
      <c r="C123" s="136"/>
      <c r="N123" s="130"/>
    </row>
    <row r="124" spans="1:14" s="100" customFormat="1">
      <c r="A124" s="129"/>
      <c r="B124" s="112" t="s">
        <v>188</v>
      </c>
      <c r="C124" s="112"/>
      <c r="N124" s="130"/>
    </row>
    <row r="125" spans="1:14" s="100" customFormat="1" ht="13.5" customHeight="1">
      <c r="A125" s="129"/>
      <c r="B125" s="156" t="s">
        <v>189</v>
      </c>
      <c r="C125" s="112"/>
      <c r="N125" s="130"/>
    </row>
    <row r="126" spans="1:14" s="100" customFormat="1">
      <c r="A126" s="129"/>
      <c r="B126" s="112" t="s">
        <v>190</v>
      </c>
      <c r="C126" s="112"/>
      <c r="N126" s="130"/>
    </row>
    <row r="127" spans="1:14" s="100" customFormat="1">
      <c r="A127" s="131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3"/>
    </row>
  </sheetData>
  <mergeCells count="89">
    <mergeCell ref="B106:F106"/>
    <mergeCell ref="I104:M104"/>
    <mergeCell ref="I106:M106"/>
    <mergeCell ref="H29:I29"/>
    <mergeCell ref="B38:M38"/>
    <mergeCell ref="B58:J58"/>
    <mergeCell ref="B69:J69"/>
    <mergeCell ref="B70:J70"/>
    <mergeCell ref="B59:J59"/>
    <mergeCell ref="B42:G42"/>
    <mergeCell ref="B43:G43"/>
    <mergeCell ref="B44:G44"/>
    <mergeCell ref="B45:G45"/>
    <mergeCell ref="B48:E49"/>
    <mergeCell ref="F48:K48"/>
    <mergeCell ref="F49:K49"/>
    <mergeCell ref="H25:I25"/>
    <mergeCell ref="B100:G100"/>
    <mergeCell ref="B99:G99"/>
    <mergeCell ref="B16:C16"/>
    <mergeCell ref="E16:L16"/>
    <mergeCell ref="B39:G39"/>
    <mergeCell ref="B32:G32"/>
    <mergeCell ref="I32:L32"/>
    <mergeCell ref="B33:G33"/>
    <mergeCell ref="I33:L33"/>
    <mergeCell ref="B34:G34"/>
    <mergeCell ref="I34:L34"/>
    <mergeCell ref="B35:G35"/>
    <mergeCell ref="I35:L35"/>
    <mergeCell ref="B36:G36"/>
    <mergeCell ref="I36:L36"/>
    <mergeCell ref="B7:M7"/>
    <mergeCell ref="B1:M1"/>
    <mergeCell ref="B2:M2"/>
    <mergeCell ref="B3:M3"/>
    <mergeCell ref="B5:M5"/>
    <mergeCell ref="B6:M6"/>
    <mergeCell ref="B54:J54"/>
    <mergeCell ref="B55:J55"/>
    <mergeCell ref="B56:J56"/>
    <mergeCell ref="B57:J57"/>
    <mergeCell ref="B71:J71"/>
    <mergeCell ref="B60:J60"/>
    <mergeCell ref="B61:J61"/>
    <mergeCell ref="B62:J62"/>
    <mergeCell ref="B63:J63"/>
    <mergeCell ref="B64:J64"/>
    <mergeCell ref="B65:J65"/>
    <mergeCell ref="B66:J66"/>
    <mergeCell ref="B67:J67"/>
    <mergeCell ref="B68:J68"/>
    <mergeCell ref="B89:E89"/>
    <mergeCell ref="G89:K89"/>
    <mergeCell ref="K73:L73"/>
    <mergeCell ref="B76:H76"/>
    <mergeCell ref="I76:J77"/>
    <mergeCell ref="K76:K77"/>
    <mergeCell ref="L76:M76"/>
    <mergeCell ref="C77:H77"/>
    <mergeCell ref="I80:J80"/>
    <mergeCell ref="C82:H82"/>
    <mergeCell ref="I82:J82"/>
    <mergeCell ref="B88:E88"/>
    <mergeCell ref="G88:K88"/>
    <mergeCell ref="I105:M105"/>
    <mergeCell ref="B103:F103"/>
    <mergeCell ref="B92:E92"/>
    <mergeCell ref="G92:K92"/>
    <mergeCell ref="B102:F102"/>
    <mergeCell ref="I102:M102"/>
    <mergeCell ref="I103:M103"/>
    <mergeCell ref="B104:F104"/>
    <mergeCell ref="B110:C110"/>
    <mergeCell ref="B122:C122"/>
    <mergeCell ref="B40:G40"/>
    <mergeCell ref="B41:G41"/>
    <mergeCell ref="B105:F105"/>
    <mergeCell ref="G91:K91"/>
    <mergeCell ref="C81:H81"/>
    <mergeCell ref="I81:J81"/>
    <mergeCell ref="B90:E90"/>
    <mergeCell ref="G90:K90"/>
    <mergeCell ref="B91:E91"/>
    <mergeCell ref="C78:H78"/>
    <mergeCell ref="I78:J78"/>
    <mergeCell ref="C79:H79"/>
    <mergeCell ref="I79:J79"/>
    <mergeCell ref="C80:H80"/>
  </mergeCells>
  <pageMargins left="0.25" right="0.25" top="0.75" bottom="0.75" header="0.3" footer="0.3"/>
  <pageSetup paperSize="9" scale="75" fitToHeight="0" orientation="portrait" blackAndWhite="1" r:id="rId1"/>
  <rowBreaks count="1" manualBreakCount="1">
    <brk id="66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95BA2733A464ABE5C9CFDF2502C17" ma:contentTypeVersion="19" ma:contentTypeDescription="Crear nuevo documento." ma:contentTypeScope="" ma:versionID="b6fa9d544d71516686ee5789196def45">
  <xsd:schema xmlns:xsd="http://www.w3.org/2001/XMLSchema" xmlns:xs="http://www.w3.org/2001/XMLSchema" xmlns:p="http://schemas.microsoft.com/office/2006/metadata/properties" xmlns:ns1="http://schemas.microsoft.com/sharepoint/v3" xmlns:ns2="e426c4d7-7a54-4b23-9a1a-129e5b6f725b" xmlns:ns3="26d473dd-f4f0-4c8a-95ca-148b2ef16697" targetNamespace="http://schemas.microsoft.com/office/2006/metadata/properties" ma:root="true" ma:fieldsID="966c0b84d7b718d608cfd8c635c66b20" ns1:_="" ns2:_="" ns3:_="">
    <xsd:import namespace="http://schemas.microsoft.com/sharepoint/v3"/>
    <xsd:import namespace="e426c4d7-7a54-4b23-9a1a-129e5b6f725b"/>
    <xsd:import namespace="26d473dd-f4f0-4c8a-95ca-148b2ef16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c4d7-7a54-4b23-9a1a-129e5b6f7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473dd-f4f0-4c8a-95ca-148b2ef16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22532d-8369-4ec7-a927-ddea1f3f517f}" ma:internalName="TaxCatchAll" ma:showField="CatchAllData" ma:web="26d473dd-f4f0-4c8a-95ca-148b2ef16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26c4d7-7a54-4b23-9a1a-129e5b6f725b">
      <Terms xmlns="http://schemas.microsoft.com/office/infopath/2007/PartnerControls"/>
    </lcf76f155ced4ddcb4097134ff3c332f>
    <_ip_UnifiedCompliancePolicyProperties xmlns="http://schemas.microsoft.com/sharepoint/v3" xsi:nil="true"/>
    <TaxCatchAll xmlns="26d473dd-f4f0-4c8a-95ca-148b2ef16697" xsi:nil="true"/>
  </documentManagement>
</p:properties>
</file>

<file path=customXml/itemProps1.xml><?xml version="1.0" encoding="utf-8"?>
<ds:datastoreItem xmlns:ds="http://schemas.openxmlformats.org/officeDocument/2006/customXml" ds:itemID="{9307DE31-8F92-4542-A076-01300451A782}"/>
</file>

<file path=customXml/itemProps2.xml><?xml version="1.0" encoding="utf-8"?>
<ds:datastoreItem xmlns:ds="http://schemas.openxmlformats.org/officeDocument/2006/customXml" ds:itemID="{B5568024-6541-479F-BE6B-F278BBB8572A}"/>
</file>

<file path=customXml/itemProps3.xml><?xml version="1.0" encoding="utf-8"?>
<ds:datastoreItem xmlns:ds="http://schemas.openxmlformats.org/officeDocument/2006/customXml" ds:itemID="{526E96F4-B2C2-4E26-8E96-8792A3720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Denís Paola Ibáñez Valverde</dc:creator>
  <cp:keywords/>
  <dc:description/>
  <cp:lastModifiedBy>Rosemary Pfuyo Escalante</cp:lastModifiedBy>
  <cp:revision/>
  <dcterms:created xsi:type="dcterms:W3CDTF">2021-05-25T18:39:51Z</dcterms:created>
  <dcterms:modified xsi:type="dcterms:W3CDTF">2025-02-11T20:06:38Z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0x0101000AA95BA2733A464ABE5C9CFDF2502C17</vt:lpwstr>
  </property>
  <property fmtid="{D5CDD505-2E9C-101B-9397-08002B2CF9AE}" pid="3" name="MediaServiceImageTags">
    <vt:lpwstr/>
  </property>
</Properties>
</file>