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714D7417-D0F7-4D4C-95E7-F9E78F7B1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UR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O19" i="1"/>
  <c r="M19" i="1"/>
  <c r="L19" i="1"/>
  <c r="K19" i="1"/>
  <c r="J19" i="1"/>
  <c r="I19" i="1"/>
  <c r="H19" i="1"/>
</calcChain>
</file>

<file path=xl/sharedStrings.xml><?xml version="1.0" encoding="utf-8"?>
<sst xmlns="http://schemas.openxmlformats.org/spreadsheetml/2006/main" count="19" uniqueCount="19">
  <si>
    <t>ACTOS REGISTRALES DEL REGISTRO DE PERSONAS NATURALES</t>
  </si>
  <si>
    <t>REGISTRO DE PERSONAS NATURALES</t>
  </si>
  <si>
    <t>ZONAS REGISTRALES</t>
  </si>
  <si>
    <t>ZONA REGISTRAL Nº I - SEDE PIURA</t>
  </si>
  <si>
    <t>ZONA REGISTRAL Nº II - SEDE CHICLAYO</t>
  </si>
  <si>
    <t>ZONA REGISTRAL Nº III - SEDE MOYOBAMBA</t>
  </si>
  <si>
    <t>ZONA REGISTRAL Nº IV - SEDE IQUITOS</t>
  </si>
  <si>
    <t>ZONA REGISTRAL Nº V - SEDE TRUJILLO</t>
  </si>
  <si>
    <t>ZONA REGISTRAL Nº VI - SEDE PUCALLPA</t>
  </si>
  <si>
    <t>ZONA REGISTRAL Nº VII - SEDE HUARAZ</t>
  </si>
  <si>
    <t>ZONA REGISTRAL Nº VIII - SEDE HUANCAYO</t>
  </si>
  <si>
    <t>ZONA REGISTRAL Nº IX - SEDE LIMA</t>
  </si>
  <si>
    <t>ZONA REGISTRAL Nº X - SEDE CUSCO</t>
  </si>
  <si>
    <t>ZONA REGISTRAL Nº XI - SEDE ICA</t>
  </si>
  <si>
    <t>ZONA REGISTRAL Nº XII - SEDE AREQUIPA</t>
  </si>
  <si>
    <t>ZONA REGISTRAL Nº XIII - SEDE TACNA</t>
  </si>
  <si>
    <t>ZONA REGISTRAL Nº XIV - SEDE AYACUCHO</t>
  </si>
  <si>
    <t>Total general</t>
  </si>
  <si>
    <t>PERIODO 2012 -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</si>
</sst>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2" fillId="3" borderId="8" xfId="0" applyFont="1" applyFill="1" applyBorder="1"/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workbookViewId="0">
      <selection activeCell="O22" sqref="O22:O37"/>
    </sheetView>
  </sheetViews>
  <sheetFormatPr baseColWidth="10" defaultColWidth="14.42578125" defaultRowHeight="15" customHeight="1" x14ac:dyDescent="0.25"/>
  <cols>
    <col min="1" max="1" width="39.42578125" customWidth="1"/>
    <col min="2" max="2" width="12.28515625" customWidth="1"/>
    <col min="3" max="3" width="11.85546875" customWidth="1"/>
    <col min="4" max="4" width="12" customWidth="1"/>
    <col min="5" max="6" width="11.7109375" customWidth="1"/>
    <col min="7" max="7" width="12" customWidth="1"/>
    <col min="8" max="8" width="12.42578125" customWidth="1"/>
    <col min="9" max="9" width="12.140625" customWidth="1"/>
    <col min="10" max="25" width="10.7109375" customWidth="1"/>
  </cols>
  <sheetData>
    <row r="1" spans="1:17" ht="14.2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14.2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7" ht="14.25" customHeight="1" x14ac:dyDescent="0.25">
      <c r="A3" s="1" t="s">
        <v>1</v>
      </c>
    </row>
    <row r="4" spans="1:17" ht="14.25" customHeight="1" x14ac:dyDescent="0.25">
      <c r="A4" s="2" t="s">
        <v>2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4">
        <v>2024</v>
      </c>
      <c r="O4" s="4">
        <v>2025</v>
      </c>
    </row>
    <row r="5" spans="1:17" ht="14.25" customHeight="1" x14ac:dyDescent="0.25">
      <c r="A5" s="5" t="s">
        <v>3</v>
      </c>
      <c r="B5" s="6">
        <v>8047</v>
      </c>
      <c r="C5" s="6">
        <v>7820</v>
      </c>
      <c r="D5" s="6">
        <v>8009</v>
      </c>
      <c r="E5" s="6">
        <v>8350</v>
      </c>
      <c r="F5" s="6">
        <v>9183</v>
      </c>
      <c r="G5" s="6">
        <v>8871</v>
      </c>
      <c r="H5" s="6">
        <v>10182</v>
      </c>
      <c r="I5" s="6">
        <v>10721</v>
      </c>
      <c r="J5" s="6">
        <v>9821</v>
      </c>
      <c r="K5" s="6">
        <v>15852</v>
      </c>
      <c r="L5" s="7">
        <v>13318</v>
      </c>
      <c r="M5" s="7">
        <v>11161</v>
      </c>
      <c r="N5" s="8">
        <v>11413</v>
      </c>
      <c r="O5" s="8">
        <v>4258</v>
      </c>
      <c r="Q5" s="15"/>
    </row>
    <row r="6" spans="1:17" ht="14.25" customHeight="1" x14ac:dyDescent="0.25">
      <c r="A6" s="5" t="s">
        <v>4</v>
      </c>
      <c r="B6" s="6">
        <v>13271</v>
      </c>
      <c r="C6" s="6">
        <v>13737</v>
      </c>
      <c r="D6" s="6">
        <v>14182</v>
      </c>
      <c r="E6" s="6">
        <v>15592</v>
      </c>
      <c r="F6" s="6">
        <v>15917</v>
      </c>
      <c r="G6" s="6">
        <v>18129</v>
      </c>
      <c r="H6" s="6">
        <v>18533</v>
      </c>
      <c r="I6" s="6">
        <v>20657</v>
      </c>
      <c r="J6" s="6">
        <v>17044</v>
      </c>
      <c r="K6" s="6">
        <v>29765</v>
      </c>
      <c r="L6" s="7">
        <v>26619</v>
      </c>
      <c r="M6" s="7">
        <v>23650</v>
      </c>
      <c r="N6" s="8">
        <v>25337</v>
      </c>
      <c r="O6" s="8">
        <v>9594</v>
      </c>
      <c r="Q6" s="15"/>
    </row>
    <row r="7" spans="1:17" ht="14.25" customHeight="1" x14ac:dyDescent="0.25">
      <c r="A7" s="5" t="s">
        <v>5</v>
      </c>
      <c r="B7" s="6">
        <v>3222</v>
      </c>
      <c r="C7" s="6">
        <v>3437</v>
      </c>
      <c r="D7" s="6">
        <v>3767</v>
      </c>
      <c r="E7" s="6">
        <v>3987</v>
      </c>
      <c r="F7" s="6">
        <v>4698</v>
      </c>
      <c r="G7" s="6">
        <v>4725</v>
      </c>
      <c r="H7" s="6">
        <v>4995</v>
      </c>
      <c r="I7" s="6">
        <v>5103</v>
      </c>
      <c r="J7" s="6">
        <v>4563</v>
      </c>
      <c r="K7" s="6">
        <v>6993</v>
      </c>
      <c r="L7" s="7">
        <v>6234</v>
      </c>
      <c r="M7" s="7">
        <v>5499</v>
      </c>
      <c r="N7" s="8">
        <v>5892</v>
      </c>
      <c r="O7" s="8">
        <v>2376</v>
      </c>
      <c r="Q7" s="15"/>
    </row>
    <row r="8" spans="1:17" ht="14.25" customHeight="1" x14ac:dyDescent="0.25">
      <c r="A8" s="5" t="s">
        <v>6</v>
      </c>
      <c r="B8" s="6">
        <v>2489</v>
      </c>
      <c r="C8" s="6">
        <v>2547</v>
      </c>
      <c r="D8" s="6">
        <v>2740</v>
      </c>
      <c r="E8" s="6">
        <v>2864</v>
      </c>
      <c r="F8" s="6">
        <v>3377</v>
      </c>
      <c r="G8" s="6">
        <v>3470</v>
      </c>
      <c r="H8" s="6">
        <v>3781</v>
      </c>
      <c r="I8" s="6">
        <v>4324</v>
      </c>
      <c r="J8" s="6">
        <v>4056</v>
      </c>
      <c r="K8" s="6">
        <v>6139</v>
      </c>
      <c r="L8" s="7">
        <v>4954</v>
      </c>
      <c r="M8" s="7">
        <v>4018</v>
      </c>
      <c r="N8" s="8">
        <v>4085</v>
      </c>
      <c r="O8" s="8">
        <v>1778</v>
      </c>
      <c r="Q8" s="15"/>
    </row>
    <row r="9" spans="1:17" ht="14.25" customHeight="1" x14ac:dyDescent="0.25">
      <c r="A9" s="5" t="s">
        <v>7</v>
      </c>
      <c r="B9" s="6">
        <v>14679</v>
      </c>
      <c r="C9" s="6">
        <v>14389</v>
      </c>
      <c r="D9" s="6">
        <v>14639</v>
      </c>
      <c r="E9" s="6">
        <v>15933</v>
      </c>
      <c r="F9" s="6">
        <v>17368</v>
      </c>
      <c r="G9" s="6">
        <v>16722</v>
      </c>
      <c r="H9" s="6">
        <v>17430</v>
      </c>
      <c r="I9" s="6">
        <v>17460</v>
      </c>
      <c r="J9" s="6">
        <v>23989</v>
      </c>
      <c r="K9" s="6">
        <v>25660</v>
      </c>
      <c r="L9" s="7">
        <v>24249</v>
      </c>
      <c r="M9" s="7">
        <v>22127</v>
      </c>
      <c r="N9" s="8">
        <v>21924</v>
      </c>
      <c r="O9" s="8">
        <v>8885</v>
      </c>
      <c r="Q9" s="15"/>
    </row>
    <row r="10" spans="1:17" ht="14.25" customHeight="1" x14ac:dyDescent="0.25">
      <c r="A10" s="5" t="s">
        <v>8</v>
      </c>
      <c r="B10" s="6">
        <v>1756</v>
      </c>
      <c r="C10" s="6">
        <v>1987</v>
      </c>
      <c r="D10" s="6">
        <v>1985</v>
      </c>
      <c r="E10" s="6">
        <v>2175</v>
      </c>
      <c r="F10" s="6">
        <v>2320</v>
      </c>
      <c r="G10" s="6">
        <v>2762</v>
      </c>
      <c r="H10" s="6">
        <v>2852</v>
      </c>
      <c r="I10" s="6">
        <v>3543</v>
      </c>
      <c r="J10" s="6">
        <v>4514</v>
      </c>
      <c r="K10" s="6">
        <v>4625</v>
      </c>
      <c r="L10" s="7">
        <v>3914</v>
      </c>
      <c r="M10" s="7">
        <v>3593</v>
      </c>
      <c r="N10" s="8">
        <v>3599</v>
      </c>
      <c r="O10" s="8">
        <v>1421</v>
      </c>
      <c r="Q10" s="15"/>
    </row>
    <row r="11" spans="1:17" ht="14.25" customHeight="1" x14ac:dyDescent="0.25">
      <c r="A11" s="5" t="s">
        <v>9</v>
      </c>
      <c r="B11" s="6">
        <v>6377</v>
      </c>
      <c r="C11" s="6">
        <v>6314</v>
      </c>
      <c r="D11" s="6">
        <v>6697</v>
      </c>
      <c r="E11" s="6">
        <v>7173</v>
      </c>
      <c r="F11" s="6">
        <v>8053</v>
      </c>
      <c r="G11" s="6">
        <v>8218</v>
      </c>
      <c r="H11" s="6">
        <v>8637</v>
      </c>
      <c r="I11" s="6">
        <v>9406</v>
      </c>
      <c r="J11" s="6">
        <v>6200</v>
      </c>
      <c r="K11" s="6">
        <v>12501</v>
      </c>
      <c r="L11" s="7">
        <v>12009</v>
      </c>
      <c r="M11" s="7">
        <v>11266</v>
      </c>
      <c r="N11" s="8">
        <v>11134</v>
      </c>
      <c r="O11" s="8">
        <v>4433</v>
      </c>
      <c r="Q11" s="15"/>
    </row>
    <row r="12" spans="1:17" ht="14.25" customHeight="1" x14ac:dyDescent="0.25">
      <c r="A12" s="5" t="s">
        <v>10</v>
      </c>
      <c r="B12" s="6">
        <v>14873</v>
      </c>
      <c r="C12" s="6">
        <v>14519</v>
      </c>
      <c r="D12" s="6">
        <v>15629</v>
      </c>
      <c r="E12" s="6">
        <v>15671</v>
      </c>
      <c r="F12" s="6">
        <v>17261</v>
      </c>
      <c r="G12" s="6">
        <v>15251</v>
      </c>
      <c r="H12" s="6">
        <v>16384</v>
      </c>
      <c r="I12" s="6">
        <v>16405</v>
      </c>
      <c r="J12" s="6">
        <v>10647</v>
      </c>
      <c r="K12" s="6">
        <v>21230</v>
      </c>
      <c r="L12" s="7">
        <v>20595</v>
      </c>
      <c r="M12" s="7">
        <v>18916</v>
      </c>
      <c r="N12" s="8">
        <v>18400</v>
      </c>
      <c r="O12" s="8">
        <v>6998</v>
      </c>
      <c r="Q12" s="15"/>
    </row>
    <row r="13" spans="1:17" ht="14.25" customHeight="1" x14ac:dyDescent="0.25">
      <c r="A13" s="5" t="s">
        <v>11</v>
      </c>
      <c r="B13" s="6">
        <v>111154</v>
      </c>
      <c r="C13" s="6">
        <v>111752</v>
      </c>
      <c r="D13" s="6">
        <v>114061</v>
      </c>
      <c r="E13" s="6">
        <v>116955</v>
      </c>
      <c r="F13" s="6">
        <v>120471</v>
      </c>
      <c r="G13" s="6">
        <v>121563</v>
      </c>
      <c r="H13" s="6">
        <v>129511</v>
      </c>
      <c r="I13" s="6">
        <v>130843</v>
      </c>
      <c r="J13" s="6">
        <v>81180</v>
      </c>
      <c r="K13" s="6">
        <v>179286</v>
      </c>
      <c r="L13" s="7">
        <v>184618</v>
      </c>
      <c r="M13" s="7">
        <v>175042</v>
      </c>
      <c r="N13" s="8">
        <v>176861</v>
      </c>
      <c r="O13" s="8">
        <v>77894</v>
      </c>
      <c r="Q13" s="15"/>
    </row>
    <row r="14" spans="1:17" ht="14.25" customHeight="1" x14ac:dyDescent="0.25">
      <c r="A14" s="5" t="s">
        <v>12</v>
      </c>
      <c r="B14" s="6">
        <v>9133</v>
      </c>
      <c r="C14" s="6">
        <v>9730</v>
      </c>
      <c r="D14" s="6">
        <v>10514</v>
      </c>
      <c r="E14" s="6">
        <v>10540</v>
      </c>
      <c r="F14" s="6">
        <v>11824</v>
      </c>
      <c r="G14" s="6">
        <v>12219</v>
      </c>
      <c r="H14" s="6">
        <v>13147</v>
      </c>
      <c r="I14" s="6">
        <v>14272</v>
      </c>
      <c r="J14" s="6">
        <v>10257</v>
      </c>
      <c r="K14" s="6">
        <v>22938</v>
      </c>
      <c r="L14" s="7">
        <v>22783</v>
      </c>
      <c r="M14" s="7">
        <v>19205</v>
      </c>
      <c r="N14" s="8">
        <v>18486</v>
      </c>
      <c r="O14" s="8">
        <v>7452</v>
      </c>
      <c r="Q14" s="15"/>
    </row>
    <row r="15" spans="1:17" ht="14.25" customHeight="1" x14ac:dyDescent="0.25">
      <c r="A15" s="5" t="s">
        <v>13</v>
      </c>
      <c r="B15" s="6">
        <v>6061</v>
      </c>
      <c r="C15" s="6">
        <v>6324</v>
      </c>
      <c r="D15" s="6">
        <v>6939</v>
      </c>
      <c r="E15" s="6">
        <v>7855</v>
      </c>
      <c r="F15" s="6">
        <v>8570</v>
      </c>
      <c r="G15" s="6">
        <v>8516</v>
      </c>
      <c r="H15" s="6">
        <v>9291</v>
      </c>
      <c r="I15" s="6">
        <v>8707</v>
      </c>
      <c r="J15" s="6">
        <v>6792</v>
      </c>
      <c r="K15" s="6">
        <v>13003</v>
      </c>
      <c r="L15" s="7">
        <v>11124</v>
      </c>
      <c r="M15" s="7">
        <v>10470</v>
      </c>
      <c r="N15" s="8">
        <v>10739</v>
      </c>
      <c r="O15" s="8">
        <v>4339</v>
      </c>
      <c r="Q15" s="15"/>
    </row>
    <row r="16" spans="1:17" ht="14.25" customHeight="1" x14ac:dyDescent="0.25">
      <c r="A16" s="5" t="s">
        <v>14</v>
      </c>
      <c r="B16" s="6">
        <v>15629</v>
      </c>
      <c r="C16" s="6">
        <v>15518</v>
      </c>
      <c r="D16" s="6">
        <v>15780</v>
      </c>
      <c r="E16" s="6">
        <v>16265</v>
      </c>
      <c r="F16" s="6">
        <v>16676</v>
      </c>
      <c r="G16" s="6">
        <v>16737</v>
      </c>
      <c r="H16" s="6">
        <v>18347</v>
      </c>
      <c r="I16" s="6">
        <v>18897</v>
      </c>
      <c r="J16" s="6">
        <v>14693</v>
      </c>
      <c r="K16" s="6">
        <v>31462</v>
      </c>
      <c r="L16" s="7">
        <v>27709</v>
      </c>
      <c r="M16" s="7">
        <v>26233</v>
      </c>
      <c r="N16" s="8">
        <v>25892</v>
      </c>
      <c r="O16" s="8">
        <v>10835</v>
      </c>
      <c r="Q16" s="15"/>
    </row>
    <row r="17" spans="1:17" ht="14.25" customHeight="1" x14ac:dyDescent="0.25">
      <c r="A17" s="5" t="s">
        <v>15</v>
      </c>
      <c r="B17" s="6">
        <v>11664</v>
      </c>
      <c r="C17" s="6">
        <v>12439</v>
      </c>
      <c r="D17" s="6">
        <v>13201</v>
      </c>
      <c r="E17" s="6">
        <v>12458</v>
      </c>
      <c r="F17" s="6">
        <v>13810</v>
      </c>
      <c r="G17" s="6">
        <v>14700</v>
      </c>
      <c r="H17" s="6">
        <v>16305</v>
      </c>
      <c r="I17" s="6">
        <v>17502</v>
      </c>
      <c r="J17" s="6">
        <v>11876</v>
      </c>
      <c r="K17" s="6">
        <v>20772</v>
      </c>
      <c r="L17" s="7">
        <v>18054</v>
      </c>
      <c r="M17" s="7">
        <v>16013</v>
      </c>
      <c r="N17" s="8">
        <v>16828</v>
      </c>
      <c r="O17" s="8">
        <v>7137</v>
      </c>
      <c r="Q17" s="15"/>
    </row>
    <row r="18" spans="1:17" ht="14.25" customHeight="1" x14ac:dyDescent="0.25">
      <c r="A18" s="5" t="s">
        <v>16</v>
      </c>
      <c r="B18" s="6">
        <v>2267</v>
      </c>
      <c r="C18" s="6">
        <v>2212</v>
      </c>
      <c r="D18" s="6">
        <v>2421</v>
      </c>
      <c r="E18" s="6">
        <v>2605</v>
      </c>
      <c r="F18" s="6">
        <v>2690</v>
      </c>
      <c r="G18" s="6">
        <v>2576</v>
      </c>
      <c r="H18" s="6">
        <v>2963</v>
      </c>
      <c r="I18" s="6">
        <v>2824</v>
      </c>
      <c r="J18" s="6">
        <v>2515</v>
      </c>
      <c r="K18" s="6">
        <v>4151</v>
      </c>
      <c r="L18" s="7">
        <v>3407</v>
      </c>
      <c r="M18" s="7">
        <v>3086</v>
      </c>
      <c r="N18" s="8">
        <v>3237</v>
      </c>
      <c r="O18" s="8">
        <v>1262</v>
      </c>
      <c r="Q18" s="15"/>
    </row>
    <row r="19" spans="1:17" ht="14.25" customHeight="1" x14ac:dyDescent="0.25">
      <c r="A19" s="9" t="s">
        <v>17</v>
      </c>
      <c r="B19" s="10">
        <v>220622</v>
      </c>
      <c r="C19" s="10">
        <v>222725</v>
      </c>
      <c r="D19" s="10">
        <v>230564</v>
      </c>
      <c r="E19" s="10">
        <v>238423</v>
      </c>
      <c r="F19" s="10">
        <v>252218</v>
      </c>
      <c r="G19" s="10">
        <v>254459</v>
      </c>
      <c r="H19" s="10">
        <f t="shared" ref="H19:O19" si="0">SUM(H5:H18)</f>
        <v>272358</v>
      </c>
      <c r="I19" s="10">
        <f t="shared" si="0"/>
        <v>280664</v>
      </c>
      <c r="J19" s="10">
        <f t="shared" si="0"/>
        <v>208147</v>
      </c>
      <c r="K19" s="10">
        <f t="shared" si="0"/>
        <v>394377</v>
      </c>
      <c r="L19" s="10">
        <f t="shared" si="0"/>
        <v>379587</v>
      </c>
      <c r="M19" s="10">
        <f t="shared" si="0"/>
        <v>350279</v>
      </c>
      <c r="N19" s="10">
        <f t="shared" si="0"/>
        <v>353827</v>
      </c>
      <c r="O19" s="11">
        <f t="shared" si="0"/>
        <v>148662</v>
      </c>
    </row>
    <row r="20" spans="1:17" ht="14.25" customHeight="1" x14ac:dyDescent="0.25"/>
    <row r="21" spans="1:17" ht="14.25" customHeight="1" x14ac:dyDescent="0.25"/>
    <row r="22" spans="1:17" ht="14.25" customHeight="1" x14ac:dyDescent="0.25"/>
    <row r="23" spans="1:17" ht="14.25" customHeight="1" x14ac:dyDescent="0.25">
      <c r="K23" s="12"/>
    </row>
    <row r="24" spans="1:17" ht="14.25" customHeight="1" x14ac:dyDescent="0.25"/>
    <row r="25" spans="1:17" ht="14.25" customHeight="1" x14ac:dyDescent="0.25"/>
    <row r="26" spans="1:17" ht="14.25" customHeight="1" x14ac:dyDescent="0.25"/>
    <row r="27" spans="1:17" ht="14.25" customHeight="1" x14ac:dyDescent="0.25"/>
    <row r="28" spans="1:17" ht="14.25" customHeight="1" x14ac:dyDescent="0.25"/>
    <row r="29" spans="1:17" ht="14.25" customHeight="1" x14ac:dyDescent="0.25"/>
    <row r="30" spans="1:17" ht="14.25" customHeight="1" x14ac:dyDescent="0.25"/>
    <row r="31" spans="1:17" ht="14.25" customHeight="1" x14ac:dyDescent="0.25"/>
    <row r="32" spans="1:1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O1"/>
    <mergeCell ref="A2:O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NATURALES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2025-06-02T22:08:46Z</dcterms:modified>
</cp:coreProperties>
</file>