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F5A88F4E-C6DD-4C13-8BE3-F684470A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 JURIDI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O19" i="1"/>
  <c r="M19" i="1"/>
  <c r="L19" i="1"/>
  <c r="K19" i="1"/>
  <c r="J19" i="1"/>
  <c r="I19" i="1"/>
  <c r="H19" i="1"/>
</calcChain>
</file>

<file path=xl/sharedStrings.xml><?xml version="1.0" encoding="utf-8"?>
<sst xmlns="http://schemas.openxmlformats.org/spreadsheetml/2006/main" count="19" uniqueCount="19">
  <si>
    <t>ACTOS REGISTRALES DEL REGISTRO DE PERSONAS JURIDICAS</t>
  </si>
  <si>
    <t>REGISTRO DE PERSONAS JURIDICAS</t>
  </si>
  <si>
    <t>ZONAS REGISTRALES</t>
  </si>
  <si>
    <t>ZONA REGISTRAL Nº I - SEDE PIURA</t>
  </si>
  <si>
    <t>ZONA REGISTRAL Nº II - SEDE CHICLAYO</t>
  </si>
  <si>
    <t>ZONA REGISTRAL Nº III - SEDE MOYOBAMBA</t>
  </si>
  <si>
    <t>ZONA REGISTRAL Nº IV - SEDE IQUITOS</t>
  </si>
  <si>
    <t>ZONA REGISTRAL Nº V - SEDE TRUJILLO</t>
  </si>
  <si>
    <t>ZONA REGISTRAL Nº VI - SEDE PUCALLPA</t>
  </si>
  <si>
    <t>ZONA REGISTRAL Nº VII - SEDE HUARAZ</t>
  </si>
  <si>
    <t>ZONA REGISTRAL Nº VIII - SEDE HUANCAYO</t>
  </si>
  <si>
    <t>ZONA REGISTRAL Nº IX - SEDE LIMA</t>
  </si>
  <si>
    <t>ZONA REGISTRAL Nº X - SEDE CUSCO</t>
  </si>
  <si>
    <t>ZONA REGISTRAL Nº XI - SEDE ICA</t>
  </si>
  <si>
    <t>ZONA REGISTRAL Nº XII - SEDE AREQUIPA</t>
  </si>
  <si>
    <t>ZONA REGISTRAL Nº XIII - SEDE TACNA</t>
  </si>
  <si>
    <t>ZONA REGISTRAL Nº XIV - SEDE AYACUCHO</t>
  </si>
  <si>
    <t>Total general</t>
  </si>
  <si>
    <t>PERIODO 2012 -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</si>
</sst>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3" borderId="8" xfId="0" applyFont="1" applyFill="1" applyBorder="1"/>
    <xf numFmtId="3" fontId="2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showGridLines="0" tabSelected="1" workbookViewId="0">
      <selection activeCell="Q4" sqref="Q4:Q19"/>
    </sheetView>
  </sheetViews>
  <sheetFormatPr baseColWidth="10" defaultColWidth="14.42578125" defaultRowHeight="15" customHeight="1" x14ac:dyDescent="0.25"/>
  <cols>
    <col min="1" max="1" width="42" customWidth="1"/>
    <col min="2" max="2" width="11.7109375" customWidth="1"/>
    <col min="3" max="3" width="11.85546875" customWidth="1"/>
    <col min="4" max="4" width="10.7109375" customWidth="1"/>
    <col min="5" max="6" width="11" customWidth="1"/>
    <col min="7" max="7" width="10.85546875" customWidth="1"/>
    <col min="8" max="8" width="11.5703125" customWidth="1"/>
    <col min="9" max="9" width="12" customWidth="1"/>
    <col min="10" max="24" width="10.7109375" customWidth="1"/>
  </cols>
  <sheetData>
    <row r="1" spans="1:18" ht="14.2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8" ht="14.2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8" ht="14.25" customHeight="1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18" ht="14.25" customHeight="1" x14ac:dyDescent="0.25">
      <c r="A4" s="2" t="s">
        <v>2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11">
        <v>2024</v>
      </c>
      <c r="O4" s="4">
        <v>2025</v>
      </c>
    </row>
    <row r="5" spans="1:18" ht="14.25" customHeight="1" x14ac:dyDescent="0.25">
      <c r="A5" s="5" t="s">
        <v>3</v>
      </c>
      <c r="B5" s="6">
        <v>16158</v>
      </c>
      <c r="C5" s="6">
        <v>17872</v>
      </c>
      <c r="D5" s="6">
        <v>18313</v>
      </c>
      <c r="E5" s="6">
        <v>19458</v>
      </c>
      <c r="F5" s="6">
        <v>18479</v>
      </c>
      <c r="G5" s="6">
        <v>18311</v>
      </c>
      <c r="H5" s="6">
        <v>20304</v>
      </c>
      <c r="I5" s="6">
        <v>22115</v>
      </c>
      <c r="J5" s="6">
        <v>22193</v>
      </c>
      <c r="K5" s="7">
        <v>23963</v>
      </c>
      <c r="L5" s="7">
        <v>30745</v>
      </c>
      <c r="M5" s="7">
        <v>27456</v>
      </c>
      <c r="N5" s="12">
        <v>24742</v>
      </c>
      <c r="O5" s="8">
        <v>11478</v>
      </c>
      <c r="Q5" s="13"/>
      <c r="R5" s="13"/>
    </row>
    <row r="6" spans="1:18" ht="14.25" customHeight="1" x14ac:dyDescent="0.25">
      <c r="A6" s="5" t="s">
        <v>4</v>
      </c>
      <c r="B6" s="6">
        <v>26436</v>
      </c>
      <c r="C6" s="6">
        <v>26873</v>
      </c>
      <c r="D6" s="6">
        <v>26174</v>
      </c>
      <c r="E6" s="6">
        <v>30197</v>
      </c>
      <c r="F6" s="6">
        <v>28030</v>
      </c>
      <c r="G6" s="6">
        <v>29167</v>
      </c>
      <c r="H6" s="6">
        <v>25090</v>
      </c>
      <c r="I6" s="6">
        <v>34352</v>
      </c>
      <c r="J6" s="6">
        <v>36826</v>
      </c>
      <c r="K6" s="7">
        <v>42208</v>
      </c>
      <c r="L6" s="7">
        <v>56642</v>
      </c>
      <c r="M6" s="7">
        <v>51604</v>
      </c>
      <c r="N6" s="12">
        <v>50153</v>
      </c>
      <c r="O6" s="8">
        <v>22827</v>
      </c>
      <c r="Q6" s="13"/>
      <c r="R6" s="13"/>
    </row>
    <row r="7" spans="1:18" ht="14.25" customHeight="1" x14ac:dyDescent="0.25">
      <c r="A7" s="5" t="s">
        <v>5</v>
      </c>
      <c r="B7" s="6">
        <v>7806</v>
      </c>
      <c r="C7" s="6">
        <v>7657</v>
      </c>
      <c r="D7" s="6">
        <v>9066</v>
      </c>
      <c r="E7" s="6">
        <v>9477</v>
      </c>
      <c r="F7" s="6">
        <v>9762</v>
      </c>
      <c r="G7" s="6">
        <v>10090</v>
      </c>
      <c r="H7" s="6">
        <v>9972</v>
      </c>
      <c r="I7" s="6">
        <v>11317</v>
      </c>
      <c r="J7" s="6">
        <v>9656</v>
      </c>
      <c r="K7" s="7">
        <v>15517</v>
      </c>
      <c r="L7" s="7">
        <v>16943</v>
      </c>
      <c r="M7" s="7">
        <v>18051</v>
      </c>
      <c r="N7" s="12">
        <v>16764</v>
      </c>
      <c r="O7" s="8">
        <v>9256</v>
      </c>
      <c r="Q7" s="13"/>
      <c r="R7" s="13"/>
    </row>
    <row r="8" spans="1:18" ht="14.25" customHeight="1" x14ac:dyDescent="0.25">
      <c r="A8" s="5" t="s">
        <v>6</v>
      </c>
      <c r="B8" s="6">
        <v>5530</v>
      </c>
      <c r="C8" s="6">
        <v>5614</v>
      </c>
      <c r="D8" s="6">
        <v>6472</v>
      </c>
      <c r="E8" s="6">
        <v>6879</v>
      </c>
      <c r="F8" s="6">
        <v>6699</v>
      </c>
      <c r="G8" s="6">
        <v>6664</v>
      </c>
      <c r="H8" s="6">
        <v>6903</v>
      </c>
      <c r="I8" s="6">
        <v>7399</v>
      </c>
      <c r="J8" s="6">
        <v>9465</v>
      </c>
      <c r="K8" s="7">
        <v>10393</v>
      </c>
      <c r="L8" s="7">
        <v>11992</v>
      </c>
      <c r="M8" s="7">
        <v>11044</v>
      </c>
      <c r="N8" s="12">
        <v>9849</v>
      </c>
      <c r="O8" s="8">
        <v>4431</v>
      </c>
      <c r="Q8" s="13"/>
      <c r="R8" s="13"/>
    </row>
    <row r="9" spans="1:18" ht="14.25" customHeight="1" x14ac:dyDescent="0.25">
      <c r="A9" s="5" t="s">
        <v>7</v>
      </c>
      <c r="B9" s="6">
        <v>22046</v>
      </c>
      <c r="C9" s="6">
        <v>22201</v>
      </c>
      <c r="D9" s="6">
        <v>21803</v>
      </c>
      <c r="E9" s="6">
        <v>23709</v>
      </c>
      <c r="F9" s="6">
        <v>24084</v>
      </c>
      <c r="G9" s="6">
        <v>23104</v>
      </c>
      <c r="H9" s="6">
        <v>24526</v>
      </c>
      <c r="I9" s="6">
        <v>27411</v>
      </c>
      <c r="J9" s="6">
        <v>60775</v>
      </c>
      <c r="K9" s="7">
        <v>82535</v>
      </c>
      <c r="L9" s="7">
        <v>72074</v>
      </c>
      <c r="M9" s="7">
        <v>37371</v>
      </c>
      <c r="N9" s="12">
        <v>37901</v>
      </c>
      <c r="O9" s="8">
        <v>19995</v>
      </c>
      <c r="Q9" s="13"/>
      <c r="R9" s="13"/>
    </row>
    <row r="10" spans="1:18" ht="14.25" customHeight="1" x14ac:dyDescent="0.25">
      <c r="A10" s="5" t="s">
        <v>8</v>
      </c>
      <c r="B10" s="6">
        <v>6021</v>
      </c>
      <c r="C10" s="6">
        <v>7048</v>
      </c>
      <c r="D10" s="6">
        <v>7812</v>
      </c>
      <c r="E10" s="6">
        <v>8844</v>
      </c>
      <c r="F10" s="6">
        <v>7563</v>
      </c>
      <c r="G10" s="6">
        <v>7766</v>
      </c>
      <c r="H10" s="6">
        <v>8098</v>
      </c>
      <c r="I10" s="6">
        <v>9465</v>
      </c>
      <c r="J10" s="6">
        <v>15034</v>
      </c>
      <c r="K10" s="7">
        <v>14179</v>
      </c>
      <c r="L10" s="7">
        <v>15380</v>
      </c>
      <c r="M10" s="7">
        <v>12301</v>
      </c>
      <c r="N10" s="12">
        <v>11876</v>
      </c>
      <c r="O10" s="8">
        <v>5671</v>
      </c>
      <c r="Q10" s="13"/>
      <c r="R10" s="13"/>
    </row>
    <row r="11" spans="1:18" ht="14.25" customHeight="1" x14ac:dyDescent="0.25">
      <c r="A11" s="5" t="s">
        <v>9</v>
      </c>
      <c r="B11" s="6">
        <v>14946</v>
      </c>
      <c r="C11" s="6">
        <v>15672</v>
      </c>
      <c r="D11" s="6">
        <v>14306</v>
      </c>
      <c r="E11" s="6">
        <v>15196</v>
      </c>
      <c r="F11" s="6">
        <v>12668</v>
      </c>
      <c r="G11" s="6">
        <v>13386</v>
      </c>
      <c r="H11" s="6">
        <v>12971</v>
      </c>
      <c r="I11" s="6">
        <v>17019</v>
      </c>
      <c r="J11" s="6">
        <v>16988</v>
      </c>
      <c r="K11" s="7">
        <v>17419</v>
      </c>
      <c r="L11" s="7">
        <v>23949</v>
      </c>
      <c r="M11" s="7">
        <v>26885</v>
      </c>
      <c r="N11" s="12">
        <v>22333</v>
      </c>
      <c r="O11" s="8">
        <v>11590</v>
      </c>
      <c r="Q11" s="13"/>
      <c r="R11" s="13"/>
    </row>
    <row r="12" spans="1:18" ht="14.25" customHeight="1" x14ac:dyDescent="0.25">
      <c r="A12" s="5" t="s">
        <v>10</v>
      </c>
      <c r="B12" s="6">
        <v>24400</v>
      </c>
      <c r="C12" s="6">
        <v>26397</v>
      </c>
      <c r="D12" s="6">
        <v>25959</v>
      </c>
      <c r="E12" s="6">
        <v>31064</v>
      </c>
      <c r="F12" s="6">
        <v>27183</v>
      </c>
      <c r="G12" s="6">
        <v>27469</v>
      </c>
      <c r="H12" s="6">
        <v>28963</v>
      </c>
      <c r="I12" s="6">
        <v>37350</v>
      </c>
      <c r="J12" s="6">
        <v>34324</v>
      </c>
      <c r="K12" s="7">
        <v>34785</v>
      </c>
      <c r="L12" s="7">
        <v>44896</v>
      </c>
      <c r="M12" s="7">
        <v>47251</v>
      </c>
      <c r="N12" s="12">
        <v>41814</v>
      </c>
      <c r="O12" s="8">
        <v>21730</v>
      </c>
      <c r="Q12" s="13"/>
      <c r="R12" s="13"/>
    </row>
    <row r="13" spans="1:18" ht="14.25" customHeight="1" x14ac:dyDescent="0.25">
      <c r="A13" s="5" t="s">
        <v>11</v>
      </c>
      <c r="B13" s="6">
        <v>275482</v>
      </c>
      <c r="C13" s="6">
        <v>285921</v>
      </c>
      <c r="D13" s="6">
        <v>291733</v>
      </c>
      <c r="E13" s="6">
        <v>286771</v>
      </c>
      <c r="F13" s="6">
        <v>286954</v>
      </c>
      <c r="G13" s="6">
        <v>295552</v>
      </c>
      <c r="H13" s="6">
        <v>293535</v>
      </c>
      <c r="I13" s="6">
        <v>304940</v>
      </c>
      <c r="J13" s="6">
        <v>240539</v>
      </c>
      <c r="K13" s="7">
        <v>301160</v>
      </c>
      <c r="L13" s="7">
        <v>350377</v>
      </c>
      <c r="M13" s="7">
        <v>406589</v>
      </c>
      <c r="N13" s="12">
        <v>409384</v>
      </c>
      <c r="O13" s="8">
        <v>214146</v>
      </c>
      <c r="Q13" s="13"/>
      <c r="R13" s="13"/>
    </row>
    <row r="14" spans="1:18" ht="14.25" customHeight="1" x14ac:dyDescent="0.25">
      <c r="A14" s="5" t="s">
        <v>12</v>
      </c>
      <c r="B14" s="6">
        <v>30828</v>
      </c>
      <c r="C14" s="6">
        <v>33366</v>
      </c>
      <c r="D14" s="6">
        <v>29211</v>
      </c>
      <c r="E14" s="6">
        <v>35106</v>
      </c>
      <c r="F14" s="6">
        <v>29725</v>
      </c>
      <c r="G14" s="6">
        <v>32610</v>
      </c>
      <c r="H14" s="6">
        <v>32023</v>
      </c>
      <c r="I14" s="6">
        <v>38637</v>
      </c>
      <c r="J14" s="6">
        <v>34754</v>
      </c>
      <c r="K14" s="7">
        <v>41492</v>
      </c>
      <c r="L14" s="7">
        <v>48425</v>
      </c>
      <c r="M14" s="7">
        <v>49135</v>
      </c>
      <c r="N14" s="12">
        <v>47888</v>
      </c>
      <c r="O14" s="8">
        <v>24594</v>
      </c>
      <c r="Q14" s="13"/>
      <c r="R14" s="13"/>
    </row>
    <row r="15" spans="1:18" ht="14.25" customHeight="1" x14ac:dyDescent="0.25">
      <c r="A15" s="5" t="s">
        <v>13</v>
      </c>
      <c r="B15" s="6">
        <v>11478</v>
      </c>
      <c r="C15" s="6">
        <v>11250</v>
      </c>
      <c r="D15" s="6">
        <v>11147</v>
      </c>
      <c r="E15" s="6">
        <v>11369</v>
      </c>
      <c r="F15" s="6">
        <v>12173</v>
      </c>
      <c r="G15" s="6">
        <v>11517</v>
      </c>
      <c r="H15" s="6">
        <v>11010</v>
      </c>
      <c r="I15" s="6">
        <v>13472</v>
      </c>
      <c r="J15" s="6">
        <v>15494</v>
      </c>
      <c r="K15" s="7">
        <v>14572</v>
      </c>
      <c r="L15" s="7">
        <v>20984</v>
      </c>
      <c r="M15" s="7">
        <v>18824</v>
      </c>
      <c r="N15" s="12">
        <v>18796</v>
      </c>
      <c r="O15" s="8">
        <v>8772</v>
      </c>
      <c r="Q15" s="13"/>
      <c r="R15" s="13"/>
    </row>
    <row r="16" spans="1:18" ht="14.25" customHeight="1" x14ac:dyDescent="0.25">
      <c r="A16" s="5" t="s">
        <v>14</v>
      </c>
      <c r="B16" s="6">
        <v>23508</v>
      </c>
      <c r="C16" s="6">
        <v>27022</v>
      </c>
      <c r="D16" s="6">
        <v>25710</v>
      </c>
      <c r="E16" s="6">
        <v>28618</v>
      </c>
      <c r="F16" s="6">
        <v>27944</v>
      </c>
      <c r="G16" s="6">
        <v>28356</v>
      </c>
      <c r="H16" s="6">
        <v>28947</v>
      </c>
      <c r="I16" s="6">
        <v>32444</v>
      </c>
      <c r="J16" s="6">
        <v>31648</v>
      </c>
      <c r="K16" s="7">
        <v>41304</v>
      </c>
      <c r="L16" s="7">
        <v>42543</v>
      </c>
      <c r="M16" s="7">
        <v>49341</v>
      </c>
      <c r="N16" s="12">
        <v>45417</v>
      </c>
      <c r="O16" s="8">
        <v>22314</v>
      </c>
      <c r="Q16" s="13"/>
      <c r="R16" s="13"/>
    </row>
    <row r="17" spans="1:18" ht="14.25" customHeight="1" x14ac:dyDescent="0.25">
      <c r="A17" s="5" t="s">
        <v>15</v>
      </c>
      <c r="B17" s="6">
        <v>24405</v>
      </c>
      <c r="C17" s="6">
        <v>23161</v>
      </c>
      <c r="D17" s="6">
        <v>22961</v>
      </c>
      <c r="E17" s="6">
        <v>25373</v>
      </c>
      <c r="F17" s="6">
        <v>24424</v>
      </c>
      <c r="G17" s="6">
        <v>25722</v>
      </c>
      <c r="H17" s="6">
        <v>23722</v>
      </c>
      <c r="I17" s="6">
        <v>28940</v>
      </c>
      <c r="J17" s="6">
        <v>30492</v>
      </c>
      <c r="K17" s="7">
        <v>35332</v>
      </c>
      <c r="L17" s="7">
        <v>43699</v>
      </c>
      <c r="M17" s="7">
        <v>41161</v>
      </c>
      <c r="N17" s="12">
        <v>40793</v>
      </c>
      <c r="O17" s="8">
        <v>21859</v>
      </c>
      <c r="Q17" s="13"/>
      <c r="R17" s="13"/>
    </row>
    <row r="18" spans="1:18" ht="14.25" customHeight="1" x14ac:dyDescent="0.25">
      <c r="A18" s="5" t="s">
        <v>16</v>
      </c>
      <c r="B18" s="6">
        <v>6931</v>
      </c>
      <c r="C18" s="6">
        <v>6930</v>
      </c>
      <c r="D18" s="6">
        <v>7409</v>
      </c>
      <c r="E18" s="6">
        <v>9488</v>
      </c>
      <c r="F18" s="6">
        <v>7419</v>
      </c>
      <c r="G18" s="6">
        <v>7818</v>
      </c>
      <c r="H18" s="6">
        <v>7858</v>
      </c>
      <c r="I18" s="6">
        <v>10306</v>
      </c>
      <c r="J18" s="6">
        <v>10793</v>
      </c>
      <c r="K18" s="7">
        <v>10323</v>
      </c>
      <c r="L18" s="7">
        <v>12194</v>
      </c>
      <c r="M18" s="7">
        <v>12826</v>
      </c>
      <c r="N18" s="12">
        <v>12176</v>
      </c>
      <c r="O18" s="8">
        <v>5689</v>
      </c>
      <c r="Q18" s="13"/>
      <c r="R18" s="13"/>
    </row>
    <row r="19" spans="1:18" ht="14.25" customHeight="1" x14ac:dyDescent="0.25">
      <c r="A19" s="9" t="s">
        <v>17</v>
      </c>
      <c r="B19" s="10">
        <v>495975</v>
      </c>
      <c r="C19" s="10">
        <v>516984</v>
      </c>
      <c r="D19" s="10">
        <v>518076</v>
      </c>
      <c r="E19" s="10">
        <v>541549</v>
      </c>
      <c r="F19" s="10">
        <v>523107</v>
      </c>
      <c r="G19" s="10">
        <v>537532</v>
      </c>
      <c r="H19" s="10">
        <f t="shared" ref="H19:O19" si="0">SUM(H5:H18)</f>
        <v>533922</v>
      </c>
      <c r="I19" s="10">
        <f t="shared" si="0"/>
        <v>595167</v>
      </c>
      <c r="J19" s="10">
        <f t="shared" si="0"/>
        <v>568981</v>
      </c>
      <c r="K19" s="10">
        <f t="shared" si="0"/>
        <v>685182</v>
      </c>
      <c r="L19" s="10">
        <f t="shared" si="0"/>
        <v>790843</v>
      </c>
      <c r="M19" s="10">
        <f t="shared" si="0"/>
        <v>809839</v>
      </c>
      <c r="N19" s="10">
        <f t="shared" si="0"/>
        <v>789886</v>
      </c>
      <c r="O19" s="10">
        <f t="shared" si="0"/>
        <v>404352</v>
      </c>
    </row>
    <row r="20" spans="1:18" ht="14.25" customHeight="1" x14ac:dyDescent="0.25"/>
    <row r="21" spans="1:18" ht="14.25" customHeight="1" x14ac:dyDescent="0.25"/>
    <row r="22" spans="1:18" ht="14.25" customHeight="1" x14ac:dyDescent="0.25"/>
    <row r="23" spans="1:18" ht="14.25" customHeight="1" x14ac:dyDescent="0.25"/>
    <row r="24" spans="1:18" ht="14.25" customHeight="1" x14ac:dyDescent="0.25"/>
    <row r="25" spans="1:18" ht="14.25" customHeight="1" x14ac:dyDescent="0.25"/>
    <row r="26" spans="1:18" ht="14.25" customHeight="1" x14ac:dyDescent="0.25"/>
    <row r="27" spans="1:18" ht="14.25" customHeight="1" x14ac:dyDescent="0.25"/>
    <row r="28" spans="1:18" ht="14.25" customHeight="1" x14ac:dyDescent="0.25"/>
    <row r="29" spans="1:18" ht="14.25" customHeight="1" x14ac:dyDescent="0.25"/>
    <row r="30" spans="1:18" ht="14.25" customHeight="1" x14ac:dyDescent="0.25"/>
    <row r="31" spans="1:18" ht="14.25" customHeight="1" x14ac:dyDescent="0.25"/>
    <row r="32" spans="1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O1"/>
    <mergeCell ref="A2:O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 JURIDICAS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2025-06-02T22:10:20Z</dcterms:modified>
</cp:coreProperties>
</file>