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/>
  <xr:revisionPtr revIDLastSave="0" documentId="13_ncr:1_{27051B9C-34FE-45B5-A1CB-53541ACFC5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ATO HV EJENOPENAL" sheetId="12" r:id="rId1"/>
  </sheets>
  <definedNames>
    <definedName name="_xlnm.Print_Area" localSheetId="0">'FORMATO HV EJENOPENAL'!$B$2:$L$149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0" i="12" l="1"/>
  <c r="K140" i="12" s="1"/>
  <c r="I139" i="12"/>
  <c r="K139" i="12" s="1"/>
  <c r="I138" i="12"/>
  <c r="J138" i="12" s="1"/>
  <c r="I137" i="12"/>
  <c r="K137" i="12" s="1"/>
  <c r="I136" i="12"/>
  <c r="K136" i="12" s="1"/>
  <c r="I135" i="12"/>
  <c r="J135" i="12" s="1"/>
  <c r="I134" i="12"/>
  <c r="K134" i="12" s="1"/>
  <c r="I133" i="12"/>
  <c r="K133" i="12" s="1"/>
  <c r="J132" i="12"/>
  <c r="I132" i="12"/>
  <c r="K132" i="12" s="1"/>
  <c r="I131" i="12"/>
  <c r="K131" i="12" s="1"/>
  <c r="K130" i="12"/>
  <c r="I130" i="12"/>
  <c r="J130" i="12" s="1"/>
  <c r="I129" i="12"/>
  <c r="K129" i="12" s="1"/>
  <c r="I128" i="12"/>
  <c r="K128" i="12" s="1"/>
  <c r="I127" i="12"/>
  <c r="J127" i="12" s="1"/>
  <c r="I126" i="12"/>
  <c r="K126" i="12" s="1"/>
  <c r="I125" i="12"/>
  <c r="K125" i="12" s="1"/>
  <c r="I124" i="12"/>
  <c r="K124" i="12" s="1"/>
  <c r="I123" i="12"/>
  <c r="K123" i="12" s="1"/>
  <c r="I122" i="12"/>
  <c r="J122" i="12" s="1"/>
  <c r="B122" i="12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I121" i="12"/>
  <c r="I114" i="12"/>
  <c r="J114" i="12" s="1"/>
  <c r="I113" i="12"/>
  <c r="K113" i="12" s="1"/>
  <c r="I112" i="12"/>
  <c r="K112" i="12" s="1"/>
  <c r="I111" i="12"/>
  <c r="J111" i="12" s="1"/>
  <c r="I110" i="12"/>
  <c r="K110" i="12" s="1"/>
  <c r="I109" i="12"/>
  <c r="J109" i="12" s="1"/>
  <c r="I108" i="12"/>
  <c r="K108" i="12" s="1"/>
  <c r="I107" i="12"/>
  <c r="J107" i="12" s="1"/>
  <c r="I106" i="12"/>
  <c r="K106" i="12" s="1"/>
  <c r="I105" i="12"/>
  <c r="K105" i="12" s="1"/>
  <c r="I104" i="12"/>
  <c r="K104" i="12" s="1"/>
  <c r="I103" i="12"/>
  <c r="J103" i="12" s="1"/>
  <c r="I102" i="12"/>
  <c r="K102" i="12" s="1"/>
  <c r="I101" i="12"/>
  <c r="K101" i="12" s="1"/>
  <c r="I100" i="12"/>
  <c r="J100" i="12" s="1"/>
  <c r="I99" i="12"/>
  <c r="K99" i="12" s="1"/>
  <c r="I98" i="12"/>
  <c r="J98" i="12" s="1"/>
  <c r="I97" i="12"/>
  <c r="K97" i="12" s="1"/>
  <c r="I96" i="12"/>
  <c r="K96" i="12" s="1"/>
  <c r="B96" i="12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I95" i="12"/>
  <c r="K95" i="12" s="1"/>
  <c r="I72" i="12"/>
  <c r="K72" i="12" s="1"/>
  <c r="I73" i="12"/>
  <c r="J73" i="12" s="1"/>
  <c r="I74" i="12"/>
  <c r="J74" i="12" s="1"/>
  <c r="I75" i="12"/>
  <c r="J75" i="12" s="1"/>
  <c r="I76" i="12"/>
  <c r="K76" i="12" s="1"/>
  <c r="I77" i="12"/>
  <c r="J77" i="12" s="1"/>
  <c r="I78" i="12"/>
  <c r="J78" i="12" s="1"/>
  <c r="I79" i="12"/>
  <c r="K79" i="12" s="1"/>
  <c r="I80" i="12"/>
  <c r="K80" i="12" s="1"/>
  <c r="I81" i="12"/>
  <c r="J81" i="12" s="1"/>
  <c r="I82" i="12"/>
  <c r="J82" i="12" s="1"/>
  <c r="I83" i="12"/>
  <c r="J83" i="12" s="1"/>
  <c r="B70" i="12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I88" i="12"/>
  <c r="K88" i="12" s="1"/>
  <c r="I87" i="12"/>
  <c r="K87" i="12" s="1"/>
  <c r="I86" i="12"/>
  <c r="K86" i="12" s="1"/>
  <c r="I85" i="12"/>
  <c r="J85" i="12" s="1"/>
  <c r="I84" i="12"/>
  <c r="K84" i="12" s="1"/>
  <c r="I71" i="12"/>
  <c r="K71" i="12" s="1"/>
  <c r="I70" i="12"/>
  <c r="J70" i="12" s="1"/>
  <c r="I69" i="12"/>
  <c r="J69" i="12" s="1"/>
  <c r="I62" i="12"/>
  <c r="J62" i="12" s="1"/>
  <c r="I61" i="12"/>
  <c r="J61" i="12" s="1"/>
  <c r="I60" i="12"/>
  <c r="J60" i="12" s="1"/>
  <c r="I59" i="12"/>
  <c r="J59" i="12" s="1"/>
  <c r="I58" i="12"/>
  <c r="J58" i="12" s="1"/>
  <c r="I57" i="12"/>
  <c r="J57" i="12" s="1"/>
  <c r="I56" i="12"/>
  <c r="J56" i="12" s="1"/>
  <c r="I55" i="12"/>
  <c r="J55" i="12" s="1"/>
  <c r="I54" i="12"/>
  <c r="J54" i="12" s="1"/>
  <c r="I53" i="12"/>
  <c r="J53" i="12" s="1"/>
  <c r="I52" i="12"/>
  <c r="J52" i="12" s="1"/>
  <c r="I51" i="12"/>
  <c r="J51" i="12" s="1"/>
  <c r="I50" i="12"/>
  <c r="J50" i="12" s="1"/>
  <c r="I49" i="12"/>
  <c r="J49" i="12" s="1"/>
  <c r="I48" i="12"/>
  <c r="K48" i="12" s="1"/>
  <c r="I47" i="12"/>
  <c r="J47" i="12" s="1"/>
  <c r="I46" i="12"/>
  <c r="J46" i="12" s="1"/>
  <c r="I45" i="12"/>
  <c r="J45" i="12" s="1"/>
  <c r="I44" i="12"/>
  <c r="J44" i="12" s="1"/>
  <c r="I43" i="12"/>
  <c r="J43" i="12" s="1"/>
  <c r="I42" i="12"/>
  <c r="J42" i="12" s="1"/>
  <c r="I41" i="12"/>
  <c r="J41" i="12" s="1"/>
  <c r="I40" i="12"/>
  <c r="J40" i="12" s="1"/>
  <c r="I39" i="12"/>
  <c r="J39" i="12" s="1"/>
  <c r="I38" i="12"/>
  <c r="J38" i="12" s="1"/>
  <c r="I37" i="12"/>
  <c r="J37" i="12" s="1"/>
  <c r="I36" i="12"/>
  <c r="J36" i="12" s="1"/>
  <c r="K138" i="12" l="1"/>
  <c r="L138" i="12" s="1"/>
  <c r="I141" i="12"/>
  <c r="K122" i="12"/>
  <c r="L122" i="12" s="1"/>
  <c r="J139" i="12"/>
  <c r="L139" i="12" s="1"/>
  <c r="J124" i="12"/>
  <c r="L124" i="12" s="1"/>
  <c r="J131" i="12"/>
  <c r="L131" i="12" s="1"/>
  <c r="J123" i="12"/>
  <c r="L123" i="12" s="1"/>
  <c r="L130" i="12"/>
  <c r="J140" i="12"/>
  <c r="J125" i="12"/>
  <c r="L125" i="12" s="1"/>
  <c r="J133" i="12"/>
  <c r="L133" i="12" s="1"/>
  <c r="J126" i="12"/>
  <c r="L126" i="12" s="1"/>
  <c r="J134" i="12"/>
  <c r="L134" i="12" s="1"/>
  <c r="L135" i="12"/>
  <c r="K141" i="12"/>
  <c r="J141" i="12"/>
  <c r="L132" i="12"/>
  <c r="L140" i="12"/>
  <c r="K127" i="12"/>
  <c r="L127" i="12" s="1"/>
  <c r="K135" i="12"/>
  <c r="J121" i="12"/>
  <c r="L121" i="12" s="1"/>
  <c r="J129" i="12"/>
  <c r="L129" i="12" s="1"/>
  <c r="J137" i="12"/>
  <c r="L137" i="12" s="1"/>
  <c r="K121" i="12"/>
  <c r="J128" i="12"/>
  <c r="L128" i="12" s="1"/>
  <c r="J136" i="12"/>
  <c r="L136" i="12" s="1"/>
  <c r="I63" i="12"/>
  <c r="I89" i="12"/>
  <c r="I115" i="12"/>
  <c r="K115" i="12" s="1"/>
  <c r="J106" i="12"/>
  <c r="L106" i="12" s="1"/>
  <c r="K111" i="12"/>
  <c r="L111" i="12" s="1"/>
  <c r="J95" i="12"/>
  <c r="L95" i="12" s="1"/>
  <c r="K109" i="12"/>
  <c r="L109" i="12" s="1"/>
  <c r="K98" i="12"/>
  <c r="L98" i="12" s="1"/>
  <c r="K114" i="12"/>
  <c r="L114" i="12" s="1"/>
  <c r="J113" i="12"/>
  <c r="L113" i="12" s="1"/>
  <c r="K103" i="12"/>
  <c r="L103" i="12" s="1"/>
  <c r="J97" i="12"/>
  <c r="L97" i="12" s="1"/>
  <c r="K100" i="12"/>
  <c r="L100" i="12" s="1"/>
  <c r="J110" i="12"/>
  <c r="L110" i="12" s="1"/>
  <c r="J104" i="12"/>
  <c r="L104" i="12" s="1"/>
  <c r="K107" i="12"/>
  <c r="L107" i="12" s="1"/>
  <c r="J101" i="12"/>
  <c r="L101" i="12" s="1"/>
  <c r="J108" i="12"/>
  <c r="L108" i="12" s="1"/>
  <c r="J105" i="12"/>
  <c r="L105" i="12" s="1"/>
  <c r="J102" i="12"/>
  <c r="L102" i="12" s="1"/>
  <c r="J99" i="12"/>
  <c r="L99" i="12" s="1"/>
  <c r="J96" i="12"/>
  <c r="L96" i="12" s="1"/>
  <c r="J112" i="12"/>
  <c r="L112" i="12" s="1"/>
  <c r="J76" i="12"/>
  <c r="L76" i="12" s="1"/>
  <c r="K77" i="12"/>
  <c r="L77" i="12" s="1"/>
  <c r="J80" i="12"/>
  <c r="L80" i="12" s="1"/>
  <c r="J79" i="12"/>
  <c r="L79" i="12" s="1"/>
  <c r="K83" i="12"/>
  <c r="L83" i="12" s="1"/>
  <c r="K75" i="12"/>
  <c r="L75" i="12" s="1"/>
  <c r="K74" i="12"/>
  <c r="L74" i="12" s="1"/>
  <c r="J72" i="12"/>
  <c r="L72" i="12" s="1"/>
  <c r="K81" i="12"/>
  <c r="L81" i="12" s="1"/>
  <c r="K78" i="12"/>
  <c r="L78" i="12" s="1"/>
  <c r="K73" i="12"/>
  <c r="L73" i="12" s="1"/>
  <c r="K82" i="12"/>
  <c r="L82" i="12" s="1"/>
  <c r="J88" i="12"/>
  <c r="L88" i="12" s="1"/>
  <c r="K51" i="12"/>
  <c r="L51" i="12" s="1"/>
  <c r="J84" i="12"/>
  <c r="L84" i="12" s="1"/>
  <c r="K55" i="12"/>
  <c r="L55" i="12" s="1"/>
  <c r="J87" i="12"/>
  <c r="L87" i="12" s="1"/>
  <c r="K59" i="12"/>
  <c r="L59" i="12" s="1"/>
  <c r="J71" i="12"/>
  <c r="L71" i="12" s="1"/>
  <c r="K40" i="12"/>
  <c r="L40" i="12" s="1"/>
  <c r="K56" i="12"/>
  <c r="L56" i="12" s="1"/>
  <c r="K70" i="12"/>
  <c r="L70" i="12" s="1"/>
  <c r="K37" i="12"/>
  <c r="L37" i="12" s="1"/>
  <c r="K41" i="12"/>
  <c r="L41" i="12" s="1"/>
  <c r="K45" i="12"/>
  <c r="L45" i="12" s="1"/>
  <c r="K49" i="12"/>
  <c r="L49" i="12" s="1"/>
  <c r="K53" i="12"/>
  <c r="L53" i="12" s="1"/>
  <c r="K57" i="12"/>
  <c r="L57" i="12" s="1"/>
  <c r="K61" i="12"/>
  <c r="L61" i="12" s="1"/>
  <c r="J86" i="12"/>
  <c r="L86" i="12" s="1"/>
  <c r="K44" i="12"/>
  <c r="L44" i="12" s="1"/>
  <c r="K60" i="12"/>
  <c r="L60" i="12" s="1"/>
  <c r="K52" i="12"/>
  <c r="L52" i="12" s="1"/>
  <c r="K38" i="12"/>
  <c r="L38" i="12" s="1"/>
  <c r="K42" i="12"/>
  <c r="L42" i="12" s="1"/>
  <c r="K46" i="12"/>
  <c r="L46" i="12" s="1"/>
  <c r="K50" i="12"/>
  <c r="L50" i="12" s="1"/>
  <c r="K54" i="12"/>
  <c r="L54" i="12" s="1"/>
  <c r="K58" i="12"/>
  <c r="L58" i="12" s="1"/>
  <c r="K62" i="12"/>
  <c r="L62" i="12" s="1"/>
  <c r="K36" i="12"/>
  <c r="L36" i="12" s="1"/>
  <c r="K39" i="12"/>
  <c r="L39" i="12" s="1"/>
  <c r="K43" i="12"/>
  <c r="L43" i="12" s="1"/>
  <c r="K47" i="12"/>
  <c r="L47" i="12" s="1"/>
  <c r="K69" i="12"/>
  <c r="L69" i="12" s="1"/>
  <c r="K85" i="12"/>
  <c r="L85" i="12" s="1"/>
  <c r="J48" i="12"/>
  <c r="L48" i="12" s="1"/>
  <c r="J142" i="12" l="1"/>
  <c r="L141" i="12"/>
  <c r="K63" i="12"/>
  <c r="J63" i="12"/>
  <c r="J115" i="12"/>
  <c r="J116" i="12" s="1"/>
  <c r="J89" i="12"/>
  <c r="K89" i="12"/>
  <c r="L115" i="12" l="1"/>
  <c r="J64" i="12"/>
  <c r="L63" i="12"/>
  <c r="J90" i="12"/>
  <c r="L89" i="12"/>
</calcChain>
</file>

<file path=xl/sharedStrings.xml><?xml version="1.0" encoding="utf-8"?>
<sst xmlns="http://schemas.openxmlformats.org/spreadsheetml/2006/main" count="108" uniqueCount="63">
  <si>
    <t>N°</t>
  </si>
  <si>
    <t>ENTIDAD</t>
  </si>
  <si>
    <t>Total</t>
  </si>
  <si>
    <t>DESDE:</t>
  </si>
  <si>
    <t>HASTA:</t>
  </si>
  <si>
    <t>N° de RUC</t>
  </si>
  <si>
    <t>Nombres y Apellidos</t>
  </si>
  <si>
    <t>Lugar y Fecha de Nacimiento</t>
  </si>
  <si>
    <t>Edad</t>
  </si>
  <si>
    <t>Nacionalidad</t>
  </si>
  <si>
    <t>Dirección</t>
  </si>
  <si>
    <t>Teléfono (Fijo y celular)</t>
  </si>
  <si>
    <t>Correos Electrónicos</t>
  </si>
  <si>
    <t>INSTITUCIÓN CONVOCANTE</t>
  </si>
  <si>
    <t>PROGRAMA</t>
  </si>
  <si>
    <t>POSICIÓN A LA QUE POSTULA</t>
  </si>
  <si>
    <t>ESTUDIOS REALIZADOS</t>
  </si>
  <si>
    <t>ESPECIALIDAD O ÁREA</t>
  </si>
  <si>
    <t>:</t>
  </si>
  <si>
    <t>TOTAL</t>
  </si>
  <si>
    <t>AÑOS</t>
  </si>
  <si>
    <t>MESES</t>
  </si>
  <si>
    <t>PERIODO</t>
  </si>
  <si>
    <t>DESCRIPCIÓN DEL TRABAJO REALIZADO</t>
  </si>
  <si>
    <t>CARGO/NOMBRE DEL PROYECTO</t>
  </si>
  <si>
    <t xml:space="preserve">N° Documento Nacional de Identidad </t>
  </si>
  <si>
    <t>UNIVERSIDAD y/o INSTITUCIÓN</t>
  </si>
  <si>
    <t xml:space="preserve">FECHA DE EMISIÓN  (DIA/MES/AÑO) </t>
  </si>
  <si>
    <t>FORMACIÓN ACADEMICA</t>
  </si>
  <si>
    <t xml:space="preserve">Doctorado </t>
  </si>
  <si>
    <t xml:space="preserve">Bachiller </t>
  </si>
  <si>
    <t xml:space="preserve">Egresado Universitario </t>
  </si>
  <si>
    <t>PODER JUDICIAL</t>
  </si>
  <si>
    <t xml:space="preserve">Experiencia laboral general            </t>
  </si>
  <si>
    <t>FORMATO DE HOJA DE VIDA</t>
  </si>
  <si>
    <t>MEJORAMIENTO DE LOS SERVICIOS DE JUSTICIA NO PENALES A TRAVÉS DE LA IMPLEMENTACIÓN DEL EXPEDIENTE JUDICIAL ELECTRÓNICO (EJE)</t>
  </si>
  <si>
    <t>Grado de Maestro</t>
  </si>
  <si>
    <t>Maestría concluida</t>
  </si>
  <si>
    <t>Título Universiario</t>
  </si>
  <si>
    <t>CARGO Y NOMBRE DEL PROYECTO</t>
  </si>
  <si>
    <t>ENTIDAD
(precisar si es público o privado)</t>
  </si>
  <si>
    <r>
      <rPr>
        <b/>
        <sz val="10"/>
        <rFont val="Calibri"/>
        <family val="2"/>
        <scheme val="minor"/>
      </rPr>
      <t>DATOS PERSONALES</t>
    </r>
    <r>
      <rPr>
        <sz val="10"/>
        <rFont val="Calibri"/>
        <family val="2"/>
        <scheme val="minor"/>
      </rPr>
      <t xml:space="preserve"> (Campo obligatorio)  (Solo debera precisar la información en los campos en blanco, no escribir sobre los campos sombreados)</t>
    </r>
  </si>
  <si>
    <t>Firma del consultor</t>
  </si>
  <si>
    <t>Apellidos y Nombres</t>
  </si>
  <si>
    <t>DNI: _____________</t>
  </si>
  <si>
    <t>Fecha: _______________</t>
  </si>
  <si>
    <t>Experiencia laboral específica 1</t>
  </si>
  <si>
    <t>Experiencia laboral específica 2</t>
  </si>
  <si>
    <t>(Este formato deberá ser remitido en formato pdf y en versión editable)</t>
  </si>
  <si>
    <t xml:space="preserve"> (Solo debera precisar la información en los campos en blanco, no escribir sobre los campos sombreados)</t>
  </si>
  <si>
    <t>(Solo debera precisar la información en los campos en blanco, no escribir sobre los campos sombreados)
(En el campo de la fecha debe precisar el siguiente formato dd/mm/aa; Ejemplo, 15/01/2021)  
Consignar su experiencia laboral y experiencia especifica en orden cronológico y sin traslapar.    
Importante: Indicar el nombre del proyecto y el organismo multilateral</t>
  </si>
  <si>
    <t>(Solo debera precisar la información en los campos en blanco, no escribir sobre los campos sombreados)
(En el campo de la fecha debe precisar el siguiente formato dd/mm/aa; Ejemplo, 15/01/2021)  
Consignar su experiencia laboral y experiencia especifica en orden cronológico y sin traslapar.    
Importante: Indicar el nombre del proyecto y el organismo multilateral.</t>
  </si>
  <si>
    <t>N° Colegiatura (Habilitado)</t>
  </si>
  <si>
    <t xml:space="preserve"> INDICAR LAS HORAS CURSADAS (    )</t>
  </si>
  <si>
    <t>Programa de especialización en Contratación Pública, Contratación con normas de organismos internacionales,</t>
  </si>
  <si>
    <t>Certificaciones vigentes relacionadas a la materia.</t>
  </si>
  <si>
    <t>Indicar nivel de certificación OSCE
Link de verificación</t>
  </si>
  <si>
    <t>Experiencia laboral específica 3</t>
  </si>
  <si>
    <t>ESPECIALISTA EN ADQUISICIONES EN EL MARCO DEL PROGRAMA DE INVERSIÓN MEJORAMIENTO DE LOS SERVICIOS DE JUSTICIA NO PENALES A TRAVÉS DE LA IMPLEMENTACIÓN DEL EXPEDIENTE JUDICIAL ELECTRÓNICO (EJE), DE CÓDIGO ÚNICO N° 2413068</t>
  </si>
  <si>
    <t>Seis (06) años en el sector público o privado desempeñando funciones relacionadas a la materia.</t>
  </si>
  <si>
    <t>Cinco (05) años mínimo en el sector público y/o privado desempeñando funciones relacionadas a la materia.</t>
  </si>
  <si>
    <t>Cuatro (04) años mínimo en el sector público.</t>
  </si>
  <si>
    <t>Tres (03) años mínimo realizando procesos de adquisiciones con normas del BIRF y/o BID.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</si>
</sst>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7">
    <xf numFmtId="0" fontId="0" fillId="0" borderId="0" xfId="0"/>
    <xf numFmtId="0" fontId="4" fillId="0" borderId="0" xfId="0" applyFont="1"/>
    <xf numFmtId="14" fontId="3" fillId="0" borderId="1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4" fillId="3" borderId="0" xfId="0" applyFont="1" applyFill="1"/>
    <xf numFmtId="0" fontId="6" fillId="0" borderId="0" xfId="0" applyFont="1"/>
    <xf numFmtId="0" fontId="3" fillId="0" borderId="0" xfId="0" applyFont="1"/>
    <xf numFmtId="3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4" fillId="3" borderId="9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/>
    </xf>
    <xf numFmtId="1" fontId="4" fillId="3" borderId="10" xfId="0" applyNumberFormat="1" applyFont="1" applyFill="1" applyBorder="1" applyAlignment="1">
      <alignment horizontal="center"/>
    </xf>
    <xf numFmtId="1" fontId="4" fillId="5" borderId="11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3" fillId="0" borderId="0" xfId="0" applyFont="1" applyAlignment="1">
      <alignment vertical="center"/>
    </xf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vertical="center" wrapText="1"/>
    </xf>
    <xf numFmtId="0" fontId="4" fillId="6" borderId="20" xfId="0" applyFont="1" applyFill="1" applyBorder="1" applyAlignment="1">
      <alignment vertical="center" wrapText="1"/>
    </xf>
    <xf numFmtId="0" fontId="3" fillId="0" borderId="16" xfId="0" applyFont="1" applyBorder="1" applyAlignment="1">
      <alignment horizontal="justify" vertical="top"/>
    </xf>
    <xf numFmtId="0" fontId="3" fillId="0" borderId="1" xfId="0" applyFont="1" applyBorder="1" applyAlignment="1">
      <alignment horizontal="justify" vertical="top"/>
    </xf>
    <xf numFmtId="0" fontId="3" fillId="0" borderId="0" xfId="0" applyFont="1" applyAlignment="1">
      <alignment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justify" vertical="top"/>
    </xf>
    <xf numFmtId="0" fontId="3" fillId="0" borderId="35" xfId="0" applyFont="1" applyBorder="1" applyAlignment="1">
      <alignment horizontal="justify" vertical="top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6" borderId="17" xfId="0" applyFont="1" applyFill="1" applyBorder="1" applyAlignment="1">
      <alignment horizontal="left" vertical="center" wrapText="1"/>
    </xf>
    <xf numFmtId="0" fontId="4" fillId="6" borderId="13" xfId="0" applyFont="1" applyFill="1" applyBorder="1" applyAlignment="1">
      <alignment horizontal="left" vertical="center" wrapText="1"/>
    </xf>
    <xf numFmtId="0" fontId="4" fillId="6" borderId="13" xfId="0" applyFont="1" applyFill="1" applyBorder="1" applyAlignment="1">
      <alignment horizontal="justify" vertical="center"/>
    </xf>
    <xf numFmtId="0" fontId="4" fillId="6" borderId="14" xfId="0" applyFont="1" applyFill="1" applyBorder="1" applyAlignment="1">
      <alignment horizontal="justify" vertical="center"/>
    </xf>
    <xf numFmtId="0" fontId="4" fillId="6" borderId="29" xfId="0" applyFont="1" applyFill="1" applyBorder="1" applyAlignment="1">
      <alignment horizontal="left" vertical="center"/>
    </xf>
    <xf numFmtId="0" fontId="4" fillId="6" borderId="30" xfId="0" applyFont="1" applyFill="1" applyBorder="1" applyAlignment="1">
      <alignment horizontal="left" vertical="center"/>
    </xf>
    <xf numFmtId="0" fontId="4" fillId="6" borderId="30" xfId="0" applyFont="1" applyFill="1" applyBorder="1" applyAlignment="1">
      <alignment horizontal="justify" vertical="center"/>
    </xf>
    <xf numFmtId="0" fontId="4" fillId="6" borderId="31" xfId="0" applyFont="1" applyFill="1" applyBorder="1" applyAlignment="1">
      <alignment horizontal="justify" vertical="center"/>
    </xf>
    <xf numFmtId="0" fontId="4" fillId="6" borderId="24" xfId="0" applyFont="1" applyFill="1" applyBorder="1" applyAlignment="1">
      <alignment horizontal="left" vertical="top" wrapText="1"/>
    </xf>
    <xf numFmtId="0" fontId="4" fillId="6" borderId="20" xfId="0" applyFont="1" applyFill="1" applyBorder="1" applyAlignment="1">
      <alignment horizontal="left" vertical="top" wrapText="1"/>
    </xf>
    <xf numFmtId="0" fontId="4" fillId="6" borderId="20" xfId="0" applyFont="1" applyFill="1" applyBorder="1" applyAlignment="1">
      <alignment horizontal="left" vertical="center" wrapText="1"/>
    </xf>
    <xf numFmtId="0" fontId="4" fillId="6" borderId="21" xfId="0" applyFont="1" applyFill="1" applyBorder="1" applyAlignment="1">
      <alignment horizontal="left" vertical="center" wrapText="1"/>
    </xf>
    <xf numFmtId="0" fontId="4" fillId="6" borderId="22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top"/>
    </xf>
    <xf numFmtId="0" fontId="4" fillId="0" borderId="23" xfId="0" applyFont="1" applyBorder="1" applyAlignment="1">
      <alignment horizontal="justify" vertical="top"/>
    </xf>
    <xf numFmtId="0" fontId="3" fillId="0" borderId="2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justify" vertical="top"/>
    </xf>
    <xf numFmtId="0" fontId="4" fillId="0" borderId="14" xfId="0" applyFont="1" applyBorder="1" applyAlignment="1">
      <alignment horizontal="justify" vertical="top"/>
    </xf>
    <xf numFmtId="0" fontId="4" fillId="6" borderId="12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6" borderId="22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3" xfId="3" applyFont="1" applyBorder="1" applyAlignment="1">
      <alignment horizontal="justify" vertical="top"/>
    </xf>
    <xf numFmtId="0" fontId="4" fillId="6" borderId="24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justify" vertical="top"/>
    </xf>
    <xf numFmtId="0" fontId="4" fillId="0" borderId="21" xfId="0" applyFont="1" applyBorder="1" applyAlignment="1">
      <alignment horizontal="justify" vertical="top"/>
    </xf>
    <xf numFmtId="0" fontId="4" fillId="0" borderId="25" xfId="0" applyFont="1" applyBorder="1" applyAlignment="1">
      <alignment horizontal="left" wrapText="1"/>
    </xf>
    <xf numFmtId="0" fontId="3" fillId="0" borderId="25" xfId="0" applyFont="1" applyBorder="1" applyAlignment="1">
      <alignment horizontal="left" vertical="center"/>
    </xf>
    <xf numFmtId="0" fontId="4" fillId="7" borderId="15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/>
    </xf>
    <xf numFmtId="0" fontId="4" fillId="7" borderId="27" xfId="0" applyFont="1" applyFill="1" applyBorder="1" applyAlignment="1">
      <alignment horizontal="center" vertical="center"/>
    </xf>
    <xf numFmtId="0" fontId="4" fillId="7" borderId="26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27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12" fillId="2" borderId="33" xfId="0" applyFont="1" applyFill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13" fillId="0" borderId="3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6" borderId="29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36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0" fontId="4" fillId="6" borderId="38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3" borderId="17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justify" vertical="center" wrapText="1"/>
    </xf>
    <xf numFmtId="0" fontId="1" fillId="3" borderId="14" xfId="0" applyFont="1" applyFill="1" applyBorder="1" applyAlignment="1">
      <alignment horizontal="justify" vertical="center" wrapText="1"/>
    </xf>
    <xf numFmtId="0" fontId="11" fillId="8" borderId="22" xfId="0" applyFont="1" applyFill="1" applyBorder="1" applyAlignment="1">
      <alignment horizontal="left" vertical="center" wrapText="1"/>
    </xf>
    <xf numFmtId="0" fontId="10" fillId="8" borderId="3" xfId="0" applyFont="1" applyFill="1" applyBorder="1" applyAlignment="1">
      <alignment horizontal="left" vertical="center" wrapText="1"/>
    </xf>
    <xf numFmtId="0" fontId="10" fillId="8" borderId="23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justify" vertical="center"/>
    </xf>
    <xf numFmtId="0" fontId="1" fillId="3" borderId="14" xfId="0" applyFont="1" applyFill="1" applyBorder="1" applyAlignment="1">
      <alignment horizontal="justify" vertical="center"/>
    </xf>
    <xf numFmtId="0" fontId="10" fillId="8" borderId="2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28" xfId="0" applyFont="1" applyBorder="1" applyAlignment="1">
      <alignment horizontal="center"/>
    </xf>
  </cellXfs>
  <cellStyles count="4">
    <cellStyle name="Hipervínculo" xfId="3" builtinId="8"/>
    <cellStyle name="Millares 2" xfId="2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colors>
    <mruColors>
      <color rgb="FF3333CC"/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49"/>
  <sheetViews>
    <sheetView tabSelected="1" topLeftCell="A50" zoomScale="85" zoomScaleNormal="85" zoomScaleSheetLayoutView="70" workbookViewId="0">
      <selection activeCell="B119" sqref="B119:L119"/>
    </sheetView>
  </sheetViews>
  <sheetFormatPr baseColWidth="10" defaultColWidth="11.42578125" defaultRowHeight="15" x14ac:dyDescent="0.25"/>
  <cols>
    <col min="1" max="1" width="7.140625" style="5" customWidth="1"/>
    <col min="2" max="2" width="9.7109375" style="5" customWidth="1"/>
    <col min="3" max="3" width="29.28515625" style="5" customWidth="1"/>
    <col min="4" max="4" width="4.140625" style="5" customWidth="1"/>
    <col min="5" max="5" width="20.42578125" style="5" customWidth="1"/>
    <col min="6" max="6" width="38.7109375" style="5" customWidth="1"/>
    <col min="7" max="8" width="10.28515625" style="5" customWidth="1"/>
    <col min="9" max="10" width="7.5703125" style="5" customWidth="1"/>
    <col min="11" max="11" width="9" style="5" customWidth="1"/>
    <col min="12" max="12" width="9.140625" style="5" customWidth="1"/>
    <col min="13" max="13" width="16.85546875" style="5" customWidth="1"/>
    <col min="14" max="16384" width="11.42578125" style="5"/>
  </cols>
  <sheetData>
    <row r="1" spans="2:12" ht="8.25" customHeight="1" thickBot="1" x14ac:dyDescent="0.3"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2:12" ht="23.25" customHeight="1" thickBot="1" x14ac:dyDescent="0.3">
      <c r="B2" s="48" t="s">
        <v>34</v>
      </c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2:12" ht="3.75" customHeight="1" thickBot="1" x14ac:dyDescent="0.3"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2:12" ht="26.25" customHeight="1" x14ac:dyDescent="0.25">
      <c r="B4" s="51" t="s">
        <v>13</v>
      </c>
      <c r="C4" s="52"/>
      <c r="D4" s="26" t="s">
        <v>18</v>
      </c>
      <c r="E4" s="53" t="s">
        <v>32</v>
      </c>
      <c r="F4" s="53"/>
      <c r="G4" s="53"/>
      <c r="H4" s="53"/>
      <c r="I4" s="53"/>
      <c r="J4" s="53"/>
      <c r="K4" s="53"/>
      <c r="L4" s="54"/>
    </row>
    <row r="5" spans="2:12" ht="32.25" customHeight="1" x14ac:dyDescent="0.25">
      <c r="B5" s="55" t="s">
        <v>14</v>
      </c>
      <c r="C5" s="56"/>
      <c r="D5" s="38" t="s">
        <v>18</v>
      </c>
      <c r="E5" s="57" t="s">
        <v>35</v>
      </c>
      <c r="F5" s="57"/>
      <c r="G5" s="57"/>
      <c r="H5" s="57"/>
      <c r="I5" s="57"/>
      <c r="J5" s="57"/>
      <c r="K5" s="57"/>
      <c r="L5" s="58"/>
    </row>
    <row r="6" spans="2:12" ht="30.75" customHeight="1" thickBot="1" x14ac:dyDescent="0.3">
      <c r="B6" s="59" t="s">
        <v>15</v>
      </c>
      <c r="C6" s="60"/>
      <c r="D6" s="27" t="s">
        <v>18</v>
      </c>
      <c r="E6" s="61" t="s">
        <v>58</v>
      </c>
      <c r="F6" s="61"/>
      <c r="G6" s="61"/>
      <c r="H6" s="61"/>
      <c r="I6" s="61"/>
      <c r="J6" s="61"/>
      <c r="K6" s="61"/>
      <c r="L6" s="62"/>
    </row>
    <row r="7" spans="2:12" ht="24" customHeight="1" x14ac:dyDescent="0.25">
      <c r="B7" s="45" t="s">
        <v>48</v>
      </c>
      <c r="C7" s="44"/>
      <c r="D7" s="6"/>
      <c r="E7" s="6"/>
      <c r="F7" s="6"/>
      <c r="G7" s="6"/>
      <c r="H7" s="6"/>
      <c r="I7" s="6"/>
      <c r="J7" s="6"/>
      <c r="K7" s="6"/>
      <c r="L7" s="6"/>
    </row>
    <row r="8" spans="2:12" ht="33" customHeight="1" thickBot="1" x14ac:dyDescent="0.3">
      <c r="B8" s="67" t="s">
        <v>41</v>
      </c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2:12" ht="20.100000000000001" customHeight="1" x14ac:dyDescent="0.25">
      <c r="B9" s="51" t="s">
        <v>6</v>
      </c>
      <c r="C9" s="52"/>
      <c r="D9" s="28" t="s">
        <v>18</v>
      </c>
      <c r="E9" s="68"/>
      <c r="F9" s="68"/>
      <c r="G9" s="68"/>
      <c r="H9" s="68"/>
      <c r="I9" s="68"/>
      <c r="J9" s="68"/>
      <c r="K9" s="68"/>
      <c r="L9" s="69"/>
    </row>
    <row r="10" spans="2:12" ht="20.100000000000001" customHeight="1" x14ac:dyDescent="0.25">
      <c r="B10" s="63" t="s">
        <v>7</v>
      </c>
      <c r="C10" s="64"/>
      <c r="D10" s="29" t="s">
        <v>18</v>
      </c>
      <c r="E10" s="65"/>
      <c r="F10" s="65"/>
      <c r="G10" s="65"/>
      <c r="H10" s="65"/>
      <c r="I10" s="65"/>
      <c r="J10" s="65"/>
      <c r="K10" s="65"/>
      <c r="L10" s="66"/>
    </row>
    <row r="11" spans="2:12" ht="20.100000000000001" customHeight="1" x14ac:dyDescent="0.25">
      <c r="B11" s="63" t="s">
        <v>8</v>
      </c>
      <c r="C11" s="64"/>
      <c r="D11" s="29" t="s">
        <v>18</v>
      </c>
      <c r="E11" s="65"/>
      <c r="F11" s="65"/>
      <c r="G11" s="65"/>
      <c r="H11" s="65"/>
      <c r="I11" s="65"/>
      <c r="J11" s="65"/>
      <c r="K11" s="65"/>
      <c r="L11" s="66"/>
    </row>
    <row r="12" spans="2:12" ht="20.100000000000001" customHeight="1" x14ac:dyDescent="0.25">
      <c r="B12" s="63" t="s">
        <v>9</v>
      </c>
      <c r="C12" s="64"/>
      <c r="D12" s="29" t="s">
        <v>18</v>
      </c>
      <c r="E12" s="65"/>
      <c r="F12" s="65"/>
      <c r="G12" s="65"/>
      <c r="H12" s="65"/>
      <c r="I12" s="65"/>
      <c r="J12" s="65"/>
      <c r="K12" s="65"/>
      <c r="L12" s="66"/>
    </row>
    <row r="13" spans="2:12" ht="27.6" customHeight="1" x14ac:dyDescent="0.25">
      <c r="B13" s="63" t="s">
        <v>25</v>
      </c>
      <c r="C13" s="64"/>
      <c r="D13" s="29" t="s">
        <v>18</v>
      </c>
      <c r="E13" s="65"/>
      <c r="F13" s="65"/>
      <c r="G13" s="65"/>
      <c r="H13" s="65"/>
      <c r="I13" s="65"/>
      <c r="J13" s="65"/>
      <c r="K13" s="65"/>
      <c r="L13" s="66"/>
    </row>
    <row r="14" spans="2:12" ht="20.100000000000001" customHeight="1" x14ac:dyDescent="0.25">
      <c r="B14" s="63" t="s">
        <v>5</v>
      </c>
      <c r="C14" s="64"/>
      <c r="D14" s="29" t="s">
        <v>18</v>
      </c>
      <c r="E14" s="65"/>
      <c r="F14" s="65"/>
      <c r="G14" s="65"/>
      <c r="H14" s="65"/>
      <c r="I14" s="65"/>
      <c r="J14" s="65"/>
      <c r="K14" s="65"/>
      <c r="L14" s="66"/>
    </row>
    <row r="15" spans="2:12" ht="20.100000000000001" customHeight="1" x14ac:dyDescent="0.25">
      <c r="B15" s="63" t="s">
        <v>10</v>
      </c>
      <c r="C15" s="64"/>
      <c r="D15" s="29" t="s">
        <v>18</v>
      </c>
      <c r="E15" s="65"/>
      <c r="F15" s="65"/>
      <c r="G15" s="65"/>
      <c r="H15" s="65"/>
      <c r="I15" s="65"/>
      <c r="J15" s="65"/>
      <c r="K15" s="65"/>
      <c r="L15" s="66"/>
    </row>
    <row r="16" spans="2:12" ht="20.100000000000001" customHeight="1" x14ac:dyDescent="0.25">
      <c r="B16" s="63" t="s">
        <v>11</v>
      </c>
      <c r="C16" s="64"/>
      <c r="D16" s="29" t="s">
        <v>18</v>
      </c>
      <c r="E16" s="65"/>
      <c r="F16" s="65"/>
      <c r="G16" s="65"/>
      <c r="H16" s="65"/>
      <c r="I16" s="65"/>
      <c r="J16" s="65"/>
      <c r="K16" s="65"/>
      <c r="L16" s="66"/>
    </row>
    <row r="17" spans="2:12" ht="20.100000000000001" customHeight="1" x14ac:dyDescent="0.25">
      <c r="B17" s="63" t="s">
        <v>12</v>
      </c>
      <c r="C17" s="64"/>
      <c r="D17" s="29" t="s">
        <v>18</v>
      </c>
      <c r="E17" s="80"/>
      <c r="F17" s="65"/>
      <c r="G17" s="65"/>
      <c r="H17" s="65"/>
      <c r="I17" s="65"/>
      <c r="J17" s="65"/>
      <c r="K17" s="65"/>
      <c r="L17" s="66"/>
    </row>
    <row r="18" spans="2:12" ht="40.15" customHeight="1" thickBot="1" x14ac:dyDescent="0.3">
      <c r="B18" s="81" t="s">
        <v>52</v>
      </c>
      <c r="C18" s="61"/>
      <c r="D18" s="30" t="s">
        <v>18</v>
      </c>
      <c r="E18" s="82"/>
      <c r="F18" s="82"/>
      <c r="G18" s="82"/>
      <c r="H18" s="82"/>
      <c r="I18" s="82"/>
      <c r="J18" s="82"/>
      <c r="K18" s="82"/>
      <c r="L18" s="83"/>
    </row>
    <row r="19" spans="2:12" ht="34.5" customHeight="1" x14ac:dyDescent="0.2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2:12" ht="42" customHeight="1" thickBot="1" x14ac:dyDescent="0.3">
      <c r="B20" s="84" t="s">
        <v>28</v>
      </c>
      <c r="C20" s="84"/>
      <c r="D20" s="84"/>
      <c r="E20" s="67" t="s">
        <v>49</v>
      </c>
      <c r="F20" s="85"/>
      <c r="G20" s="85"/>
      <c r="H20" s="85"/>
      <c r="I20" s="85"/>
      <c r="J20" s="85"/>
      <c r="K20" s="85"/>
      <c r="L20" s="85"/>
    </row>
    <row r="21" spans="2:12" ht="30.75" customHeight="1" x14ac:dyDescent="0.25">
      <c r="B21" s="86" t="s">
        <v>16</v>
      </c>
      <c r="C21" s="87"/>
      <c r="D21" s="41"/>
      <c r="E21" s="88" t="s">
        <v>17</v>
      </c>
      <c r="F21" s="89"/>
      <c r="G21" s="90" t="s">
        <v>26</v>
      </c>
      <c r="H21" s="91"/>
      <c r="I21" s="92"/>
      <c r="J21" s="90" t="s">
        <v>27</v>
      </c>
      <c r="K21" s="91"/>
      <c r="L21" s="93"/>
    </row>
    <row r="22" spans="2:12" x14ac:dyDescent="0.25">
      <c r="B22" s="70" t="s">
        <v>29</v>
      </c>
      <c r="C22" s="71"/>
      <c r="D22" s="77"/>
      <c r="E22" s="78"/>
      <c r="F22" s="79"/>
      <c r="G22" s="72"/>
      <c r="H22" s="73"/>
      <c r="I22" s="74"/>
      <c r="J22" s="32"/>
      <c r="K22" s="32"/>
      <c r="L22" s="31"/>
    </row>
    <row r="23" spans="2:12" ht="20.100000000000001" customHeight="1" x14ac:dyDescent="0.25">
      <c r="B23" s="75" t="s">
        <v>36</v>
      </c>
      <c r="C23" s="76"/>
      <c r="D23" s="77"/>
      <c r="E23" s="78"/>
      <c r="F23" s="79"/>
      <c r="G23" s="72"/>
      <c r="H23" s="73"/>
      <c r="I23" s="74"/>
      <c r="J23" s="32"/>
      <c r="K23" s="32"/>
      <c r="L23" s="31"/>
    </row>
    <row r="24" spans="2:12" x14ac:dyDescent="0.25">
      <c r="B24" s="70" t="s">
        <v>37</v>
      </c>
      <c r="C24" s="71"/>
      <c r="D24" s="77"/>
      <c r="E24" s="78"/>
      <c r="F24" s="79"/>
      <c r="G24" s="72"/>
      <c r="H24" s="73"/>
      <c r="I24" s="74"/>
      <c r="J24" s="32"/>
      <c r="K24" s="32"/>
      <c r="L24" s="31"/>
    </row>
    <row r="25" spans="2:12" x14ac:dyDescent="0.25">
      <c r="B25" s="75" t="s">
        <v>38</v>
      </c>
      <c r="C25" s="76"/>
      <c r="D25" s="94"/>
      <c r="E25" s="78"/>
      <c r="F25" s="79"/>
      <c r="G25" s="72"/>
      <c r="H25" s="73"/>
      <c r="I25" s="74"/>
      <c r="J25" s="32"/>
      <c r="K25" s="32"/>
      <c r="L25" s="31"/>
    </row>
    <row r="26" spans="2:12" ht="17.25" customHeight="1" x14ac:dyDescent="0.25">
      <c r="B26" s="75" t="s">
        <v>30</v>
      </c>
      <c r="C26" s="76"/>
      <c r="D26" s="77"/>
      <c r="E26" s="78"/>
      <c r="F26" s="79"/>
      <c r="G26" s="103"/>
      <c r="H26" s="104"/>
      <c r="I26" s="105"/>
      <c r="J26" s="32"/>
      <c r="K26" s="32"/>
      <c r="L26" s="31"/>
    </row>
    <row r="27" spans="2:12" ht="17.25" customHeight="1" x14ac:dyDescent="0.25">
      <c r="B27" s="75" t="s">
        <v>31</v>
      </c>
      <c r="C27" s="76"/>
      <c r="D27" s="106"/>
      <c r="E27" s="107"/>
      <c r="F27" s="108"/>
      <c r="G27" s="103"/>
      <c r="H27" s="104"/>
      <c r="I27" s="105"/>
      <c r="J27" s="32"/>
      <c r="K27" s="32"/>
      <c r="L27" s="31"/>
    </row>
    <row r="28" spans="2:12" ht="24" customHeight="1" x14ac:dyDescent="0.25">
      <c r="B28" s="109" t="s">
        <v>54</v>
      </c>
      <c r="C28" s="110"/>
      <c r="D28" s="116" t="s">
        <v>53</v>
      </c>
      <c r="E28" s="117"/>
      <c r="F28" s="118"/>
      <c r="G28" s="72"/>
      <c r="H28" s="73"/>
      <c r="I28" s="74"/>
      <c r="J28" s="32"/>
      <c r="K28" s="32"/>
      <c r="L28" s="31"/>
    </row>
    <row r="29" spans="2:12" ht="24" customHeight="1" x14ac:dyDescent="0.25">
      <c r="B29" s="111"/>
      <c r="C29" s="112"/>
      <c r="D29" s="77"/>
      <c r="E29" s="98"/>
      <c r="F29" s="99"/>
      <c r="G29" s="72"/>
      <c r="H29" s="73"/>
      <c r="I29" s="74"/>
      <c r="J29" s="32"/>
      <c r="K29" s="32"/>
      <c r="L29" s="31"/>
    </row>
    <row r="30" spans="2:12" ht="24" customHeight="1" x14ac:dyDescent="0.25">
      <c r="B30" s="113"/>
      <c r="C30" s="114"/>
      <c r="D30" s="77"/>
      <c r="E30" s="78"/>
      <c r="F30" s="79"/>
      <c r="G30" s="72"/>
      <c r="H30" s="73"/>
      <c r="I30" s="74"/>
      <c r="J30" s="32"/>
      <c r="K30" s="32"/>
      <c r="L30" s="31"/>
    </row>
    <row r="31" spans="2:12" ht="51.6" customHeight="1" thickBot="1" x14ac:dyDescent="0.3">
      <c r="B31" s="81" t="s">
        <v>55</v>
      </c>
      <c r="C31" s="115"/>
      <c r="D31" s="100" t="s">
        <v>56</v>
      </c>
      <c r="E31" s="101"/>
      <c r="F31" s="102"/>
      <c r="G31" s="95"/>
      <c r="H31" s="96"/>
      <c r="I31" s="97"/>
      <c r="J31" s="42"/>
      <c r="K31" s="42"/>
      <c r="L31" s="43"/>
    </row>
    <row r="32" spans="2:12" ht="53.45" customHeight="1" thickBot="1" x14ac:dyDescent="0.3">
      <c r="B32" s="6"/>
      <c r="C32" s="33"/>
      <c r="D32" s="33"/>
      <c r="E32" s="6"/>
      <c r="F32" s="6"/>
      <c r="G32" s="119"/>
      <c r="H32" s="119"/>
      <c r="I32" s="119"/>
      <c r="J32" s="6"/>
      <c r="K32" s="6"/>
      <c r="L32" s="6"/>
    </row>
    <row r="33" spans="2:12" s="6" customFormat="1" ht="84.75" customHeight="1" x14ac:dyDescent="0.2">
      <c r="B33" s="120" t="s">
        <v>33</v>
      </c>
      <c r="C33" s="121"/>
      <c r="D33" s="121"/>
      <c r="E33" s="121"/>
      <c r="F33" s="122" t="s">
        <v>50</v>
      </c>
      <c r="G33" s="122"/>
      <c r="H33" s="122"/>
      <c r="I33" s="122"/>
      <c r="J33" s="122"/>
      <c r="K33" s="122"/>
      <c r="L33" s="123"/>
    </row>
    <row r="34" spans="2:12" s="6" customFormat="1" ht="29.25" customHeight="1" x14ac:dyDescent="0.2">
      <c r="B34" s="124" t="s">
        <v>59</v>
      </c>
      <c r="C34" s="125"/>
      <c r="D34" s="125"/>
      <c r="E34" s="125"/>
      <c r="F34" s="125"/>
      <c r="G34" s="125"/>
      <c r="H34" s="125"/>
      <c r="I34" s="125"/>
      <c r="J34" s="125"/>
      <c r="K34" s="125"/>
      <c r="L34" s="126"/>
    </row>
    <row r="35" spans="2:12" ht="36.75" customHeight="1" x14ac:dyDescent="0.25">
      <c r="B35" s="34" t="s">
        <v>0</v>
      </c>
      <c r="C35" s="35" t="s">
        <v>1</v>
      </c>
      <c r="D35" s="127" t="s">
        <v>39</v>
      </c>
      <c r="E35" s="128"/>
      <c r="F35" s="40" t="s">
        <v>23</v>
      </c>
      <c r="G35" s="35" t="s">
        <v>3</v>
      </c>
      <c r="H35" s="35" t="s">
        <v>4</v>
      </c>
      <c r="I35" s="35" t="s">
        <v>19</v>
      </c>
      <c r="J35" s="35" t="s">
        <v>20</v>
      </c>
      <c r="K35" s="35" t="s">
        <v>21</v>
      </c>
      <c r="L35" s="36" t="s">
        <v>22</v>
      </c>
    </row>
    <row r="36" spans="2:12" s="10" customFormat="1" ht="15" customHeight="1" x14ac:dyDescent="0.25">
      <c r="B36" s="11">
        <v>1</v>
      </c>
      <c r="C36" s="12"/>
      <c r="D36" s="46"/>
      <c r="E36" s="47"/>
      <c r="F36" s="39"/>
      <c r="G36" s="2"/>
      <c r="H36" s="2"/>
      <c r="I36" s="7">
        <f>+H36-G36</f>
        <v>0</v>
      </c>
      <c r="J36" s="8">
        <f>INT(I36/365)</f>
        <v>0</v>
      </c>
      <c r="K36" s="8">
        <f>INT(MOD(I36,365)/30)</f>
        <v>0</v>
      </c>
      <c r="L36" s="9" t="str">
        <f>+CONCATENATE(J36,"/",K36)</f>
        <v>0/0</v>
      </c>
    </row>
    <row r="37" spans="2:12" s="10" customFormat="1" ht="15" customHeight="1" x14ac:dyDescent="0.25">
      <c r="B37" s="11">
        <v>2</v>
      </c>
      <c r="C37" s="12"/>
      <c r="D37" s="46"/>
      <c r="E37" s="47"/>
      <c r="F37" s="39"/>
      <c r="G37" s="2"/>
      <c r="H37" s="2"/>
      <c r="I37" s="7">
        <f t="shared" ref="I37:I39" si="0">+H37-G37</f>
        <v>0</v>
      </c>
      <c r="J37" s="8">
        <f t="shared" ref="J37:J39" si="1">INT(I37/365)</f>
        <v>0</v>
      </c>
      <c r="K37" s="8">
        <f t="shared" ref="K37:K39" si="2">INT(MOD(I37,365)/30)</f>
        <v>0</v>
      </c>
      <c r="L37" s="9" t="str">
        <f t="shared" ref="L37:L39" si="3">+CONCATENATE(J37,"/",K37)</f>
        <v>0/0</v>
      </c>
    </row>
    <row r="38" spans="2:12" s="10" customFormat="1" ht="15" customHeight="1" x14ac:dyDescent="0.25">
      <c r="B38" s="11">
        <v>3</v>
      </c>
      <c r="C38" s="12"/>
      <c r="D38" s="46"/>
      <c r="E38" s="47"/>
      <c r="F38" s="39"/>
      <c r="G38" s="2"/>
      <c r="H38" s="2"/>
      <c r="I38" s="7">
        <f t="shared" si="0"/>
        <v>0</v>
      </c>
      <c r="J38" s="8">
        <f t="shared" si="1"/>
        <v>0</v>
      </c>
      <c r="K38" s="8">
        <f t="shared" si="2"/>
        <v>0</v>
      </c>
      <c r="L38" s="9" t="str">
        <f t="shared" si="3"/>
        <v>0/0</v>
      </c>
    </row>
    <row r="39" spans="2:12" s="10" customFormat="1" ht="15" customHeight="1" x14ac:dyDescent="0.25">
      <c r="B39" s="11">
        <v>4</v>
      </c>
      <c r="C39" s="12"/>
      <c r="D39" s="46"/>
      <c r="E39" s="47"/>
      <c r="F39" s="39"/>
      <c r="G39" s="2"/>
      <c r="H39" s="2"/>
      <c r="I39" s="7">
        <f t="shared" si="0"/>
        <v>0</v>
      </c>
      <c r="J39" s="8">
        <f t="shared" si="1"/>
        <v>0</v>
      </c>
      <c r="K39" s="8">
        <f t="shared" si="2"/>
        <v>0</v>
      </c>
      <c r="L39" s="9" t="str">
        <f t="shared" si="3"/>
        <v>0/0</v>
      </c>
    </row>
    <row r="40" spans="2:12" s="10" customFormat="1" ht="12.75" x14ac:dyDescent="0.25">
      <c r="B40" s="11">
        <v>5</v>
      </c>
      <c r="C40" s="12"/>
      <c r="D40" s="46"/>
      <c r="E40" s="47"/>
      <c r="F40" s="39"/>
      <c r="G40" s="2"/>
      <c r="H40" s="2"/>
      <c r="I40" s="7">
        <f>+H40-G40</f>
        <v>0</v>
      </c>
      <c r="J40" s="8">
        <f>INT(I40/365)</f>
        <v>0</v>
      </c>
      <c r="K40" s="8">
        <f>INT(MOD(I40,365)/30)</f>
        <v>0</v>
      </c>
      <c r="L40" s="9" t="str">
        <f>+CONCATENATE(J40,"/",K40)</f>
        <v>0/0</v>
      </c>
    </row>
    <row r="41" spans="2:12" s="10" customFormat="1" ht="12.75" x14ac:dyDescent="0.25">
      <c r="B41" s="11">
        <v>6</v>
      </c>
      <c r="C41" s="12"/>
      <c r="D41" s="46"/>
      <c r="E41" s="47"/>
      <c r="F41" s="39"/>
      <c r="G41" s="2"/>
      <c r="H41" s="2"/>
      <c r="I41" s="7">
        <f t="shared" ref="I41:I62" si="4">+H41-G41</f>
        <v>0</v>
      </c>
      <c r="J41" s="8">
        <f t="shared" ref="J41:J62" si="5">INT(I41/365)</f>
        <v>0</v>
      </c>
      <c r="K41" s="8">
        <f t="shared" ref="K41:K62" si="6">INT(MOD(I41,365)/30)</f>
        <v>0</v>
      </c>
      <c r="L41" s="9" t="str">
        <f t="shared" ref="L41:L62" si="7">+CONCATENATE(J41,"/",K41)</f>
        <v>0/0</v>
      </c>
    </row>
    <row r="42" spans="2:12" s="10" customFormat="1" ht="12.75" x14ac:dyDescent="0.25">
      <c r="B42" s="11">
        <v>7</v>
      </c>
      <c r="C42" s="12"/>
      <c r="D42" s="46"/>
      <c r="E42" s="47"/>
      <c r="F42" s="39"/>
      <c r="G42" s="2"/>
      <c r="H42" s="2"/>
      <c r="I42" s="7">
        <f t="shared" si="4"/>
        <v>0</v>
      </c>
      <c r="J42" s="8">
        <f t="shared" si="5"/>
        <v>0</v>
      </c>
      <c r="K42" s="8">
        <f t="shared" si="6"/>
        <v>0</v>
      </c>
      <c r="L42" s="9" t="str">
        <f t="shared" si="7"/>
        <v>0/0</v>
      </c>
    </row>
    <row r="43" spans="2:12" s="10" customFormat="1" ht="12.75" x14ac:dyDescent="0.25">
      <c r="B43" s="11">
        <v>8</v>
      </c>
      <c r="C43" s="12"/>
      <c r="D43" s="46"/>
      <c r="E43" s="47"/>
      <c r="F43" s="39"/>
      <c r="G43" s="2"/>
      <c r="H43" s="2"/>
      <c r="I43" s="7">
        <f t="shared" si="4"/>
        <v>0</v>
      </c>
      <c r="J43" s="8">
        <f t="shared" si="5"/>
        <v>0</v>
      </c>
      <c r="K43" s="8">
        <f t="shared" si="6"/>
        <v>0</v>
      </c>
      <c r="L43" s="9" t="str">
        <f t="shared" si="7"/>
        <v>0/0</v>
      </c>
    </row>
    <row r="44" spans="2:12" s="10" customFormat="1" ht="12.75" x14ac:dyDescent="0.25">
      <c r="B44" s="11">
        <v>9</v>
      </c>
      <c r="C44" s="12"/>
      <c r="D44" s="46"/>
      <c r="E44" s="47"/>
      <c r="F44" s="39"/>
      <c r="G44" s="2"/>
      <c r="H44" s="2"/>
      <c r="I44" s="7">
        <f t="shared" si="4"/>
        <v>0</v>
      </c>
      <c r="J44" s="8">
        <f t="shared" si="5"/>
        <v>0</v>
      </c>
      <c r="K44" s="8">
        <f t="shared" si="6"/>
        <v>0</v>
      </c>
      <c r="L44" s="9" t="str">
        <f t="shared" si="7"/>
        <v>0/0</v>
      </c>
    </row>
    <row r="45" spans="2:12" s="10" customFormat="1" ht="12.75" x14ac:dyDescent="0.25">
      <c r="B45" s="11">
        <v>10</v>
      </c>
      <c r="C45" s="12"/>
      <c r="D45" s="46"/>
      <c r="E45" s="47"/>
      <c r="F45" s="39"/>
      <c r="G45" s="2"/>
      <c r="H45" s="2"/>
      <c r="I45" s="7">
        <f t="shared" si="4"/>
        <v>0</v>
      </c>
      <c r="J45" s="8">
        <f t="shared" si="5"/>
        <v>0</v>
      </c>
      <c r="K45" s="8">
        <f t="shared" si="6"/>
        <v>0</v>
      </c>
      <c r="L45" s="9" t="str">
        <f t="shared" si="7"/>
        <v>0/0</v>
      </c>
    </row>
    <row r="46" spans="2:12" s="10" customFormat="1" ht="12.75" x14ac:dyDescent="0.25">
      <c r="B46" s="11">
        <v>11</v>
      </c>
      <c r="C46" s="12"/>
      <c r="D46" s="46"/>
      <c r="E46" s="47"/>
      <c r="F46" s="39"/>
      <c r="G46" s="2"/>
      <c r="H46" s="2"/>
      <c r="I46" s="7">
        <f t="shared" si="4"/>
        <v>0</v>
      </c>
      <c r="J46" s="8">
        <f t="shared" si="5"/>
        <v>0</v>
      </c>
      <c r="K46" s="8">
        <f t="shared" si="6"/>
        <v>0</v>
      </c>
      <c r="L46" s="9" t="str">
        <f t="shared" si="7"/>
        <v>0/0</v>
      </c>
    </row>
    <row r="47" spans="2:12" s="10" customFormat="1" ht="12.75" x14ac:dyDescent="0.25">
      <c r="B47" s="11">
        <v>12</v>
      </c>
      <c r="C47" s="12"/>
      <c r="D47" s="46"/>
      <c r="E47" s="47"/>
      <c r="F47" s="39"/>
      <c r="G47" s="2"/>
      <c r="H47" s="2"/>
      <c r="I47" s="7">
        <f t="shared" si="4"/>
        <v>0</v>
      </c>
      <c r="J47" s="8">
        <f t="shared" si="5"/>
        <v>0</v>
      </c>
      <c r="K47" s="8">
        <f t="shared" si="6"/>
        <v>0</v>
      </c>
      <c r="L47" s="9" t="str">
        <f t="shared" si="7"/>
        <v>0/0</v>
      </c>
    </row>
    <row r="48" spans="2:12" s="10" customFormat="1" ht="12.75" x14ac:dyDescent="0.25">
      <c r="B48" s="11">
        <v>13</v>
      </c>
      <c r="C48" s="12"/>
      <c r="D48" s="46"/>
      <c r="E48" s="47"/>
      <c r="F48" s="39"/>
      <c r="G48" s="2"/>
      <c r="H48" s="2"/>
      <c r="I48" s="7">
        <f t="shared" si="4"/>
        <v>0</v>
      </c>
      <c r="J48" s="8">
        <f t="shared" si="5"/>
        <v>0</v>
      </c>
      <c r="K48" s="8">
        <f t="shared" si="6"/>
        <v>0</v>
      </c>
      <c r="L48" s="9" t="str">
        <f t="shared" si="7"/>
        <v>0/0</v>
      </c>
    </row>
    <row r="49" spans="2:12" s="10" customFormat="1" ht="12.75" x14ac:dyDescent="0.25">
      <c r="B49" s="11">
        <v>14</v>
      </c>
      <c r="C49" s="12"/>
      <c r="D49" s="46"/>
      <c r="E49" s="47"/>
      <c r="F49" s="39"/>
      <c r="G49" s="2"/>
      <c r="H49" s="2"/>
      <c r="I49" s="7">
        <f t="shared" si="4"/>
        <v>0</v>
      </c>
      <c r="J49" s="8">
        <f t="shared" si="5"/>
        <v>0</v>
      </c>
      <c r="K49" s="8">
        <f t="shared" si="6"/>
        <v>0</v>
      </c>
      <c r="L49" s="9" t="str">
        <f t="shared" si="7"/>
        <v>0/0</v>
      </c>
    </row>
    <row r="50" spans="2:12" s="10" customFormat="1" ht="12.75" x14ac:dyDescent="0.25">
      <c r="B50" s="11">
        <v>15</v>
      </c>
      <c r="C50" s="12"/>
      <c r="D50" s="46"/>
      <c r="E50" s="47"/>
      <c r="F50" s="39"/>
      <c r="G50" s="2"/>
      <c r="H50" s="2"/>
      <c r="I50" s="7">
        <f t="shared" si="4"/>
        <v>0</v>
      </c>
      <c r="J50" s="8">
        <f t="shared" si="5"/>
        <v>0</v>
      </c>
      <c r="K50" s="8">
        <f t="shared" si="6"/>
        <v>0</v>
      </c>
      <c r="L50" s="9" t="str">
        <f t="shared" si="7"/>
        <v>0/0</v>
      </c>
    </row>
    <row r="51" spans="2:12" s="10" customFormat="1" ht="12.75" x14ac:dyDescent="0.25">
      <c r="B51" s="11">
        <v>16</v>
      </c>
      <c r="C51" s="12"/>
      <c r="D51" s="46"/>
      <c r="E51" s="47"/>
      <c r="F51" s="39"/>
      <c r="G51" s="2"/>
      <c r="H51" s="2"/>
      <c r="I51" s="7">
        <f t="shared" si="4"/>
        <v>0</v>
      </c>
      <c r="J51" s="8">
        <f t="shared" si="5"/>
        <v>0</v>
      </c>
      <c r="K51" s="8">
        <f t="shared" si="6"/>
        <v>0</v>
      </c>
      <c r="L51" s="9" t="str">
        <f t="shared" si="7"/>
        <v>0/0</v>
      </c>
    </row>
    <row r="52" spans="2:12" s="10" customFormat="1" ht="12.75" x14ac:dyDescent="0.25">
      <c r="B52" s="11">
        <v>17</v>
      </c>
      <c r="C52" s="12"/>
      <c r="D52" s="46"/>
      <c r="E52" s="47"/>
      <c r="F52" s="39"/>
      <c r="G52" s="2"/>
      <c r="H52" s="2"/>
      <c r="I52" s="7">
        <f t="shared" si="4"/>
        <v>0</v>
      </c>
      <c r="J52" s="8">
        <f t="shared" si="5"/>
        <v>0</v>
      </c>
      <c r="K52" s="8">
        <f t="shared" si="6"/>
        <v>0</v>
      </c>
      <c r="L52" s="9" t="str">
        <f t="shared" si="7"/>
        <v>0/0</v>
      </c>
    </row>
    <row r="53" spans="2:12" s="10" customFormat="1" ht="12.75" x14ac:dyDescent="0.25">
      <c r="B53" s="11">
        <v>18</v>
      </c>
      <c r="C53" s="12"/>
      <c r="D53" s="46"/>
      <c r="E53" s="47"/>
      <c r="F53" s="39"/>
      <c r="G53" s="2"/>
      <c r="H53" s="2"/>
      <c r="I53" s="7">
        <f t="shared" si="4"/>
        <v>0</v>
      </c>
      <c r="J53" s="8">
        <f t="shared" si="5"/>
        <v>0</v>
      </c>
      <c r="K53" s="8">
        <f t="shared" si="6"/>
        <v>0</v>
      </c>
      <c r="L53" s="9" t="str">
        <f t="shared" si="7"/>
        <v>0/0</v>
      </c>
    </row>
    <row r="54" spans="2:12" s="10" customFormat="1" ht="12.75" x14ac:dyDescent="0.25">
      <c r="B54" s="11">
        <v>19</v>
      </c>
      <c r="C54" s="12"/>
      <c r="D54" s="46"/>
      <c r="E54" s="47"/>
      <c r="F54" s="39"/>
      <c r="G54" s="2"/>
      <c r="H54" s="2"/>
      <c r="I54" s="7">
        <f t="shared" si="4"/>
        <v>0</v>
      </c>
      <c r="J54" s="8">
        <f t="shared" si="5"/>
        <v>0</v>
      </c>
      <c r="K54" s="8">
        <f t="shared" si="6"/>
        <v>0</v>
      </c>
      <c r="L54" s="9" t="str">
        <f t="shared" si="7"/>
        <v>0/0</v>
      </c>
    </row>
    <row r="55" spans="2:12" s="10" customFormat="1" ht="13.5" thickBot="1" x14ac:dyDescent="0.3">
      <c r="B55" s="11">
        <v>20</v>
      </c>
      <c r="C55" s="12"/>
      <c r="D55" s="46"/>
      <c r="E55" s="47"/>
      <c r="F55" s="39"/>
      <c r="G55" s="2"/>
      <c r="H55" s="2"/>
      <c r="I55" s="7">
        <f t="shared" si="4"/>
        <v>0</v>
      </c>
      <c r="J55" s="8">
        <f t="shared" si="5"/>
        <v>0</v>
      </c>
      <c r="K55" s="8">
        <f t="shared" si="6"/>
        <v>0</v>
      </c>
      <c r="L55" s="9" t="str">
        <f t="shared" si="7"/>
        <v>0/0</v>
      </c>
    </row>
    <row r="56" spans="2:12" s="10" customFormat="1" ht="60" hidden="1" customHeight="1" x14ac:dyDescent="0.25">
      <c r="B56" s="11">
        <v>9</v>
      </c>
      <c r="C56" s="12"/>
      <c r="D56" s="46"/>
      <c r="E56" s="47"/>
      <c r="F56" s="13"/>
      <c r="G56" s="3"/>
      <c r="H56" s="3"/>
      <c r="I56" s="7">
        <f t="shared" si="4"/>
        <v>0</v>
      </c>
      <c r="J56" s="8">
        <f t="shared" si="5"/>
        <v>0</v>
      </c>
      <c r="K56" s="8">
        <f t="shared" si="6"/>
        <v>0</v>
      </c>
      <c r="L56" s="9" t="str">
        <f t="shared" si="7"/>
        <v>0/0</v>
      </c>
    </row>
    <row r="57" spans="2:12" s="10" customFormat="1" ht="60" hidden="1" customHeight="1" x14ac:dyDescent="0.25">
      <c r="B57" s="11">
        <v>10</v>
      </c>
      <c r="C57" s="12"/>
      <c r="D57" s="46"/>
      <c r="E57" s="47"/>
      <c r="F57" s="13"/>
      <c r="G57" s="3"/>
      <c r="H57" s="3"/>
      <c r="I57" s="7">
        <f t="shared" si="4"/>
        <v>0</v>
      </c>
      <c r="J57" s="8">
        <f t="shared" si="5"/>
        <v>0</v>
      </c>
      <c r="K57" s="8">
        <f t="shared" si="6"/>
        <v>0</v>
      </c>
      <c r="L57" s="9" t="str">
        <f t="shared" si="7"/>
        <v>0/0</v>
      </c>
    </row>
    <row r="58" spans="2:12" s="10" customFormat="1" ht="60" hidden="1" customHeight="1" x14ac:dyDescent="0.25">
      <c r="B58" s="11">
        <v>11</v>
      </c>
      <c r="C58" s="12"/>
      <c r="D58" s="46"/>
      <c r="E58" s="47"/>
      <c r="F58" s="13"/>
      <c r="G58" s="3"/>
      <c r="H58" s="3"/>
      <c r="I58" s="7">
        <f t="shared" si="4"/>
        <v>0</v>
      </c>
      <c r="J58" s="8">
        <f t="shared" si="5"/>
        <v>0</v>
      </c>
      <c r="K58" s="8">
        <f t="shared" si="6"/>
        <v>0</v>
      </c>
      <c r="L58" s="9" t="str">
        <f t="shared" si="7"/>
        <v>0/0</v>
      </c>
    </row>
    <row r="59" spans="2:12" s="10" customFormat="1" ht="60" hidden="1" customHeight="1" x14ac:dyDescent="0.25">
      <c r="B59" s="11">
        <v>12</v>
      </c>
      <c r="C59" s="12"/>
      <c r="D59" s="46"/>
      <c r="E59" s="47"/>
      <c r="F59" s="13"/>
      <c r="G59" s="3"/>
      <c r="H59" s="3"/>
      <c r="I59" s="7">
        <f t="shared" si="4"/>
        <v>0</v>
      </c>
      <c r="J59" s="8">
        <f t="shared" si="5"/>
        <v>0</v>
      </c>
      <c r="K59" s="8">
        <f t="shared" si="6"/>
        <v>0</v>
      </c>
      <c r="L59" s="9" t="str">
        <f t="shared" si="7"/>
        <v>0/0</v>
      </c>
    </row>
    <row r="60" spans="2:12" s="10" customFormat="1" ht="45.75" hidden="1" customHeight="1" x14ac:dyDescent="0.25">
      <c r="B60" s="11">
        <v>13</v>
      </c>
      <c r="C60" s="12"/>
      <c r="D60" s="46"/>
      <c r="E60" s="47"/>
      <c r="F60" s="13"/>
      <c r="G60" s="3"/>
      <c r="H60" s="3"/>
      <c r="I60" s="7">
        <f t="shared" si="4"/>
        <v>0</v>
      </c>
      <c r="J60" s="8">
        <f t="shared" si="5"/>
        <v>0</v>
      </c>
      <c r="K60" s="8">
        <f t="shared" si="6"/>
        <v>0</v>
      </c>
      <c r="L60" s="9" t="str">
        <f t="shared" si="7"/>
        <v>0/0</v>
      </c>
    </row>
    <row r="61" spans="2:12" s="10" customFormat="1" ht="45.75" hidden="1" customHeight="1" x14ac:dyDescent="0.25">
      <c r="B61" s="11">
        <v>14</v>
      </c>
      <c r="C61" s="12"/>
      <c r="D61" s="46"/>
      <c r="E61" s="47"/>
      <c r="F61" s="13"/>
      <c r="G61" s="3"/>
      <c r="H61" s="3"/>
      <c r="I61" s="7">
        <f t="shared" si="4"/>
        <v>0</v>
      </c>
      <c r="J61" s="8">
        <f t="shared" si="5"/>
        <v>0</v>
      </c>
      <c r="K61" s="8">
        <f t="shared" si="6"/>
        <v>0</v>
      </c>
      <c r="L61" s="9" t="str">
        <f t="shared" si="7"/>
        <v>0/0</v>
      </c>
    </row>
    <row r="62" spans="2:12" s="14" customFormat="1" ht="45.75" hidden="1" customHeight="1" thickBot="1" x14ac:dyDescent="0.3">
      <c r="B62" s="11">
        <v>15</v>
      </c>
      <c r="C62" s="12"/>
      <c r="D62" s="46"/>
      <c r="E62" s="47"/>
      <c r="F62" s="13"/>
      <c r="G62" s="3"/>
      <c r="H62" s="3"/>
      <c r="I62" s="7">
        <f t="shared" si="4"/>
        <v>0</v>
      </c>
      <c r="J62" s="8">
        <f t="shared" si="5"/>
        <v>0</v>
      </c>
      <c r="K62" s="8">
        <f t="shared" si="6"/>
        <v>0</v>
      </c>
      <c r="L62" s="9" t="str">
        <f t="shared" si="7"/>
        <v>0/0</v>
      </c>
    </row>
    <row r="63" spans="2:12" s="6" customFormat="1" ht="15.75" customHeight="1" thickBot="1" x14ac:dyDescent="0.25">
      <c r="B63" s="129" t="s">
        <v>2</v>
      </c>
      <c r="C63" s="130"/>
      <c r="D63" s="130"/>
      <c r="E63" s="130"/>
      <c r="F63" s="130"/>
      <c r="G63" s="130"/>
      <c r="H63" s="131"/>
      <c r="I63" s="15">
        <f>+SUM(I36:I62)</f>
        <v>0</v>
      </c>
      <c r="J63" s="16">
        <f>INT(I63/365)</f>
        <v>0</v>
      </c>
      <c r="K63" s="17">
        <f>INT(MOD(I63,365)/30)</f>
        <v>0</v>
      </c>
      <c r="L63" s="18" t="str">
        <f>+CONCATENATE(J63,"/",K63)</f>
        <v>0/0</v>
      </c>
    </row>
    <row r="64" spans="2:12" s="6" customFormat="1" ht="12.75" x14ac:dyDescent="0.2">
      <c r="I64" s="19"/>
      <c r="J64" s="4" t="str">
        <f>+CONCATENATE(B63," - ",J63," años, ",K63," meses")</f>
        <v>Total - 0 años, 0 meses</v>
      </c>
      <c r="K64" s="19"/>
      <c r="L64" s="19"/>
    </row>
    <row r="65" spans="2:12" s="6" customFormat="1" ht="13.5" thickBot="1" x14ac:dyDescent="0.25">
      <c r="J65" s="1"/>
    </row>
    <row r="66" spans="2:12" s="20" customFormat="1" ht="84" customHeight="1" x14ac:dyDescent="0.25">
      <c r="B66" s="120" t="s">
        <v>46</v>
      </c>
      <c r="C66" s="121"/>
      <c r="D66" s="121"/>
      <c r="E66" s="121"/>
      <c r="F66" s="122" t="s">
        <v>51</v>
      </c>
      <c r="G66" s="132"/>
      <c r="H66" s="132"/>
      <c r="I66" s="132"/>
      <c r="J66" s="132"/>
      <c r="K66" s="132"/>
      <c r="L66" s="133"/>
    </row>
    <row r="67" spans="2:12" ht="70.150000000000006" customHeight="1" x14ac:dyDescent="0.25">
      <c r="B67" s="134" t="s">
        <v>60</v>
      </c>
      <c r="C67" s="125"/>
      <c r="D67" s="125"/>
      <c r="E67" s="125"/>
      <c r="F67" s="125"/>
      <c r="G67" s="125"/>
      <c r="H67" s="125"/>
      <c r="I67" s="125"/>
      <c r="J67" s="125"/>
      <c r="K67" s="125"/>
      <c r="L67" s="126"/>
    </row>
    <row r="68" spans="2:12" ht="38.25" customHeight="1" x14ac:dyDescent="0.25">
      <c r="B68" s="34" t="s">
        <v>0</v>
      </c>
      <c r="C68" s="35" t="s">
        <v>40</v>
      </c>
      <c r="D68" s="127" t="s">
        <v>24</v>
      </c>
      <c r="E68" s="128"/>
      <c r="F68" s="40" t="s">
        <v>23</v>
      </c>
      <c r="G68" s="35" t="s">
        <v>3</v>
      </c>
      <c r="H68" s="35" t="s">
        <v>4</v>
      </c>
      <c r="I68" s="35" t="s">
        <v>19</v>
      </c>
      <c r="J68" s="35" t="s">
        <v>20</v>
      </c>
      <c r="K68" s="35" t="s">
        <v>21</v>
      </c>
      <c r="L68" s="36" t="s">
        <v>22</v>
      </c>
    </row>
    <row r="69" spans="2:12" s="10" customFormat="1" ht="12.75" x14ac:dyDescent="0.25">
      <c r="B69" s="11">
        <v>1</v>
      </c>
      <c r="C69" s="12"/>
      <c r="D69" s="46"/>
      <c r="E69" s="47"/>
      <c r="F69" s="39"/>
      <c r="G69" s="2"/>
      <c r="H69" s="2"/>
      <c r="I69" s="7">
        <f>+H69-G69</f>
        <v>0</v>
      </c>
      <c r="J69" s="8">
        <f>INT(I69/365)</f>
        <v>0</v>
      </c>
      <c r="K69" s="8">
        <f>INT(MOD(I69,365)/30)</f>
        <v>0</v>
      </c>
      <c r="L69" s="9" t="str">
        <f>+CONCATENATE(J69,"/",K69)</f>
        <v>0/0</v>
      </c>
    </row>
    <row r="70" spans="2:12" s="10" customFormat="1" ht="12.75" x14ac:dyDescent="0.25">
      <c r="B70" s="11">
        <f>1+B69</f>
        <v>2</v>
      </c>
      <c r="C70" s="12"/>
      <c r="D70" s="46"/>
      <c r="E70" s="47"/>
      <c r="F70" s="39"/>
      <c r="G70" s="2"/>
      <c r="H70" s="2"/>
      <c r="I70" s="7">
        <f t="shared" ref="I70:I88" si="8">+H70-G70</f>
        <v>0</v>
      </c>
      <c r="J70" s="8">
        <f t="shared" ref="J70:J88" si="9">INT(I70/365)</f>
        <v>0</v>
      </c>
      <c r="K70" s="8">
        <f t="shared" ref="K70:K88" si="10">INT(MOD(I70,365)/30)</f>
        <v>0</v>
      </c>
      <c r="L70" s="9" t="str">
        <f t="shared" ref="L70:L88" si="11">+CONCATENATE(J70,"/",K70)</f>
        <v>0/0</v>
      </c>
    </row>
    <row r="71" spans="2:12" s="10" customFormat="1" ht="12.75" x14ac:dyDescent="0.25">
      <c r="B71" s="11">
        <f t="shared" ref="B71:B88" si="12">1+B70</f>
        <v>3</v>
      </c>
      <c r="C71" s="12"/>
      <c r="D71" s="46"/>
      <c r="E71" s="47"/>
      <c r="F71" s="39"/>
      <c r="G71" s="2"/>
      <c r="H71" s="2"/>
      <c r="I71" s="7">
        <f t="shared" si="8"/>
        <v>0</v>
      </c>
      <c r="J71" s="8">
        <f t="shared" si="9"/>
        <v>0</v>
      </c>
      <c r="K71" s="8">
        <f t="shared" si="10"/>
        <v>0</v>
      </c>
      <c r="L71" s="9" t="str">
        <f t="shared" si="11"/>
        <v>0/0</v>
      </c>
    </row>
    <row r="72" spans="2:12" s="10" customFormat="1" ht="12.75" x14ac:dyDescent="0.25">
      <c r="B72" s="11">
        <f t="shared" si="12"/>
        <v>4</v>
      </c>
      <c r="C72" s="12"/>
      <c r="D72" s="46"/>
      <c r="E72" s="47"/>
      <c r="F72" s="39"/>
      <c r="G72" s="2"/>
      <c r="H72" s="2"/>
      <c r="I72" s="7">
        <f t="shared" ref="I72:I83" si="13">+H72-G72</f>
        <v>0</v>
      </c>
      <c r="J72" s="8">
        <f t="shared" ref="J72:J83" si="14">INT(I72/365)</f>
        <v>0</v>
      </c>
      <c r="K72" s="8">
        <f t="shared" ref="K72:K83" si="15">INT(MOD(I72,365)/30)</f>
        <v>0</v>
      </c>
      <c r="L72" s="9" t="str">
        <f t="shared" ref="L72:L83" si="16">+CONCATENATE(J72,"/",K72)</f>
        <v>0/0</v>
      </c>
    </row>
    <row r="73" spans="2:12" s="10" customFormat="1" ht="12.75" x14ac:dyDescent="0.25">
      <c r="B73" s="11">
        <f t="shared" si="12"/>
        <v>5</v>
      </c>
      <c r="C73" s="12"/>
      <c r="D73" s="46"/>
      <c r="E73" s="47"/>
      <c r="F73" s="39"/>
      <c r="G73" s="2"/>
      <c r="H73" s="2"/>
      <c r="I73" s="7">
        <f t="shared" si="13"/>
        <v>0</v>
      </c>
      <c r="J73" s="8">
        <f t="shared" si="14"/>
        <v>0</v>
      </c>
      <c r="K73" s="8">
        <f t="shared" si="15"/>
        <v>0</v>
      </c>
      <c r="L73" s="9" t="str">
        <f t="shared" si="16"/>
        <v>0/0</v>
      </c>
    </row>
    <row r="74" spans="2:12" s="10" customFormat="1" ht="12.75" x14ac:dyDescent="0.25">
      <c r="B74" s="11">
        <f t="shared" si="12"/>
        <v>6</v>
      </c>
      <c r="C74" s="12"/>
      <c r="D74" s="46"/>
      <c r="E74" s="47"/>
      <c r="F74" s="39"/>
      <c r="G74" s="2"/>
      <c r="H74" s="2"/>
      <c r="I74" s="7">
        <f t="shared" si="13"/>
        <v>0</v>
      </c>
      <c r="J74" s="8">
        <f t="shared" si="14"/>
        <v>0</v>
      </c>
      <c r="K74" s="8">
        <f t="shared" si="15"/>
        <v>0</v>
      </c>
      <c r="L74" s="9" t="str">
        <f t="shared" si="16"/>
        <v>0/0</v>
      </c>
    </row>
    <row r="75" spans="2:12" s="10" customFormat="1" ht="12.75" x14ac:dyDescent="0.25">
      <c r="B75" s="11">
        <f t="shared" si="12"/>
        <v>7</v>
      </c>
      <c r="C75" s="12"/>
      <c r="D75" s="46"/>
      <c r="E75" s="47"/>
      <c r="F75" s="39"/>
      <c r="G75" s="2"/>
      <c r="H75" s="2"/>
      <c r="I75" s="7">
        <f t="shared" si="13"/>
        <v>0</v>
      </c>
      <c r="J75" s="8">
        <f t="shared" si="14"/>
        <v>0</v>
      </c>
      <c r="K75" s="8">
        <f t="shared" si="15"/>
        <v>0</v>
      </c>
      <c r="L75" s="9" t="str">
        <f t="shared" si="16"/>
        <v>0/0</v>
      </c>
    </row>
    <row r="76" spans="2:12" s="10" customFormat="1" ht="12.75" x14ac:dyDescent="0.25">
      <c r="B76" s="11">
        <f t="shared" si="12"/>
        <v>8</v>
      </c>
      <c r="C76" s="12"/>
      <c r="D76" s="46"/>
      <c r="E76" s="47"/>
      <c r="F76" s="39"/>
      <c r="G76" s="2"/>
      <c r="H76" s="2"/>
      <c r="I76" s="7">
        <f t="shared" si="13"/>
        <v>0</v>
      </c>
      <c r="J76" s="8">
        <f t="shared" si="14"/>
        <v>0</v>
      </c>
      <c r="K76" s="8">
        <f t="shared" si="15"/>
        <v>0</v>
      </c>
      <c r="L76" s="9" t="str">
        <f t="shared" si="16"/>
        <v>0/0</v>
      </c>
    </row>
    <row r="77" spans="2:12" s="10" customFormat="1" ht="12.75" x14ac:dyDescent="0.25">
      <c r="B77" s="11">
        <f t="shared" si="12"/>
        <v>9</v>
      </c>
      <c r="C77" s="12"/>
      <c r="D77" s="46"/>
      <c r="E77" s="47"/>
      <c r="F77" s="39"/>
      <c r="G77" s="2"/>
      <c r="H77" s="2"/>
      <c r="I77" s="7">
        <f t="shared" si="13"/>
        <v>0</v>
      </c>
      <c r="J77" s="8">
        <f t="shared" si="14"/>
        <v>0</v>
      </c>
      <c r="K77" s="8">
        <f t="shared" si="15"/>
        <v>0</v>
      </c>
      <c r="L77" s="9" t="str">
        <f t="shared" si="16"/>
        <v>0/0</v>
      </c>
    </row>
    <row r="78" spans="2:12" s="10" customFormat="1" ht="12.75" x14ac:dyDescent="0.25">
      <c r="B78" s="11">
        <f t="shared" si="12"/>
        <v>10</v>
      </c>
      <c r="C78" s="12"/>
      <c r="D78" s="46"/>
      <c r="E78" s="47"/>
      <c r="F78" s="39"/>
      <c r="G78" s="2"/>
      <c r="H78" s="2"/>
      <c r="I78" s="7">
        <f t="shared" si="13"/>
        <v>0</v>
      </c>
      <c r="J78" s="8">
        <f t="shared" si="14"/>
        <v>0</v>
      </c>
      <c r="K78" s="8">
        <f t="shared" si="15"/>
        <v>0</v>
      </c>
      <c r="L78" s="9" t="str">
        <f t="shared" si="16"/>
        <v>0/0</v>
      </c>
    </row>
    <row r="79" spans="2:12" s="10" customFormat="1" ht="12.75" x14ac:dyDescent="0.25">
      <c r="B79" s="11">
        <f t="shared" si="12"/>
        <v>11</v>
      </c>
      <c r="C79" s="12"/>
      <c r="D79" s="46"/>
      <c r="E79" s="47"/>
      <c r="F79" s="39"/>
      <c r="G79" s="2"/>
      <c r="H79" s="2"/>
      <c r="I79" s="7">
        <f t="shared" si="13"/>
        <v>0</v>
      </c>
      <c r="J79" s="8">
        <f t="shared" si="14"/>
        <v>0</v>
      </c>
      <c r="K79" s="8">
        <f t="shared" si="15"/>
        <v>0</v>
      </c>
      <c r="L79" s="9" t="str">
        <f t="shared" si="16"/>
        <v>0/0</v>
      </c>
    </row>
    <row r="80" spans="2:12" s="10" customFormat="1" ht="12.75" x14ac:dyDescent="0.25">
      <c r="B80" s="11">
        <f t="shared" si="12"/>
        <v>12</v>
      </c>
      <c r="C80" s="12"/>
      <c r="D80" s="46"/>
      <c r="E80" s="47"/>
      <c r="F80" s="39"/>
      <c r="G80" s="2"/>
      <c r="H80" s="2"/>
      <c r="I80" s="7">
        <f t="shared" si="13"/>
        <v>0</v>
      </c>
      <c r="J80" s="8">
        <f t="shared" si="14"/>
        <v>0</v>
      </c>
      <c r="K80" s="8">
        <f t="shared" si="15"/>
        <v>0</v>
      </c>
      <c r="L80" s="9" t="str">
        <f t="shared" si="16"/>
        <v>0/0</v>
      </c>
    </row>
    <row r="81" spans="2:12" s="10" customFormat="1" ht="12.75" x14ac:dyDescent="0.25">
      <c r="B81" s="11">
        <f t="shared" si="12"/>
        <v>13</v>
      </c>
      <c r="C81" s="12"/>
      <c r="D81" s="46"/>
      <c r="E81" s="47"/>
      <c r="F81" s="39"/>
      <c r="G81" s="2"/>
      <c r="H81" s="2"/>
      <c r="I81" s="7">
        <f t="shared" si="13"/>
        <v>0</v>
      </c>
      <c r="J81" s="8">
        <f t="shared" si="14"/>
        <v>0</v>
      </c>
      <c r="K81" s="8">
        <f t="shared" si="15"/>
        <v>0</v>
      </c>
      <c r="L81" s="9" t="str">
        <f t="shared" si="16"/>
        <v>0/0</v>
      </c>
    </row>
    <row r="82" spans="2:12" s="10" customFormat="1" ht="12.75" x14ac:dyDescent="0.25">
      <c r="B82" s="11">
        <f t="shared" si="12"/>
        <v>14</v>
      </c>
      <c r="C82" s="12"/>
      <c r="D82" s="46"/>
      <c r="E82" s="47"/>
      <c r="F82" s="39"/>
      <c r="G82" s="2"/>
      <c r="H82" s="2"/>
      <c r="I82" s="7">
        <f t="shared" si="13"/>
        <v>0</v>
      </c>
      <c r="J82" s="8">
        <f t="shared" si="14"/>
        <v>0</v>
      </c>
      <c r="K82" s="8">
        <f t="shared" si="15"/>
        <v>0</v>
      </c>
      <c r="L82" s="9" t="str">
        <f t="shared" si="16"/>
        <v>0/0</v>
      </c>
    </row>
    <row r="83" spans="2:12" s="10" customFormat="1" ht="12.75" x14ac:dyDescent="0.25">
      <c r="B83" s="11">
        <f t="shared" si="12"/>
        <v>15</v>
      </c>
      <c r="C83" s="12"/>
      <c r="D83" s="46"/>
      <c r="E83" s="47"/>
      <c r="F83" s="39"/>
      <c r="G83" s="2"/>
      <c r="H83" s="2"/>
      <c r="I83" s="7">
        <f t="shared" si="13"/>
        <v>0</v>
      </c>
      <c r="J83" s="8">
        <f t="shared" si="14"/>
        <v>0</v>
      </c>
      <c r="K83" s="8">
        <f t="shared" si="15"/>
        <v>0</v>
      </c>
      <c r="L83" s="9" t="str">
        <f t="shared" si="16"/>
        <v>0/0</v>
      </c>
    </row>
    <row r="84" spans="2:12" s="10" customFormat="1" ht="12.75" x14ac:dyDescent="0.25">
      <c r="B84" s="11">
        <f t="shared" si="12"/>
        <v>16</v>
      </c>
      <c r="C84" s="12"/>
      <c r="D84" s="46"/>
      <c r="E84" s="47"/>
      <c r="F84" s="39"/>
      <c r="G84" s="2"/>
      <c r="H84" s="2"/>
      <c r="I84" s="7">
        <f t="shared" si="8"/>
        <v>0</v>
      </c>
      <c r="J84" s="8">
        <f t="shared" si="9"/>
        <v>0</v>
      </c>
      <c r="K84" s="8">
        <f t="shared" si="10"/>
        <v>0</v>
      </c>
      <c r="L84" s="9" t="str">
        <f t="shared" si="11"/>
        <v>0/0</v>
      </c>
    </row>
    <row r="85" spans="2:12" s="10" customFormat="1" ht="12.75" x14ac:dyDescent="0.25">
      <c r="B85" s="11">
        <f t="shared" si="12"/>
        <v>17</v>
      </c>
      <c r="C85" s="12"/>
      <c r="D85" s="46"/>
      <c r="E85" s="47"/>
      <c r="F85" s="39"/>
      <c r="G85" s="2"/>
      <c r="H85" s="2"/>
      <c r="I85" s="7">
        <f t="shared" si="8"/>
        <v>0</v>
      </c>
      <c r="J85" s="8">
        <f t="shared" si="9"/>
        <v>0</v>
      </c>
      <c r="K85" s="8">
        <f t="shared" si="10"/>
        <v>0</v>
      </c>
      <c r="L85" s="9" t="str">
        <f t="shared" si="11"/>
        <v>0/0</v>
      </c>
    </row>
    <row r="86" spans="2:12" s="10" customFormat="1" ht="12.75" x14ac:dyDescent="0.25">
      <c r="B86" s="11">
        <f t="shared" si="12"/>
        <v>18</v>
      </c>
      <c r="C86" s="12"/>
      <c r="D86" s="46"/>
      <c r="E86" s="47"/>
      <c r="F86" s="39"/>
      <c r="G86" s="2"/>
      <c r="H86" s="2"/>
      <c r="I86" s="7">
        <f t="shared" si="8"/>
        <v>0</v>
      </c>
      <c r="J86" s="8">
        <f t="shared" si="9"/>
        <v>0</v>
      </c>
      <c r="K86" s="8">
        <f t="shared" si="10"/>
        <v>0</v>
      </c>
      <c r="L86" s="9" t="str">
        <f t="shared" si="11"/>
        <v>0/0</v>
      </c>
    </row>
    <row r="87" spans="2:12" s="10" customFormat="1" ht="12.75" x14ac:dyDescent="0.25">
      <c r="B87" s="11">
        <f t="shared" si="12"/>
        <v>19</v>
      </c>
      <c r="C87" s="12"/>
      <c r="D87" s="46"/>
      <c r="E87" s="47"/>
      <c r="F87" s="39"/>
      <c r="G87" s="2"/>
      <c r="H87" s="2"/>
      <c r="I87" s="7">
        <f t="shared" si="8"/>
        <v>0</v>
      </c>
      <c r="J87" s="8">
        <f t="shared" si="9"/>
        <v>0</v>
      </c>
      <c r="K87" s="8">
        <f t="shared" si="10"/>
        <v>0</v>
      </c>
      <c r="L87" s="9" t="str">
        <f t="shared" si="11"/>
        <v>0/0</v>
      </c>
    </row>
    <row r="88" spans="2:12" s="10" customFormat="1" ht="13.5" thickBot="1" x14ac:dyDescent="0.3">
      <c r="B88" s="11">
        <f t="shared" si="12"/>
        <v>20</v>
      </c>
      <c r="C88" s="12"/>
      <c r="D88" s="46"/>
      <c r="E88" s="47"/>
      <c r="F88" s="39"/>
      <c r="G88" s="2"/>
      <c r="H88" s="2"/>
      <c r="I88" s="7">
        <f t="shared" si="8"/>
        <v>0</v>
      </c>
      <c r="J88" s="8">
        <f t="shared" si="9"/>
        <v>0</v>
      </c>
      <c r="K88" s="8">
        <f t="shared" si="10"/>
        <v>0</v>
      </c>
      <c r="L88" s="9" t="str">
        <f t="shared" si="11"/>
        <v>0/0</v>
      </c>
    </row>
    <row r="89" spans="2:12" s="10" customFormat="1" ht="13.5" thickBot="1" x14ac:dyDescent="0.25">
      <c r="B89" s="129" t="s">
        <v>2</v>
      </c>
      <c r="C89" s="130"/>
      <c r="D89" s="130"/>
      <c r="E89" s="130"/>
      <c r="F89" s="130"/>
      <c r="G89" s="130"/>
      <c r="H89" s="131"/>
      <c r="I89" s="15">
        <f>+SUM(I69:I88)</f>
        <v>0</v>
      </c>
      <c r="J89" s="16">
        <f>INT(I89/365)</f>
        <v>0</v>
      </c>
      <c r="K89" s="17">
        <f>INT(MOD(I89,365)/30)</f>
        <v>0</v>
      </c>
      <c r="L89" s="18" t="str">
        <f>+CONCATENATE(J89,"/",K89)</f>
        <v>0/0</v>
      </c>
    </row>
    <row r="90" spans="2:12" s="10" customFormat="1" ht="12.75" x14ac:dyDescent="0.2">
      <c r="B90" s="6"/>
      <c r="C90" s="6"/>
      <c r="D90" s="6"/>
      <c r="E90" s="6"/>
      <c r="F90" s="6"/>
      <c r="G90" s="6"/>
      <c r="H90" s="6"/>
      <c r="I90" s="19"/>
      <c r="J90" s="4" t="str">
        <f>+CONCATENATE(B89," - ",J89," años, ",K89," meses")</f>
        <v>Total - 0 años, 0 meses</v>
      </c>
      <c r="K90" s="19"/>
      <c r="L90" s="19"/>
    </row>
    <row r="91" spans="2:12" s="10" customFormat="1" ht="13.5" thickBot="1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2:12" s="20" customFormat="1" ht="81" customHeight="1" x14ac:dyDescent="0.25">
      <c r="B92" s="120" t="s">
        <v>47</v>
      </c>
      <c r="C92" s="121"/>
      <c r="D92" s="121"/>
      <c r="E92" s="121"/>
      <c r="F92" s="122" t="s">
        <v>51</v>
      </c>
      <c r="G92" s="132"/>
      <c r="H92" s="132"/>
      <c r="I92" s="132"/>
      <c r="J92" s="132"/>
      <c r="K92" s="132"/>
      <c r="L92" s="133"/>
    </row>
    <row r="93" spans="2:12" ht="54.6" customHeight="1" x14ac:dyDescent="0.25">
      <c r="B93" s="134" t="s">
        <v>61</v>
      </c>
      <c r="C93" s="125"/>
      <c r="D93" s="125"/>
      <c r="E93" s="125"/>
      <c r="F93" s="125"/>
      <c r="G93" s="125"/>
      <c r="H93" s="125"/>
      <c r="I93" s="125"/>
      <c r="J93" s="125"/>
      <c r="K93" s="125"/>
      <c r="L93" s="126"/>
    </row>
    <row r="94" spans="2:12" ht="38.25" customHeight="1" x14ac:dyDescent="0.25">
      <c r="B94" s="34" t="s">
        <v>0</v>
      </c>
      <c r="C94" s="35" t="s">
        <v>40</v>
      </c>
      <c r="D94" s="127" t="s">
        <v>24</v>
      </c>
      <c r="E94" s="128"/>
      <c r="F94" s="40" t="s">
        <v>23</v>
      </c>
      <c r="G94" s="35" t="s">
        <v>3</v>
      </c>
      <c r="H94" s="35" t="s">
        <v>4</v>
      </c>
      <c r="I94" s="35" t="s">
        <v>19</v>
      </c>
      <c r="J94" s="35" t="s">
        <v>20</v>
      </c>
      <c r="K94" s="35" t="s">
        <v>21</v>
      </c>
      <c r="L94" s="36" t="s">
        <v>22</v>
      </c>
    </row>
    <row r="95" spans="2:12" s="10" customFormat="1" ht="12.75" x14ac:dyDescent="0.25">
      <c r="B95" s="11">
        <v>1</v>
      </c>
      <c r="C95" s="12"/>
      <c r="D95" s="46"/>
      <c r="E95" s="47"/>
      <c r="F95" s="39"/>
      <c r="G95" s="2"/>
      <c r="H95" s="2"/>
      <c r="I95" s="7">
        <f>+H95-G95</f>
        <v>0</v>
      </c>
      <c r="J95" s="8">
        <f>INT(I95/365)</f>
        <v>0</v>
      </c>
      <c r="K95" s="8">
        <f>INT(MOD(I95,365)/30)</f>
        <v>0</v>
      </c>
      <c r="L95" s="9" t="str">
        <f>+CONCATENATE(J95,"/",K95)</f>
        <v>0/0</v>
      </c>
    </row>
    <row r="96" spans="2:12" s="10" customFormat="1" ht="12.75" x14ac:dyDescent="0.25">
      <c r="B96" s="11">
        <f>1+B95</f>
        <v>2</v>
      </c>
      <c r="C96" s="12"/>
      <c r="D96" s="46"/>
      <c r="E96" s="47"/>
      <c r="F96" s="39"/>
      <c r="G96" s="2"/>
      <c r="H96" s="2"/>
      <c r="I96" s="7">
        <f t="shared" ref="I96:I114" si="17">+H96-G96</f>
        <v>0</v>
      </c>
      <c r="J96" s="8">
        <f t="shared" ref="J96:J114" si="18">INT(I96/365)</f>
        <v>0</v>
      </c>
      <c r="K96" s="8">
        <f t="shared" ref="K96:K114" si="19">INT(MOD(I96,365)/30)</f>
        <v>0</v>
      </c>
      <c r="L96" s="9" t="str">
        <f t="shared" ref="L96:L114" si="20">+CONCATENATE(J96,"/",K96)</f>
        <v>0/0</v>
      </c>
    </row>
    <row r="97" spans="2:12" s="10" customFormat="1" ht="12.75" x14ac:dyDescent="0.25">
      <c r="B97" s="11">
        <f t="shared" ref="B97:B114" si="21">1+B96</f>
        <v>3</v>
      </c>
      <c r="C97" s="12"/>
      <c r="D97" s="46"/>
      <c r="E97" s="47"/>
      <c r="F97" s="39"/>
      <c r="G97" s="2"/>
      <c r="H97" s="2"/>
      <c r="I97" s="7">
        <f t="shared" si="17"/>
        <v>0</v>
      </c>
      <c r="J97" s="8">
        <f t="shared" si="18"/>
        <v>0</v>
      </c>
      <c r="K97" s="8">
        <f t="shared" si="19"/>
        <v>0</v>
      </c>
      <c r="L97" s="9" t="str">
        <f t="shared" si="20"/>
        <v>0/0</v>
      </c>
    </row>
    <row r="98" spans="2:12" s="10" customFormat="1" ht="12.75" x14ac:dyDescent="0.25">
      <c r="B98" s="11">
        <f t="shared" si="21"/>
        <v>4</v>
      </c>
      <c r="C98" s="12"/>
      <c r="D98" s="46"/>
      <c r="E98" s="47"/>
      <c r="F98" s="39"/>
      <c r="G98" s="2"/>
      <c r="H98" s="2"/>
      <c r="I98" s="7">
        <f t="shared" si="17"/>
        <v>0</v>
      </c>
      <c r="J98" s="8">
        <f t="shared" si="18"/>
        <v>0</v>
      </c>
      <c r="K98" s="8">
        <f t="shared" si="19"/>
        <v>0</v>
      </c>
      <c r="L98" s="9" t="str">
        <f t="shared" si="20"/>
        <v>0/0</v>
      </c>
    </row>
    <row r="99" spans="2:12" s="10" customFormat="1" ht="12.75" x14ac:dyDescent="0.25">
      <c r="B99" s="11">
        <f t="shared" si="21"/>
        <v>5</v>
      </c>
      <c r="C99" s="12"/>
      <c r="D99" s="46"/>
      <c r="E99" s="47"/>
      <c r="F99" s="39"/>
      <c r="G99" s="2"/>
      <c r="H99" s="2"/>
      <c r="I99" s="7">
        <f t="shared" si="17"/>
        <v>0</v>
      </c>
      <c r="J99" s="8">
        <f t="shared" si="18"/>
        <v>0</v>
      </c>
      <c r="K99" s="8">
        <f t="shared" si="19"/>
        <v>0</v>
      </c>
      <c r="L99" s="9" t="str">
        <f t="shared" si="20"/>
        <v>0/0</v>
      </c>
    </row>
    <row r="100" spans="2:12" s="10" customFormat="1" ht="12.75" x14ac:dyDescent="0.25">
      <c r="B100" s="11">
        <f t="shared" si="21"/>
        <v>6</v>
      </c>
      <c r="C100" s="12"/>
      <c r="D100" s="46"/>
      <c r="E100" s="47"/>
      <c r="F100" s="39"/>
      <c r="G100" s="2"/>
      <c r="H100" s="2"/>
      <c r="I100" s="7">
        <f t="shared" si="17"/>
        <v>0</v>
      </c>
      <c r="J100" s="8">
        <f t="shared" si="18"/>
        <v>0</v>
      </c>
      <c r="K100" s="8">
        <f t="shared" si="19"/>
        <v>0</v>
      </c>
      <c r="L100" s="9" t="str">
        <f t="shared" si="20"/>
        <v>0/0</v>
      </c>
    </row>
    <row r="101" spans="2:12" s="10" customFormat="1" ht="12.75" x14ac:dyDescent="0.25">
      <c r="B101" s="11">
        <f t="shared" si="21"/>
        <v>7</v>
      </c>
      <c r="C101" s="12"/>
      <c r="D101" s="46"/>
      <c r="E101" s="47"/>
      <c r="F101" s="39"/>
      <c r="G101" s="2"/>
      <c r="H101" s="2"/>
      <c r="I101" s="7">
        <f t="shared" si="17"/>
        <v>0</v>
      </c>
      <c r="J101" s="8">
        <f t="shared" si="18"/>
        <v>0</v>
      </c>
      <c r="K101" s="8">
        <f t="shared" si="19"/>
        <v>0</v>
      </c>
      <c r="L101" s="9" t="str">
        <f t="shared" si="20"/>
        <v>0/0</v>
      </c>
    </row>
    <row r="102" spans="2:12" s="10" customFormat="1" ht="12.75" x14ac:dyDescent="0.25">
      <c r="B102" s="11">
        <f t="shared" si="21"/>
        <v>8</v>
      </c>
      <c r="C102" s="12"/>
      <c r="D102" s="46"/>
      <c r="E102" s="47"/>
      <c r="F102" s="39"/>
      <c r="G102" s="2"/>
      <c r="H102" s="2"/>
      <c r="I102" s="7">
        <f t="shared" si="17"/>
        <v>0</v>
      </c>
      <c r="J102" s="8">
        <f t="shared" si="18"/>
        <v>0</v>
      </c>
      <c r="K102" s="8">
        <f t="shared" si="19"/>
        <v>0</v>
      </c>
      <c r="L102" s="9" t="str">
        <f t="shared" si="20"/>
        <v>0/0</v>
      </c>
    </row>
    <row r="103" spans="2:12" s="10" customFormat="1" ht="12.75" x14ac:dyDescent="0.25">
      <c r="B103" s="11">
        <f t="shared" si="21"/>
        <v>9</v>
      </c>
      <c r="C103" s="12"/>
      <c r="D103" s="46"/>
      <c r="E103" s="47"/>
      <c r="F103" s="39"/>
      <c r="G103" s="2"/>
      <c r="H103" s="2"/>
      <c r="I103" s="7">
        <f t="shared" si="17"/>
        <v>0</v>
      </c>
      <c r="J103" s="8">
        <f t="shared" si="18"/>
        <v>0</v>
      </c>
      <c r="K103" s="8">
        <f t="shared" si="19"/>
        <v>0</v>
      </c>
      <c r="L103" s="9" t="str">
        <f t="shared" si="20"/>
        <v>0/0</v>
      </c>
    </row>
    <row r="104" spans="2:12" s="10" customFormat="1" ht="12.75" x14ac:dyDescent="0.25">
      <c r="B104" s="11">
        <f t="shared" si="21"/>
        <v>10</v>
      </c>
      <c r="C104" s="12"/>
      <c r="D104" s="46"/>
      <c r="E104" s="47"/>
      <c r="F104" s="39"/>
      <c r="G104" s="2"/>
      <c r="H104" s="2"/>
      <c r="I104" s="7">
        <f t="shared" si="17"/>
        <v>0</v>
      </c>
      <c r="J104" s="8">
        <f t="shared" si="18"/>
        <v>0</v>
      </c>
      <c r="K104" s="8">
        <f t="shared" si="19"/>
        <v>0</v>
      </c>
      <c r="L104" s="9" t="str">
        <f t="shared" si="20"/>
        <v>0/0</v>
      </c>
    </row>
    <row r="105" spans="2:12" s="10" customFormat="1" ht="12.75" x14ac:dyDescent="0.25">
      <c r="B105" s="11">
        <f t="shared" si="21"/>
        <v>11</v>
      </c>
      <c r="C105" s="12"/>
      <c r="D105" s="46"/>
      <c r="E105" s="47"/>
      <c r="F105" s="39"/>
      <c r="G105" s="2"/>
      <c r="H105" s="2"/>
      <c r="I105" s="7">
        <f t="shared" si="17"/>
        <v>0</v>
      </c>
      <c r="J105" s="8">
        <f t="shared" si="18"/>
        <v>0</v>
      </c>
      <c r="K105" s="8">
        <f t="shared" si="19"/>
        <v>0</v>
      </c>
      <c r="L105" s="9" t="str">
        <f t="shared" si="20"/>
        <v>0/0</v>
      </c>
    </row>
    <row r="106" spans="2:12" s="10" customFormat="1" ht="12.75" x14ac:dyDescent="0.25">
      <c r="B106" s="11">
        <f t="shared" si="21"/>
        <v>12</v>
      </c>
      <c r="C106" s="12"/>
      <c r="D106" s="46"/>
      <c r="E106" s="47"/>
      <c r="F106" s="39"/>
      <c r="G106" s="2"/>
      <c r="H106" s="2"/>
      <c r="I106" s="7">
        <f t="shared" si="17"/>
        <v>0</v>
      </c>
      <c r="J106" s="8">
        <f t="shared" si="18"/>
        <v>0</v>
      </c>
      <c r="K106" s="8">
        <f t="shared" si="19"/>
        <v>0</v>
      </c>
      <c r="L106" s="9" t="str">
        <f t="shared" si="20"/>
        <v>0/0</v>
      </c>
    </row>
    <row r="107" spans="2:12" s="10" customFormat="1" ht="12.75" x14ac:dyDescent="0.25">
      <c r="B107" s="11">
        <f t="shared" si="21"/>
        <v>13</v>
      </c>
      <c r="C107" s="12"/>
      <c r="D107" s="46"/>
      <c r="E107" s="47"/>
      <c r="F107" s="39"/>
      <c r="G107" s="2"/>
      <c r="H107" s="2"/>
      <c r="I107" s="7">
        <f t="shared" si="17"/>
        <v>0</v>
      </c>
      <c r="J107" s="8">
        <f t="shared" si="18"/>
        <v>0</v>
      </c>
      <c r="K107" s="8">
        <f t="shared" si="19"/>
        <v>0</v>
      </c>
      <c r="L107" s="9" t="str">
        <f t="shared" si="20"/>
        <v>0/0</v>
      </c>
    </row>
    <row r="108" spans="2:12" s="10" customFormat="1" ht="12.75" x14ac:dyDescent="0.25">
      <c r="B108" s="11">
        <f t="shared" si="21"/>
        <v>14</v>
      </c>
      <c r="C108" s="12"/>
      <c r="D108" s="46"/>
      <c r="E108" s="47"/>
      <c r="F108" s="39"/>
      <c r="G108" s="2"/>
      <c r="H108" s="2"/>
      <c r="I108" s="7">
        <f t="shared" si="17"/>
        <v>0</v>
      </c>
      <c r="J108" s="8">
        <f t="shared" si="18"/>
        <v>0</v>
      </c>
      <c r="K108" s="8">
        <f t="shared" si="19"/>
        <v>0</v>
      </c>
      <c r="L108" s="9" t="str">
        <f t="shared" si="20"/>
        <v>0/0</v>
      </c>
    </row>
    <row r="109" spans="2:12" s="10" customFormat="1" ht="12.75" x14ac:dyDescent="0.25">
      <c r="B109" s="11">
        <f t="shared" si="21"/>
        <v>15</v>
      </c>
      <c r="C109" s="12"/>
      <c r="D109" s="46"/>
      <c r="E109" s="47"/>
      <c r="F109" s="39"/>
      <c r="G109" s="2"/>
      <c r="H109" s="2"/>
      <c r="I109" s="7">
        <f t="shared" si="17"/>
        <v>0</v>
      </c>
      <c r="J109" s="8">
        <f t="shared" si="18"/>
        <v>0</v>
      </c>
      <c r="K109" s="8">
        <f t="shared" si="19"/>
        <v>0</v>
      </c>
      <c r="L109" s="9" t="str">
        <f t="shared" si="20"/>
        <v>0/0</v>
      </c>
    </row>
    <row r="110" spans="2:12" s="10" customFormat="1" ht="12.75" x14ac:dyDescent="0.25">
      <c r="B110" s="11">
        <f t="shared" si="21"/>
        <v>16</v>
      </c>
      <c r="C110" s="12"/>
      <c r="D110" s="46"/>
      <c r="E110" s="47"/>
      <c r="F110" s="39"/>
      <c r="G110" s="2"/>
      <c r="H110" s="2"/>
      <c r="I110" s="7">
        <f t="shared" si="17"/>
        <v>0</v>
      </c>
      <c r="J110" s="8">
        <f t="shared" si="18"/>
        <v>0</v>
      </c>
      <c r="K110" s="8">
        <f t="shared" si="19"/>
        <v>0</v>
      </c>
      <c r="L110" s="9" t="str">
        <f t="shared" si="20"/>
        <v>0/0</v>
      </c>
    </row>
    <row r="111" spans="2:12" s="10" customFormat="1" ht="12.75" x14ac:dyDescent="0.25">
      <c r="B111" s="11">
        <f t="shared" si="21"/>
        <v>17</v>
      </c>
      <c r="C111" s="12"/>
      <c r="D111" s="46"/>
      <c r="E111" s="47"/>
      <c r="F111" s="39"/>
      <c r="G111" s="2"/>
      <c r="H111" s="2"/>
      <c r="I111" s="7">
        <f t="shared" si="17"/>
        <v>0</v>
      </c>
      <c r="J111" s="8">
        <f t="shared" si="18"/>
        <v>0</v>
      </c>
      <c r="K111" s="8">
        <f t="shared" si="19"/>
        <v>0</v>
      </c>
      <c r="L111" s="9" t="str">
        <f t="shared" si="20"/>
        <v>0/0</v>
      </c>
    </row>
    <row r="112" spans="2:12" s="10" customFormat="1" ht="12.75" x14ac:dyDescent="0.25">
      <c r="B112" s="11">
        <f t="shared" si="21"/>
        <v>18</v>
      </c>
      <c r="C112" s="12"/>
      <c r="D112" s="46"/>
      <c r="E112" s="47"/>
      <c r="F112" s="39"/>
      <c r="G112" s="2"/>
      <c r="H112" s="2"/>
      <c r="I112" s="7">
        <f t="shared" si="17"/>
        <v>0</v>
      </c>
      <c r="J112" s="8">
        <f t="shared" si="18"/>
        <v>0</v>
      </c>
      <c r="K112" s="8">
        <f t="shared" si="19"/>
        <v>0</v>
      </c>
      <c r="L112" s="9" t="str">
        <f t="shared" si="20"/>
        <v>0/0</v>
      </c>
    </row>
    <row r="113" spans="2:12" s="10" customFormat="1" ht="12.75" x14ac:dyDescent="0.25">
      <c r="B113" s="11">
        <f t="shared" si="21"/>
        <v>19</v>
      </c>
      <c r="C113" s="12"/>
      <c r="D113" s="46"/>
      <c r="E113" s="47"/>
      <c r="F113" s="39"/>
      <c r="G113" s="2"/>
      <c r="H113" s="2"/>
      <c r="I113" s="7">
        <f t="shared" si="17"/>
        <v>0</v>
      </c>
      <c r="J113" s="8">
        <f t="shared" si="18"/>
        <v>0</v>
      </c>
      <c r="K113" s="8">
        <f t="shared" si="19"/>
        <v>0</v>
      </c>
      <c r="L113" s="9" t="str">
        <f t="shared" si="20"/>
        <v>0/0</v>
      </c>
    </row>
    <row r="114" spans="2:12" s="10" customFormat="1" ht="13.5" thickBot="1" x14ac:dyDescent="0.3">
      <c r="B114" s="11">
        <f t="shared" si="21"/>
        <v>20</v>
      </c>
      <c r="C114" s="12"/>
      <c r="D114" s="46"/>
      <c r="E114" s="47"/>
      <c r="F114" s="39"/>
      <c r="G114" s="2"/>
      <c r="H114" s="2"/>
      <c r="I114" s="7">
        <f t="shared" si="17"/>
        <v>0</v>
      </c>
      <c r="J114" s="8">
        <f t="shared" si="18"/>
        <v>0</v>
      </c>
      <c r="K114" s="8">
        <f t="shared" si="19"/>
        <v>0</v>
      </c>
      <c r="L114" s="9" t="str">
        <f t="shared" si="20"/>
        <v>0/0</v>
      </c>
    </row>
    <row r="115" spans="2:12" s="10" customFormat="1" ht="13.5" thickBot="1" x14ac:dyDescent="0.25">
      <c r="B115" s="129" t="s">
        <v>2</v>
      </c>
      <c r="C115" s="130"/>
      <c r="D115" s="130"/>
      <c r="E115" s="130"/>
      <c r="F115" s="130"/>
      <c r="G115" s="130"/>
      <c r="H115" s="131"/>
      <c r="I115" s="15">
        <f>+SUM(I95:I114)</f>
        <v>0</v>
      </c>
      <c r="J115" s="16">
        <f>INT(I115/365)</f>
        <v>0</v>
      </c>
      <c r="K115" s="17">
        <f>INT(MOD(I115,365)/30)</f>
        <v>0</v>
      </c>
      <c r="L115" s="18" t="str">
        <f>+CONCATENATE(J115,"/",K115)</f>
        <v>0/0</v>
      </c>
    </row>
    <row r="116" spans="2:12" s="10" customFormat="1" ht="12.75" x14ac:dyDescent="0.2">
      <c r="B116" s="6"/>
      <c r="C116" s="6"/>
      <c r="D116" s="6"/>
      <c r="E116" s="6"/>
      <c r="F116" s="6"/>
      <c r="G116" s="6"/>
      <c r="H116" s="6"/>
      <c r="I116" s="19"/>
      <c r="J116" s="4" t="str">
        <f>+CONCATENATE(B115," - ",J115," años, ",K115," meses")</f>
        <v>Total - 0 años, 0 meses</v>
      </c>
      <c r="K116" s="19"/>
      <c r="L116" s="19"/>
    </row>
    <row r="117" spans="2:12" s="10" customFormat="1" ht="13.5" thickBot="1" x14ac:dyDescent="0.25">
      <c r="B117" s="6"/>
      <c r="C117" s="6"/>
      <c r="D117" s="6"/>
      <c r="E117" s="6"/>
      <c r="F117" s="6"/>
      <c r="G117" s="6"/>
      <c r="H117" s="6"/>
      <c r="I117" s="19"/>
      <c r="J117" s="4"/>
      <c r="K117" s="19"/>
      <c r="L117" s="19"/>
    </row>
    <row r="118" spans="2:12" s="10" customFormat="1" ht="36.6" customHeight="1" x14ac:dyDescent="0.25">
      <c r="B118" s="120" t="s">
        <v>57</v>
      </c>
      <c r="C118" s="121"/>
      <c r="D118" s="121"/>
      <c r="E118" s="121"/>
      <c r="F118" s="122" t="s">
        <v>51</v>
      </c>
      <c r="G118" s="132"/>
      <c r="H118" s="132"/>
      <c r="I118" s="132"/>
      <c r="J118" s="132"/>
      <c r="K118" s="132"/>
      <c r="L118" s="133"/>
    </row>
    <row r="119" spans="2:12" s="10" customFormat="1" ht="60" customHeight="1" x14ac:dyDescent="0.25">
      <c r="B119" s="134" t="s">
        <v>62</v>
      </c>
      <c r="C119" s="125"/>
      <c r="D119" s="125"/>
      <c r="E119" s="125"/>
      <c r="F119" s="125"/>
      <c r="G119" s="125"/>
      <c r="H119" s="125"/>
      <c r="I119" s="125"/>
      <c r="J119" s="125"/>
      <c r="K119" s="125"/>
      <c r="L119" s="126"/>
    </row>
    <row r="120" spans="2:12" s="10" customFormat="1" ht="25.5" x14ac:dyDescent="0.25">
      <c r="B120" s="34" t="s">
        <v>0</v>
      </c>
      <c r="C120" s="35" t="s">
        <v>40</v>
      </c>
      <c r="D120" s="127" t="s">
        <v>24</v>
      </c>
      <c r="E120" s="128"/>
      <c r="F120" s="40" t="s">
        <v>23</v>
      </c>
      <c r="G120" s="35" t="s">
        <v>3</v>
      </c>
      <c r="H120" s="35" t="s">
        <v>4</v>
      </c>
      <c r="I120" s="35" t="s">
        <v>19</v>
      </c>
      <c r="J120" s="35" t="s">
        <v>20</v>
      </c>
      <c r="K120" s="35" t="s">
        <v>21</v>
      </c>
      <c r="L120" s="36" t="s">
        <v>22</v>
      </c>
    </row>
    <row r="121" spans="2:12" s="10" customFormat="1" ht="12.75" x14ac:dyDescent="0.25">
      <c r="B121" s="11">
        <v>1</v>
      </c>
      <c r="C121" s="12"/>
      <c r="D121" s="46"/>
      <c r="E121" s="47"/>
      <c r="F121" s="39"/>
      <c r="G121" s="2"/>
      <c r="H121" s="2"/>
      <c r="I121" s="7">
        <f>+H121-G121</f>
        <v>0</v>
      </c>
      <c r="J121" s="8">
        <f>INT(I121/365)</f>
        <v>0</v>
      </c>
      <c r="K121" s="8">
        <f>INT(MOD(I121,365)/30)</f>
        <v>0</v>
      </c>
      <c r="L121" s="9" t="str">
        <f>+CONCATENATE(J121,"/",K121)</f>
        <v>0/0</v>
      </c>
    </row>
    <row r="122" spans="2:12" s="10" customFormat="1" ht="12.75" x14ac:dyDescent="0.25">
      <c r="B122" s="11">
        <f>1+B121</f>
        <v>2</v>
      </c>
      <c r="C122" s="12"/>
      <c r="D122" s="46"/>
      <c r="E122" s="47"/>
      <c r="F122" s="39"/>
      <c r="G122" s="2"/>
      <c r="H122" s="2"/>
      <c r="I122" s="7">
        <f t="shared" ref="I122:I140" si="22">+H122-G122</f>
        <v>0</v>
      </c>
      <c r="J122" s="8">
        <f t="shared" ref="J122:J140" si="23">INT(I122/365)</f>
        <v>0</v>
      </c>
      <c r="K122" s="8">
        <f t="shared" ref="K122:K140" si="24">INT(MOD(I122,365)/30)</f>
        <v>0</v>
      </c>
      <c r="L122" s="9" t="str">
        <f t="shared" ref="L122:L140" si="25">+CONCATENATE(J122,"/",K122)</f>
        <v>0/0</v>
      </c>
    </row>
    <row r="123" spans="2:12" s="10" customFormat="1" ht="12.75" x14ac:dyDescent="0.25">
      <c r="B123" s="11">
        <f t="shared" ref="B123:B140" si="26">1+B122</f>
        <v>3</v>
      </c>
      <c r="C123" s="12"/>
      <c r="D123" s="46"/>
      <c r="E123" s="47"/>
      <c r="F123" s="39"/>
      <c r="G123" s="2"/>
      <c r="H123" s="2"/>
      <c r="I123" s="7">
        <f t="shared" si="22"/>
        <v>0</v>
      </c>
      <c r="J123" s="8">
        <f t="shared" si="23"/>
        <v>0</v>
      </c>
      <c r="K123" s="8">
        <f t="shared" si="24"/>
        <v>0</v>
      </c>
      <c r="L123" s="9" t="str">
        <f t="shared" si="25"/>
        <v>0/0</v>
      </c>
    </row>
    <row r="124" spans="2:12" x14ac:dyDescent="0.25">
      <c r="B124" s="11">
        <f t="shared" si="26"/>
        <v>4</v>
      </c>
      <c r="C124" s="12"/>
      <c r="D124" s="46"/>
      <c r="E124" s="47"/>
      <c r="F124" s="39"/>
      <c r="G124" s="2"/>
      <c r="H124" s="2"/>
      <c r="I124" s="7">
        <f t="shared" si="22"/>
        <v>0</v>
      </c>
      <c r="J124" s="8">
        <f t="shared" si="23"/>
        <v>0</v>
      </c>
      <c r="K124" s="8">
        <f t="shared" si="24"/>
        <v>0</v>
      </c>
      <c r="L124" s="9" t="str">
        <f t="shared" si="25"/>
        <v>0/0</v>
      </c>
    </row>
    <row r="125" spans="2:12" ht="24.95" customHeight="1" x14ac:dyDescent="0.25">
      <c r="B125" s="11">
        <f t="shared" si="26"/>
        <v>5</v>
      </c>
      <c r="C125" s="12"/>
      <c r="D125" s="46"/>
      <c r="E125" s="47"/>
      <c r="F125" s="39"/>
      <c r="G125" s="2"/>
      <c r="H125" s="2"/>
      <c r="I125" s="7">
        <f t="shared" si="22"/>
        <v>0</v>
      </c>
      <c r="J125" s="8">
        <f t="shared" si="23"/>
        <v>0</v>
      </c>
      <c r="K125" s="8">
        <f t="shared" si="24"/>
        <v>0</v>
      </c>
      <c r="L125" s="9" t="str">
        <f t="shared" si="25"/>
        <v>0/0</v>
      </c>
    </row>
    <row r="126" spans="2:12" ht="18" customHeight="1" x14ac:dyDescent="0.25">
      <c r="B126" s="11">
        <f t="shared" si="26"/>
        <v>6</v>
      </c>
      <c r="C126" s="12"/>
      <c r="D126" s="46"/>
      <c r="E126" s="47"/>
      <c r="F126" s="39"/>
      <c r="G126" s="2"/>
      <c r="H126" s="2"/>
      <c r="I126" s="7">
        <f t="shared" si="22"/>
        <v>0</v>
      </c>
      <c r="J126" s="8">
        <f t="shared" si="23"/>
        <v>0</v>
      </c>
      <c r="K126" s="8">
        <f t="shared" si="24"/>
        <v>0</v>
      </c>
      <c r="L126" s="9" t="str">
        <f t="shared" si="25"/>
        <v>0/0</v>
      </c>
    </row>
    <row r="127" spans="2:12" x14ac:dyDescent="0.25">
      <c r="B127" s="11">
        <f t="shared" si="26"/>
        <v>7</v>
      </c>
      <c r="C127" s="12"/>
      <c r="D127" s="46"/>
      <c r="E127" s="47"/>
      <c r="F127" s="39"/>
      <c r="G127" s="2"/>
      <c r="H127" s="2"/>
      <c r="I127" s="7">
        <f t="shared" si="22"/>
        <v>0</v>
      </c>
      <c r="J127" s="8">
        <f t="shared" si="23"/>
        <v>0</v>
      </c>
      <c r="K127" s="8">
        <f t="shared" si="24"/>
        <v>0</v>
      </c>
      <c r="L127" s="9" t="str">
        <f t="shared" si="25"/>
        <v>0/0</v>
      </c>
    </row>
    <row r="128" spans="2:12" x14ac:dyDescent="0.25">
      <c r="B128" s="11">
        <f t="shared" si="26"/>
        <v>8</v>
      </c>
      <c r="C128" s="12"/>
      <c r="D128" s="46"/>
      <c r="E128" s="47"/>
      <c r="F128" s="39"/>
      <c r="G128" s="2"/>
      <c r="H128" s="2"/>
      <c r="I128" s="7">
        <f t="shared" si="22"/>
        <v>0</v>
      </c>
      <c r="J128" s="8">
        <f t="shared" si="23"/>
        <v>0</v>
      </c>
      <c r="K128" s="8">
        <f t="shared" si="24"/>
        <v>0</v>
      </c>
      <c r="L128" s="9" t="str">
        <f t="shared" si="25"/>
        <v>0/0</v>
      </c>
    </row>
    <row r="129" spans="2:12" x14ac:dyDescent="0.25">
      <c r="B129" s="11">
        <f t="shared" si="26"/>
        <v>9</v>
      </c>
      <c r="C129" s="12"/>
      <c r="D129" s="46"/>
      <c r="E129" s="47"/>
      <c r="F129" s="39"/>
      <c r="G129" s="2"/>
      <c r="H129" s="2"/>
      <c r="I129" s="7">
        <f t="shared" si="22"/>
        <v>0</v>
      </c>
      <c r="J129" s="8">
        <f t="shared" si="23"/>
        <v>0</v>
      </c>
      <c r="K129" s="8">
        <f t="shared" si="24"/>
        <v>0</v>
      </c>
      <c r="L129" s="9" t="str">
        <f t="shared" si="25"/>
        <v>0/0</v>
      </c>
    </row>
    <row r="130" spans="2:12" x14ac:dyDescent="0.25">
      <c r="B130" s="11">
        <f t="shared" si="26"/>
        <v>10</v>
      </c>
      <c r="C130" s="12"/>
      <c r="D130" s="46"/>
      <c r="E130" s="47"/>
      <c r="F130" s="39"/>
      <c r="G130" s="2"/>
      <c r="H130" s="2"/>
      <c r="I130" s="7">
        <f t="shared" si="22"/>
        <v>0</v>
      </c>
      <c r="J130" s="8">
        <f t="shared" si="23"/>
        <v>0</v>
      </c>
      <c r="K130" s="8">
        <f t="shared" si="24"/>
        <v>0</v>
      </c>
      <c r="L130" s="9" t="str">
        <f t="shared" si="25"/>
        <v>0/0</v>
      </c>
    </row>
    <row r="131" spans="2:12" x14ac:dyDescent="0.25">
      <c r="B131" s="11">
        <f t="shared" si="26"/>
        <v>11</v>
      </c>
      <c r="C131" s="12"/>
      <c r="D131" s="46"/>
      <c r="E131" s="47"/>
      <c r="F131" s="39"/>
      <c r="G131" s="2"/>
      <c r="H131" s="2"/>
      <c r="I131" s="7">
        <f t="shared" si="22"/>
        <v>0</v>
      </c>
      <c r="J131" s="8">
        <f t="shared" si="23"/>
        <v>0</v>
      </c>
      <c r="K131" s="8">
        <f t="shared" si="24"/>
        <v>0</v>
      </c>
      <c r="L131" s="9" t="str">
        <f t="shared" si="25"/>
        <v>0/0</v>
      </c>
    </row>
    <row r="132" spans="2:12" x14ac:dyDescent="0.25">
      <c r="B132" s="11">
        <f t="shared" si="26"/>
        <v>12</v>
      </c>
      <c r="C132" s="12"/>
      <c r="D132" s="46"/>
      <c r="E132" s="47"/>
      <c r="F132" s="39"/>
      <c r="G132" s="2"/>
      <c r="H132" s="2"/>
      <c r="I132" s="7">
        <f t="shared" si="22"/>
        <v>0</v>
      </c>
      <c r="J132" s="8">
        <f t="shared" si="23"/>
        <v>0</v>
      </c>
      <c r="K132" s="8">
        <f t="shared" si="24"/>
        <v>0</v>
      </c>
      <c r="L132" s="9" t="str">
        <f t="shared" si="25"/>
        <v>0/0</v>
      </c>
    </row>
    <row r="133" spans="2:12" x14ac:dyDescent="0.25">
      <c r="B133" s="11">
        <f t="shared" si="26"/>
        <v>13</v>
      </c>
      <c r="C133" s="12"/>
      <c r="D133" s="46"/>
      <c r="E133" s="47"/>
      <c r="F133" s="39"/>
      <c r="G133" s="2"/>
      <c r="H133" s="2"/>
      <c r="I133" s="7">
        <f t="shared" si="22"/>
        <v>0</v>
      </c>
      <c r="J133" s="8">
        <f t="shared" si="23"/>
        <v>0</v>
      </c>
      <c r="K133" s="8">
        <f t="shared" si="24"/>
        <v>0</v>
      </c>
      <c r="L133" s="9" t="str">
        <f t="shared" si="25"/>
        <v>0/0</v>
      </c>
    </row>
    <row r="134" spans="2:12" x14ac:dyDescent="0.25">
      <c r="B134" s="11">
        <f t="shared" si="26"/>
        <v>14</v>
      </c>
      <c r="C134" s="12"/>
      <c r="D134" s="46"/>
      <c r="E134" s="47"/>
      <c r="F134" s="39"/>
      <c r="G134" s="2"/>
      <c r="H134" s="2"/>
      <c r="I134" s="7">
        <f t="shared" si="22"/>
        <v>0</v>
      </c>
      <c r="J134" s="8">
        <f t="shared" si="23"/>
        <v>0</v>
      </c>
      <c r="K134" s="8">
        <f t="shared" si="24"/>
        <v>0</v>
      </c>
      <c r="L134" s="9" t="str">
        <f t="shared" si="25"/>
        <v>0/0</v>
      </c>
    </row>
    <row r="135" spans="2:12" x14ac:dyDescent="0.25">
      <c r="B135" s="11">
        <f t="shared" si="26"/>
        <v>15</v>
      </c>
      <c r="C135" s="12"/>
      <c r="D135" s="46"/>
      <c r="E135" s="47"/>
      <c r="F135" s="39"/>
      <c r="G135" s="2"/>
      <c r="H135" s="2"/>
      <c r="I135" s="7">
        <f t="shared" si="22"/>
        <v>0</v>
      </c>
      <c r="J135" s="8">
        <f t="shared" si="23"/>
        <v>0</v>
      </c>
      <c r="K135" s="8">
        <f t="shared" si="24"/>
        <v>0</v>
      </c>
      <c r="L135" s="9" t="str">
        <f t="shared" si="25"/>
        <v>0/0</v>
      </c>
    </row>
    <row r="136" spans="2:12" x14ac:dyDescent="0.25">
      <c r="B136" s="11">
        <f t="shared" si="26"/>
        <v>16</v>
      </c>
      <c r="C136" s="12"/>
      <c r="D136" s="46"/>
      <c r="E136" s="47"/>
      <c r="F136" s="39"/>
      <c r="G136" s="2"/>
      <c r="H136" s="2"/>
      <c r="I136" s="7">
        <f t="shared" si="22"/>
        <v>0</v>
      </c>
      <c r="J136" s="8">
        <f t="shared" si="23"/>
        <v>0</v>
      </c>
      <c r="K136" s="8">
        <f t="shared" si="24"/>
        <v>0</v>
      </c>
      <c r="L136" s="9" t="str">
        <f t="shared" si="25"/>
        <v>0/0</v>
      </c>
    </row>
    <row r="137" spans="2:12" x14ac:dyDescent="0.25">
      <c r="B137" s="11">
        <f t="shared" si="26"/>
        <v>17</v>
      </c>
      <c r="C137" s="12"/>
      <c r="D137" s="46"/>
      <c r="E137" s="47"/>
      <c r="F137" s="39"/>
      <c r="G137" s="2"/>
      <c r="H137" s="2"/>
      <c r="I137" s="7">
        <f t="shared" si="22"/>
        <v>0</v>
      </c>
      <c r="J137" s="8">
        <f t="shared" si="23"/>
        <v>0</v>
      </c>
      <c r="K137" s="8">
        <f t="shared" si="24"/>
        <v>0</v>
      </c>
      <c r="L137" s="9" t="str">
        <f t="shared" si="25"/>
        <v>0/0</v>
      </c>
    </row>
    <row r="138" spans="2:12" x14ac:dyDescent="0.25">
      <c r="B138" s="11">
        <f t="shared" si="26"/>
        <v>18</v>
      </c>
      <c r="C138" s="12"/>
      <c r="D138" s="46"/>
      <c r="E138" s="47"/>
      <c r="F138" s="39"/>
      <c r="G138" s="2"/>
      <c r="H138" s="2"/>
      <c r="I138" s="7">
        <f t="shared" si="22"/>
        <v>0</v>
      </c>
      <c r="J138" s="8">
        <f t="shared" si="23"/>
        <v>0</v>
      </c>
      <c r="K138" s="8">
        <f t="shared" si="24"/>
        <v>0</v>
      </c>
      <c r="L138" s="9" t="str">
        <f t="shared" si="25"/>
        <v>0/0</v>
      </c>
    </row>
    <row r="139" spans="2:12" x14ac:dyDescent="0.25">
      <c r="B139" s="11">
        <f t="shared" si="26"/>
        <v>19</v>
      </c>
      <c r="C139" s="12"/>
      <c r="D139" s="46"/>
      <c r="E139" s="47"/>
      <c r="F139" s="39"/>
      <c r="G139" s="2"/>
      <c r="H139" s="2"/>
      <c r="I139" s="7">
        <f t="shared" si="22"/>
        <v>0</v>
      </c>
      <c r="J139" s="8">
        <f t="shared" si="23"/>
        <v>0</v>
      </c>
      <c r="K139" s="8">
        <f t="shared" si="24"/>
        <v>0</v>
      </c>
      <c r="L139" s="9" t="str">
        <f t="shared" si="25"/>
        <v>0/0</v>
      </c>
    </row>
    <row r="140" spans="2:12" ht="15.75" thickBot="1" x14ac:dyDescent="0.3">
      <c r="B140" s="11">
        <f t="shared" si="26"/>
        <v>20</v>
      </c>
      <c r="C140" s="12"/>
      <c r="D140" s="46"/>
      <c r="E140" s="47"/>
      <c r="F140" s="39"/>
      <c r="G140" s="2"/>
      <c r="H140" s="2"/>
      <c r="I140" s="7">
        <f t="shared" si="22"/>
        <v>0</v>
      </c>
      <c r="J140" s="8">
        <f t="shared" si="23"/>
        <v>0</v>
      </c>
      <c r="K140" s="8">
        <f t="shared" si="24"/>
        <v>0</v>
      </c>
      <c r="L140" s="9" t="str">
        <f t="shared" si="25"/>
        <v>0/0</v>
      </c>
    </row>
    <row r="141" spans="2:12" ht="15.75" thickBot="1" x14ac:dyDescent="0.3">
      <c r="B141" s="129" t="s">
        <v>2</v>
      </c>
      <c r="C141" s="130"/>
      <c r="D141" s="130"/>
      <c r="E141" s="130"/>
      <c r="F141" s="130"/>
      <c r="G141" s="130"/>
      <c r="H141" s="131"/>
      <c r="I141" s="15">
        <f>+SUM(I121:I140)</f>
        <v>0</v>
      </c>
      <c r="J141" s="16">
        <f>INT(I141/365)</f>
        <v>0</v>
      </c>
      <c r="K141" s="17">
        <f>INT(MOD(I141,365)/30)</f>
        <v>0</v>
      </c>
      <c r="L141" s="18" t="str">
        <f>+CONCATENATE(J141,"/",K141)</f>
        <v>0/0</v>
      </c>
    </row>
    <row r="142" spans="2:12" x14ac:dyDescent="0.25">
      <c r="B142" s="6"/>
      <c r="C142" s="6"/>
      <c r="D142" s="6"/>
      <c r="E142" s="6"/>
      <c r="F142" s="6"/>
      <c r="G142" s="6"/>
      <c r="H142" s="6"/>
      <c r="I142" s="19"/>
      <c r="J142" s="4" t="str">
        <f>+CONCATENATE(B141," - ",J141," años, ",K141," meses")</f>
        <v>Total - 0 años, 0 meses</v>
      </c>
      <c r="K142" s="19"/>
      <c r="L142" s="19"/>
    </row>
    <row r="143" spans="2:12" x14ac:dyDescent="0.25">
      <c r="B143" s="22"/>
      <c r="C143" s="22"/>
      <c r="D143" s="22"/>
      <c r="E143" s="22"/>
      <c r="F143" s="22"/>
      <c r="G143" s="22"/>
      <c r="H143" s="22"/>
      <c r="I143" s="23"/>
      <c r="J143" s="24"/>
      <c r="K143" s="24"/>
      <c r="L143" s="25"/>
    </row>
    <row r="144" spans="2:12" x14ac:dyDescent="0.25">
      <c r="B144" s="22"/>
      <c r="C144" s="21"/>
      <c r="D144" s="22"/>
      <c r="E144" s="22"/>
      <c r="F144" s="22"/>
      <c r="G144" s="22"/>
      <c r="H144" s="22"/>
      <c r="I144" s="23"/>
      <c r="J144" s="24"/>
      <c r="K144" s="24"/>
      <c r="L144" s="25"/>
    </row>
    <row r="145" spans="2:12" ht="15.75" thickBot="1" x14ac:dyDescent="0.3">
      <c r="B145" s="37"/>
      <c r="C145" s="37"/>
      <c r="D145" s="37"/>
      <c r="E145" s="22"/>
      <c r="F145" s="22"/>
      <c r="G145" s="22"/>
      <c r="H145" s="22"/>
      <c r="I145" s="23"/>
      <c r="J145" s="24"/>
      <c r="K145" s="24"/>
      <c r="L145" s="25"/>
    </row>
    <row r="146" spans="2:12" x14ac:dyDescent="0.25">
      <c r="B146" s="136" t="s">
        <v>42</v>
      </c>
      <c r="C146" s="136"/>
      <c r="D146" s="136"/>
    </row>
    <row r="147" spans="2:12" x14ac:dyDescent="0.25">
      <c r="B147" s="135" t="s">
        <v>43</v>
      </c>
      <c r="C147" s="135"/>
      <c r="D147" s="135"/>
    </row>
    <row r="148" spans="2:12" x14ac:dyDescent="0.25">
      <c r="B148" s="135" t="s">
        <v>44</v>
      </c>
      <c r="C148" s="135"/>
      <c r="D148" s="135"/>
    </row>
    <row r="149" spans="2:12" x14ac:dyDescent="0.25">
      <c r="C149" s="5" t="s">
        <v>45</v>
      </c>
    </row>
  </sheetData>
  <mergeCells count="173">
    <mergeCell ref="D135:E135"/>
    <mergeCell ref="D136:E136"/>
    <mergeCell ref="D137:E137"/>
    <mergeCell ref="D138:E138"/>
    <mergeCell ref="D139:E139"/>
    <mergeCell ref="D140:E140"/>
    <mergeCell ref="B141:H141"/>
    <mergeCell ref="D126:E126"/>
    <mergeCell ref="D127:E127"/>
    <mergeCell ref="D128:E128"/>
    <mergeCell ref="D129:E129"/>
    <mergeCell ref="D130:E130"/>
    <mergeCell ref="D131:E131"/>
    <mergeCell ref="D132:E132"/>
    <mergeCell ref="D133:E133"/>
    <mergeCell ref="D134:E134"/>
    <mergeCell ref="B118:E118"/>
    <mergeCell ref="F118:L118"/>
    <mergeCell ref="B119:L119"/>
    <mergeCell ref="D120:E120"/>
    <mergeCell ref="D121:E121"/>
    <mergeCell ref="D122:E122"/>
    <mergeCell ref="D123:E123"/>
    <mergeCell ref="D124:E124"/>
    <mergeCell ref="D125:E125"/>
    <mergeCell ref="B115:H115"/>
    <mergeCell ref="B147:D147"/>
    <mergeCell ref="B148:D148"/>
    <mergeCell ref="B146:D146"/>
    <mergeCell ref="D87:E87"/>
    <mergeCell ref="D88:E88"/>
    <mergeCell ref="B89:H89"/>
    <mergeCell ref="D69:E69"/>
    <mergeCell ref="D70:E70"/>
    <mergeCell ref="D71:E71"/>
    <mergeCell ref="D84:E84"/>
    <mergeCell ref="D85:E85"/>
    <mergeCell ref="D86:E86"/>
    <mergeCell ref="B92:E92"/>
    <mergeCell ref="F92:L92"/>
    <mergeCell ref="B93:L93"/>
    <mergeCell ref="D94:E94"/>
    <mergeCell ref="D95:E95"/>
    <mergeCell ref="D96:E96"/>
    <mergeCell ref="D97:E97"/>
    <mergeCell ref="D110:E110"/>
    <mergeCell ref="D111:E111"/>
    <mergeCell ref="D112:E112"/>
    <mergeCell ref="D113:E113"/>
    <mergeCell ref="D114:E114"/>
    <mergeCell ref="D62:E62"/>
    <mergeCell ref="B63:H63"/>
    <mergeCell ref="B66:E66"/>
    <mergeCell ref="F66:L66"/>
    <mergeCell ref="B67:L67"/>
    <mergeCell ref="D68:E68"/>
    <mergeCell ref="D56:E56"/>
    <mergeCell ref="D57:E57"/>
    <mergeCell ref="D58:E58"/>
    <mergeCell ref="D59:E59"/>
    <mergeCell ref="D60:E60"/>
    <mergeCell ref="D61:E61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D98:E98"/>
    <mergeCell ref="D50:E50"/>
    <mergeCell ref="D51:E51"/>
    <mergeCell ref="D52:E52"/>
    <mergeCell ref="D53:E53"/>
    <mergeCell ref="D54:E54"/>
    <mergeCell ref="D55:E55"/>
    <mergeCell ref="D44:E44"/>
    <mergeCell ref="D45:E45"/>
    <mergeCell ref="D46:E46"/>
    <mergeCell ref="D47:E47"/>
    <mergeCell ref="D48:E48"/>
    <mergeCell ref="D49:E49"/>
    <mergeCell ref="G32:I32"/>
    <mergeCell ref="D38:E38"/>
    <mergeCell ref="D39:E39"/>
    <mergeCell ref="D40:E40"/>
    <mergeCell ref="D41:E41"/>
    <mergeCell ref="D42:E42"/>
    <mergeCell ref="D43:E43"/>
    <mergeCell ref="B33:E33"/>
    <mergeCell ref="F33:L33"/>
    <mergeCell ref="B34:L34"/>
    <mergeCell ref="D35:E35"/>
    <mergeCell ref="D36:E36"/>
    <mergeCell ref="D37:E37"/>
    <mergeCell ref="D26:F26"/>
    <mergeCell ref="G28:I28"/>
    <mergeCell ref="G29:I29"/>
    <mergeCell ref="G30:I30"/>
    <mergeCell ref="G31:I31"/>
    <mergeCell ref="D29:F29"/>
    <mergeCell ref="D30:F30"/>
    <mergeCell ref="D31:F31"/>
    <mergeCell ref="B27:C27"/>
    <mergeCell ref="G27:I27"/>
    <mergeCell ref="D27:F27"/>
    <mergeCell ref="B26:C26"/>
    <mergeCell ref="G26:I26"/>
    <mergeCell ref="B28:C30"/>
    <mergeCell ref="B31:C31"/>
    <mergeCell ref="D28:F28"/>
    <mergeCell ref="B25:C25"/>
    <mergeCell ref="G25:I25"/>
    <mergeCell ref="D24:F24"/>
    <mergeCell ref="B15:C15"/>
    <mergeCell ref="E15:L15"/>
    <mergeCell ref="B16:C16"/>
    <mergeCell ref="E16:L16"/>
    <mergeCell ref="B17:C17"/>
    <mergeCell ref="E17:L17"/>
    <mergeCell ref="B22:C22"/>
    <mergeCell ref="G22:I22"/>
    <mergeCell ref="B23:C23"/>
    <mergeCell ref="G23:I23"/>
    <mergeCell ref="B18:C18"/>
    <mergeCell ref="E18:L18"/>
    <mergeCell ref="B20:D20"/>
    <mergeCell ref="E20:L20"/>
    <mergeCell ref="B21:C21"/>
    <mergeCell ref="E21:F21"/>
    <mergeCell ref="G21:I21"/>
    <mergeCell ref="J21:L21"/>
    <mergeCell ref="D22:F22"/>
    <mergeCell ref="D23:F23"/>
    <mergeCell ref="D25:F25"/>
    <mergeCell ref="B2:L2"/>
    <mergeCell ref="B4:C4"/>
    <mergeCell ref="E4:L4"/>
    <mergeCell ref="B5:C5"/>
    <mergeCell ref="E5:L5"/>
    <mergeCell ref="B6:C6"/>
    <mergeCell ref="E6:L6"/>
    <mergeCell ref="D72:E72"/>
    <mergeCell ref="D73:E73"/>
    <mergeCell ref="B12:C12"/>
    <mergeCell ref="E12:L12"/>
    <mergeCell ref="B13:C13"/>
    <mergeCell ref="E13:L13"/>
    <mergeCell ref="B14:C14"/>
    <mergeCell ref="E14:L14"/>
    <mergeCell ref="B8:L8"/>
    <mergeCell ref="B9:C9"/>
    <mergeCell ref="E9:L9"/>
    <mergeCell ref="B10:C10"/>
    <mergeCell ref="E10:L10"/>
    <mergeCell ref="B11:C11"/>
    <mergeCell ref="E11:L11"/>
    <mergeCell ref="B24:C24"/>
    <mergeCell ref="G24:I24"/>
    <mergeCell ref="D108:E108"/>
    <mergeCell ref="D109:E109"/>
    <mergeCell ref="D99:E99"/>
    <mergeCell ref="D100:E100"/>
    <mergeCell ref="D101:E101"/>
    <mergeCell ref="D102:E102"/>
    <mergeCell ref="D103:E103"/>
    <mergeCell ref="D104:E104"/>
    <mergeCell ref="D105:E105"/>
    <mergeCell ref="D106:E106"/>
    <mergeCell ref="D107:E107"/>
  </mergeCells>
  <printOptions horizontalCentered="1"/>
  <pageMargins left="0.25" right="0.25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HV EJENOPENAL</vt:lpstr>
      <vt:lpstr>'FORMATO HV EJENOPENAL'!Área_de_impresión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2021-05-26T23:56:39Z</dcterms:created>
  <dcterms:modified xsi:type="dcterms:W3CDTF">2025-06-03T17:15:50Z</dcterms:modified>
</cp:coreProperties>
</file>